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9780" windowHeight="10170" tabRatio="600" firstSheet="0" activeTab="2" autoFilterDateGrouping="1"/>
  </bookViews>
  <sheets>
    <sheet xmlns:r="http://schemas.openxmlformats.org/officeDocument/2006/relationships" name="Aktif Doluluk" sheetId="1" state="visible" r:id="rId1"/>
    <sheet xmlns:r="http://schemas.openxmlformats.org/officeDocument/2006/relationships" name="Pivot" sheetId="2" state="visible" r:id="rId2"/>
    <sheet xmlns:r="http://schemas.openxmlformats.org/officeDocument/2006/relationships" name="Analiz" sheetId="3" state="visible" r:id="rId3"/>
  </sheets>
  <definedNames/>
  <calcPr calcId="191029" fullCalcOnLoad="1" forceFullCalc="1"/>
  <pivotCaches>
    <pivotCache xmlns:r="http://schemas.openxmlformats.org/officeDocument/2006/relationships" cacheId="10" r:id="rId4"/>
  </pivotCaches>
</workbook>
</file>

<file path=xl/styles.xml><?xml version="1.0" encoding="utf-8"?>
<styleSheet xmlns="http://schemas.openxmlformats.org/spreadsheetml/2006/main">
  <numFmts count="1">
    <numFmt numFmtId="164" formatCode="dd\.mm\.yyyy"/>
  </numFmts>
  <fonts count="4">
    <font>
      <name val="Aptos Narrow"/>
      <family val="2"/>
      <color indexed="8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35">
    <xf numFmtId="0" fontId="0" fillId="0" borderId="0" pivotButton="0" quotePrefix="0" xfId="0"/>
    <xf numFmtId="14" fontId="0" fillId="0" borderId="0" pivotButton="0" quotePrefix="0" xfId="0"/>
    <xf numFmtId="10" fontId="0" fillId="0" borderId="0" applyAlignment="1" pivotButton="0" quotePrefix="0" xfId="0">
      <alignment vertical="center" wrapText="1"/>
    </xf>
    <xf numFmtId="10" fontId="0" fillId="0" borderId="0" pivotButton="0" quotePrefix="0" xfId="0"/>
    <xf numFmtId="10" fontId="2" fillId="0" borderId="0" pivotButton="0" quotePrefix="0" xfId="0"/>
    <xf numFmtId="9" fontId="0" fillId="0" borderId="0" pivotButton="0" quotePrefix="0" xfId="0"/>
    <xf numFmtId="0" fontId="3" fillId="2" borderId="1" pivotButton="0" quotePrefix="0" xfId="0"/>
    <xf numFmtId="14" fontId="3" fillId="2" borderId="1" pivotButton="0" quotePrefix="0" xfId="0"/>
    <xf numFmtId="0" fontId="0" fillId="0" borderId="1" applyAlignment="1" pivotButton="0" quotePrefix="0" xfId="0">
      <alignment horizontal="left"/>
    </xf>
    <xf numFmtId="10" fontId="0" fillId="0" borderId="1" pivotButton="0" quotePrefix="0" xfId="0"/>
    <xf numFmtId="0" fontId="0" fillId="0" borderId="1" pivotButton="1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2" pivotButton="1" quotePrefix="0" xfId="0"/>
    <xf numFmtId="0" fontId="0" fillId="0" borderId="2" pivotButton="0" quotePrefix="0" xfId="0"/>
    <xf numFmtId="10" fontId="0" fillId="0" borderId="1" pivotButton="0" quotePrefix="0" xfId="1"/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" fillId="0" borderId="2" pivotButton="0" quotePrefix="0" xfId="0"/>
    <xf numFmtId="14" fontId="1" fillId="0" borderId="1" pivotButton="0" quotePrefix="0" xfId="0"/>
    <xf numFmtId="0" fontId="1" fillId="0" borderId="1" pivotButton="0" quotePrefix="0" xfId="0"/>
  </cellXfs>
  <cellStyles count="2">
    <cellStyle name="Normal" xfId="0" builtinId="0"/>
    <cellStyle name="Yüzde" xfId="1" builtinId="5"/>
  </cellStyles>
  <dxfs count="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enableRefresh="1" refreshedBy="Kadir Baha DEMİRHAN" refreshedDate="46240.72061446759" createdVersion="8" refreshedVersion="8" minRefreshableVersion="3" recordCount="2647" r:id="rId1">
  <cacheSource type="worksheet">
    <worksheetSource ref="A1:D2737" sheet="Aktif Doluluk"/>
  </cacheSource>
  <cacheFields count="4">
    <cacheField name="Tarih" uniqueList="1" numFmtId="0" sqlType="0" hierarchy="0" level="0" databaseField="1">
      <sharedItems count="30" containsDate="1" containsNonDate="0" containsSemiMixedTypes="0" containsString="0" minDate="2026-06-24T00:00:00" maxDate="2026-08-07T00:00:00"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</sharedItems>
    </cacheField>
    <cacheField name="Havza" uniqueList="1" numFmtId="0" sqlType="0" hierarchy="0" level="0" databaseField="1">
      <sharedItems count="0"/>
    </cacheField>
    <cacheField name="Baraj" uniqueList="1" numFmtId="0" sqlType="0" hierarchy="0" level="0" databaseField="1">
      <sharedItems count="90">
        <s v="ERMENEK"/>
        <s v="ALAKÖPRÜ"/>
        <s v="ÇATALAN"/>
        <s v="BAHÇELİK"/>
        <s v="YEDİGÖZE"/>
        <s v="FEKE-2"/>
        <s v="MENGE HES"/>
        <s v="KÖPRÜ"/>
        <s v="KAVŞAKBENDİ HES"/>
        <s v="GÜMÜŞÖREN"/>
        <s v="GÖKTAŞ-1"/>
        <s v="ASLANTAŞ"/>
        <s v="MENZELET"/>
        <s v="SIR"/>
        <s v="KOZAN"/>
        <s v="KARTALKAYA"/>
        <s v="BERKE "/>
        <s v="KILAVUZLU"/>
        <s v="KANDİL HES"/>
        <s v="SARIGÜZEL HES"/>
        <s v="KÜRTÜN"/>
        <s v="TORUL"/>
        <s v="TOPÇAM-ORDU"/>
        <s v="SARIMEHMET"/>
        <s v="ZERNEK"/>
        <s v="YALNIZARDIÇ"/>
        <s v="ÇEKEREK"/>
        <s v="KARGI BARAJI VE HES"/>
        <s v="BÜYÜK KARAÇAY"/>
        <s v="KİRAZLIKÖPRÜ"/>
        <s v="MANAVGAT"/>
        <s v="ALADEREÇAM"/>
        <s v="YENİCE-GÖNEN"/>
        <s v="ÇAYGÖREN"/>
        <s v="MANYAS"/>
        <s v="ÇINARCIK"/>
        <s v="DEVECİKONAĞI"/>
        <s v="BAYRAMİÇ"/>
        <s v="DEMİRKÖPRÜ"/>
        <s v="ADIGÜZEL"/>
        <s v="KEMER"/>
        <s v="ÇAPALI DİNAR KARAKUYU"/>
        <s v="CİNDERE"/>
        <s v="ADIGÜZEL-2 HES"/>
        <s v="ÇİNE ADNAN MENDERES"/>
        <s v="EŞEN 1"/>
        <s v="KARACAÖREN II"/>
        <s v="KARACAÖREN I"/>
        <s v="SORGUN"/>
        <s v="YENİCE"/>
        <s v="SARIYAR"/>
        <s v="KÖPRÜBAŞI"/>
        <s v="KILIÇKAYA"/>
        <s v="H.UĞURLU"/>
        <s v="ALMUS"/>
        <s v="TEPEKIŞLA"/>
        <s v="ALTINKAYA"/>
        <s v="DERBENT"/>
        <s v="KESİKKÖPRÜ"/>
        <s v="KAPULUKAYA"/>
        <s v="OBRUK"/>
        <s v="BAYRAMHACILI HES"/>
        <s v="ÇERMİKLER"/>
        <s v="BERDAN"/>
        <s v="GÖKÇELER"/>
        <s v="PAMUKLUK"/>
        <s v="MORGEDİK"/>
        <s v="GÜRSÖĞÜT-2"/>
        <s v="AKKÖPRÜ"/>
        <s v="OYMAPINAR"/>
        <s v="GÖKÇEKAYA"/>
        <s v="BOĞAZKÖY"/>
        <s v="ÇAMLIGÖZE"/>
        <s v="GÖLOVA"/>
        <s v="HİRFANLI"/>
        <s v="YAMULA"/>
        <s v="BOYABAT"/>
        <s v="GÜLDÜRCEK"/>
        <s v="ADATEPE"/>
        <s v="YAŞMAKLI"/>
        <s v="KARGI KIZILIRMAK"/>
        <s v="ALAKIR"/>
        <s v="S.UĞURLU"/>
        <s v="GEZENDE"/>
        <s v="ARAÇ BARAJI"/>
        <s v="GÜRSÖĞÜT-1"/>
        <s v="HASANLAR"/>
        <s v="BALKUSAN"/>
        <s v="KARAKUZ"/>
        <s v="ATAKÖY"/>
      </sharedItems>
    </cacheField>
    <cacheField name="Aktif Doluluk (%)" uniqueList="1" numFmtId="4" sqlType="0" hierarchy="0" level="0" databaseField="1">
      <sharedItems count="0" containsNumber="1" containsSemiMixedTypes="0" containsString="0" minValue="0" maxValue="100.0200400801603"/>
    </cacheField>
  </cacheFields>
</pivotCacheDefinition>
</file>

<file path=xl/pivotCache/pivotCacheRecords1.xml><?xml version="1.0" encoding="utf-8"?>
<pivotCacheRecords xmlns="http://schemas.openxmlformats.org/spreadsheetml/2006/main" count="2647">
  <r>
    <x v="0"/>
    <s v="Doğu Akdeniz"/>
    <x v="0"/>
    <n v="94.27549502117432"/>
  </r>
  <r>
    <x v="0"/>
    <s v="Doğu Akdeniz"/>
    <x v="1"/>
    <n v="96.42282460700582"/>
  </r>
  <r>
    <x v="0"/>
    <s v="Seyhan"/>
    <x v="2"/>
    <n v="95.88496062558511"/>
  </r>
  <r>
    <x v="0"/>
    <s v="Seyhan"/>
    <x v="3"/>
    <n v="97.19230769230769"/>
  </r>
  <r>
    <x v="0"/>
    <s v="Seyhan"/>
    <x v="4"/>
    <n v="96.18930342463474"/>
  </r>
  <r>
    <x v="0"/>
    <s v="Seyhan"/>
    <x v="5"/>
    <n v="40.41651959054006"/>
  </r>
  <r>
    <x v="0"/>
    <s v="Seyhan"/>
    <x v="6"/>
    <n v="54.16483032172764"/>
  </r>
  <r>
    <x v="0"/>
    <s v="Seyhan"/>
    <x v="7"/>
    <n v="80.73666384419982"/>
  </r>
  <r>
    <x v="0"/>
    <s v="Seyhan"/>
    <x v="8"/>
    <n v="82.4074074074074"/>
  </r>
  <r>
    <x v="0"/>
    <s v="Seyhan"/>
    <x v="9"/>
    <n v="97.81639344262295"/>
  </r>
  <r>
    <x v="0"/>
    <s v="Seyhan"/>
    <x v="10"/>
    <n v="75.02024291497976"/>
  </r>
  <r>
    <x v="0"/>
    <s v="Ceyhan"/>
    <x v="11"/>
    <n v="86.24476034262803"/>
  </r>
  <r>
    <x v="0"/>
    <s v="Ceyhan"/>
    <x v="12"/>
    <n v="95.0735804525892"/>
  </r>
  <r>
    <x v="0"/>
    <s v="Ceyhan"/>
    <x v="13"/>
    <n v="80.02005615724028"/>
  </r>
  <r>
    <x v="0"/>
    <s v="Ceyhan"/>
    <x v="14"/>
    <n v="87.65310801074213"/>
  </r>
  <r>
    <x v="0"/>
    <s v="Ceyhan"/>
    <x v="15"/>
    <n v="92.46174897375296"/>
  </r>
  <r>
    <x v="0"/>
    <s v="Ceyhan"/>
    <x v="16"/>
    <n v="85.64238410596026"/>
  </r>
  <r>
    <x v="0"/>
    <s v="Ceyhan"/>
    <x v="17"/>
    <n v="18.31831831831832"/>
  </r>
  <r>
    <x v="0"/>
    <s v="Ceyhan"/>
    <x v="18"/>
    <n v="95.39628482972137"/>
  </r>
  <r>
    <x v="0"/>
    <s v="Ceyhan"/>
    <x v="19"/>
    <n v="85.1548502687484"/>
  </r>
  <r>
    <x v="0"/>
    <s v="Doğu Karadeniz"/>
    <x v="20"/>
    <n v="89.43012977242806"/>
  </r>
  <r>
    <x v="0"/>
    <s v="Doğu Karadeniz"/>
    <x v="21"/>
    <n v="93.16719156511023"/>
  </r>
  <r>
    <x v="0"/>
    <s v="Doğu Karadeniz"/>
    <x v="22"/>
    <n v="95.71608946608947"/>
  </r>
  <r>
    <x v="0"/>
    <s v="Van Gölü"/>
    <x v="23"/>
    <n v="44.99075992607941"/>
  </r>
  <r>
    <x v="0"/>
    <s v="Van Gölü"/>
    <x v="24"/>
    <n v="99.8360463754538"/>
  </r>
  <r>
    <x v="0"/>
    <s v="Doğu Akdeniz"/>
    <x v="25"/>
    <n v="95.27866160320229"/>
  </r>
  <r>
    <x v="0"/>
    <s v="Yeşilırmak"/>
    <x v="26"/>
    <n v="98.43060215433516"/>
  </r>
  <r>
    <x v="0"/>
    <s v="Sakarya"/>
    <x v="27"/>
    <n v="61.14519427402863"/>
  </r>
  <r>
    <x v="0"/>
    <s v="Asi"/>
    <x v="28"/>
    <n v="99.55365445415659"/>
  </r>
  <r>
    <x v="0"/>
    <s v="Batı Karadeniz"/>
    <x v="29"/>
    <n v="1.301247771836007"/>
  </r>
  <r>
    <x v="0"/>
    <s v="Antalya"/>
    <x v="30"/>
    <n v="90.95302013422818"/>
  </r>
  <r>
    <x v="0"/>
    <s v="Doğu Karadeniz"/>
    <x v="31"/>
    <n v="71.11280487804878"/>
  </r>
  <r>
    <x v="0"/>
    <s v="Marmara"/>
    <x v="32"/>
    <n v="100"/>
  </r>
  <r>
    <x v="0"/>
    <s v="Susurluk"/>
    <x v="33"/>
    <n v="82.92258423837372"/>
  </r>
  <r>
    <x v="0"/>
    <s v="Susurluk"/>
    <x v="34"/>
    <n v="82.76454293628809"/>
  </r>
  <r>
    <x v="0"/>
    <s v="Susurluk"/>
    <x v="35"/>
    <n v="90.43846030301408"/>
  </r>
  <r>
    <x v="0"/>
    <s v="Susurluk"/>
    <x v="36"/>
    <n v="19.68085106382979"/>
  </r>
  <r>
    <x v="0"/>
    <s v="Kuzey Ege"/>
    <x v="37"/>
    <n v="87.85706025211056"/>
  </r>
  <r>
    <x v="0"/>
    <s v="Gediz"/>
    <x v="38"/>
    <n v="85.06330438422098"/>
  </r>
  <r>
    <x v="0"/>
    <s v="Büyük Menderes"/>
    <x v="39"/>
    <n v="1.803132213149339"/>
  </r>
  <r>
    <x v="0"/>
    <s v="Büyük Menderes"/>
    <x v="40"/>
    <n v="80.39423311884011"/>
  </r>
  <r>
    <x v="0"/>
    <s v="Büyük Menderes"/>
    <x v="41"/>
    <n v="99.80366492146597"/>
  </r>
  <r>
    <x v="0"/>
    <s v="Büyük Menderes"/>
    <x v="42"/>
    <n v="80.94087730451366"/>
  </r>
  <r>
    <x v="0"/>
    <s v="Büyük Menderes"/>
    <x v="43"/>
    <n v="86.59420289855072"/>
  </r>
  <r>
    <x v="0"/>
    <s v="Büyük Menderes"/>
    <x v="44"/>
    <n v="74.19169329073482"/>
  </r>
  <r>
    <x v="0"/>
    <s v="Batı Akdeniz"/>
    <x v="45"/>
    <n v="95.56650246305419"/>
  </r>
  <r>
    <x v="0"/>
    <s v="Antalya"/>
    <x v="46"/>
    <n v="45.23809523809524"/>
  </r>
  <r>
    <x v="0"/>
    <s v="Antalya"/>
    <x v="47"/>
    <n v="58.33784271284271"/>
  </r>
  <r>
    <x v="0"/>
    <s v="Antalya"/>
    <x v="48"/>
    <n v="91.72274562584118"/>
  </r>
  <r>
    <x v="0"/>
    <s v="Sakarya"/>
    <x v="49"/>
    <n v="16.27408993576017"/>
  </r>
  <r>
    <x v="0"/>
    <s v="Sakarya"/>
    <x v="50"/>
    <n v="79.03869385364425"/>
  </r>
  <r>
    <x v="0"/>
    <s v="Batı Karadeniz"/>
    <x v="51"/>
    <n v="86.78685047720042"/>
  </r>
  <r>
    <x v="0"/>
    <s v="Yeşilırmak"/>
    <x v="52"/>
    <n v="93.63858080250857"/>
  </r>
  <r>
    <x v="0"/>
    <s v="Yeşilırmak"/>
    <x v="53"/>
    <n v="87.35386932510937"/>
  </r>
  <r>
    <x v="0"/>
    <s v="Yeşilırmak"/>
    <x v="54"/>
    <n v="99.96022562915823"/>
  </r>
  <r>
    <x v="0"/>
    <s v="Yeşilırmak"/>
    <x v="55"/>
    <n v="66.20370370370371"/>
  </r>
  <r>
    <x v="0"/>
    <s v="Kızılırmak"/>
    <x v="56"/>
    <n v="40.08056708160443"/>
  </r>
  <r>
    <x v="0"/>
    <s v="Kızılırmak"/>
    <x v="57"/>
    <n v="57.90902919212491"/>
  </r>
  <r>
    <x v="0"/>
    <s v="Kızılırmak"/>
    <x v="58"/>
    <n v="93.02285016570731"/>
  </r>
  <r>
    <x v="0"/>
    <s v="Kızılırmak"/>
    <x v="59"/>
    <n v="84.15797844142075"/>
  </r>
  <r>
    <x v="0"/>
    <s v="Kızılırmak"/>
    <x v="60"/>
    <n v="72.52008652657602"/>
  </r>
  <r>
    <x v="0"/>
    <s v="Kızılırmak"/>
    <x v="61"/>
    <n v="77.87878787878788"/>
  </r>
  <r>
    <x v="0"/>
    <s v="Kızılırmak"/>
    <x v="62"/>
    <n v="85.3623188405797"/>
  </r>
  <r>
    <x v="0"/>
    <s v="Doğu Akdeniz"/>
    <x v="63"/>
    <n v="88.53935517556455"/>
  </r>
  <r>
    <x v="0"/>
    <s v="Doğu Akdeniz"/>
    <x v="64"/>
    <n v="84.09998264190244"/>
  </r>
  <r>
    <x v="0"/>
    <s v="Doğu Akdeniz"/>
    <x v="65"/>
    <n v="98.26057168956724"/>
  </r>
  <r>
    <x v="0"/>
    <s v="Van Gölü"/>
    <x v="66"/>
    <n v="80.66198595787363"/>
  </r>
  <r>
    <x v="0"/>
    <s v="Sakarya"/>
    <x v="67"/>
    <n v="14.04011461318052"/>
  </r>
  <r>
    <x v="0"/>
    <s v="Batı Akdeniz"/>
    <x v="68"/>
    <n v="73.87528537535252"/>
  </r>
  <r>
    <x v="0"/>
    <s v="Antalya"/>
    <x v="69"/>
    <n v="83.17128796062897"/>
  </r>
  <r>
    <x v="0"/>
    <s v="Sakarya"/>
    <x v="70"/>
    <n v="69.17656624057093"/>
  </r>
  <r>
    <x v="0"/>
    <s v="Sakarya"/>
    <x v="71"/>
    <n v="97.79578606158833"/>
  </r>
  <r>
    <x v="0"/>
    <s v="Yeşilırmak"/>
    <x v="72"/>
    <n v="100"/>
  </r>
  <r>
    <x v="0"/>
    <s v="Yeşilırmak"/>
    <x v="73"/>
    <n v="100.0200400801603"/>
  </r>
  <r>
    <x v="0"/>
    <s v="Kızılırmak"/>
    <x v="74"/>
    <n v="43.18383760427721"/>
  </r>
  <r>
    <x v="0"/>
    <s v="Kızılırmak"/>
    <x v="75"/>
    <n v="92.84682080924856"/>
  </r>
  <r>
    <x v="0"/>
    <s v="Kızılırmak"/>
    <x v="76"/>
    <n v="76.65549215406563"/>
  </r>
  <r>
    <x v="0"/>
    <s v="Kızılırmak"/>
    <x v="77"/>
    <n v="49.59844244341689"/>
  </r>
  <r>
    <x v="0"/>
    <s v="Ceyhan"/>
    <x v="78"/>
    <n v="71.828125"/>
  </r>
  <r>
    <x v="0"/>
    <s v="Doğu Karadeniz"/>
    <x v="79"/>
    <n v="91.42857142857143"/>
  </r>
  <r>
    <x v="0"/>
    <s v="Kızılırmak"/>
    <x v="80"/>
    <n v="23.75127420998981"/>
  </r>
  <r>
    <x v="0"/>
    <s v="Batı Akdeniz"/>
    <x v="81"/>
    <n v="81.53241650294696"/>
  </r>
  <r>
    <x v="0"/>
    <s v="Yeşilırmak"/>
    <x v="82"/>
    <n v="31.54053015751056"/>
  </r>
  <r>
    <x v="0"/>
    <s v="Doğu Akdeniz"/>
    <x v="83"/>
    <n v="35.92485107682908"/>
  </r>
  <r>
    <x v="0"/>
    <s v="Batı Karadeniz"/>
    <x v="84"/>
    <n v="66.87898089171975"/>
  </r>
  <r>
    <x v="0"/>
    <s v="Sakarya"/>
    <x v="85"/>
    <n v="44.87270155586987"/>
  </r>
  <r>
    <x v="1"/>
    <s v="Doğu Akdeniz"/>
    <x v="0"/>
    <n v="94.34359620006867"/>
  </r>
  <r>
    <x v="1"/>
    <s v="Doğu Akdeniz"/>
    <x v="1"/>
    <n v="96.52184676321328"/>
  </r>
  <r>
    <x v="1"/>
    <s v="Seyhan"/>
    <x v="2"/>
    <n v="94.96255300402005"/>
  </r>
  <r>
    <x v="1"/>
    <s v="Seyhan"/>
    <x v="3"/>
    <n v="97.25824175824175"/>
  </r>
  <r>
    <x v="1"/>
    <s v="Seyhan"/>
    <x v="4"/>
    <n v="98.13958132259461"/>
  </r>
  <r>
    <x v="1"/>
    <s v="Seyhan"/>
    <x v="5"/>
    <n v="46.34662901517826"/>
  </r>
  <r>
    <x v="1"/>
    <s v="Seyhan"/>
    <x v="6"/>
    <n v="47.95063904803878"/>
  </r>
  <r>
    <x v="1"/>
    <s v="Seyhan"/>
    <x v="7"/>
    <n v="79.78408128704487"/>
  </r>
  <r>
    <x v="1"/>
    <s v="Seyhan"/>
    <x v="8"/>
    <n v="85.31746031746032"/>
  </r>
  <r>
    <x v="1"/>
    <s v="Seyhan"/>
    <x v="9"/>
    <n v="97.92786885245901"/>
  </r>
  <r>
    <x v="1"/>
    <s v="Seyhan"/>
    <x v="10"/>
    <n v="75.78947368421052"/>
  </r>
  <r>
    <x v="1"/>
    <s v="Ceyhan"/>
    <x v="11"/>
    <n v="85.02186987424822"/>
  </r>
  <r>
    <x v="1"/>
    <s v="Ceyhan"/>
    <x v="12"/>
    <n v="95.0735804525892"/>
  </r>
  <r>
    <x v="1"/>
    <s v="Ceyhan"/>
    <x v="13"/>
    <n v="80.02005615724028"/>
  </r>
  <r>
    <x v="1"/>
    <s v="Ceyhan"/>
    <x v="14"/>
    <n v="87.53520665487653"/>
  </r>
  <r>
    <x v="1"/>
    <s v="Ceyhan"/>
    <x v="15"/>
    <n v="92.13832566239581"/>
  </r>
  <r>
    <x v="1"/>
    <s v="Ceyhan"/>
    <x v="16"/>
    <n v="87.29139072847683"/>
  </r>
  <r>
    <x v="1"/>
    <s v="Ceyhan"/>
    <x v="17"/>
    <n v="69.51951951951952"/>
  </r>
  <r>
    <x v="1"/>
    <s v="Ceyhan"/>
    <x v="18"/>
    <n v="94.82352941176471"/>
  </r>
  <r>
    <x v="1"/>
    <s v="Ceyhan"/>
    <x v="19"/>
    <n v="82.72331712311237"/>
  </r>
  <r>
    <x v="1"/>
    <s v="Doğu Karadeniz"/>
    <x v="20"/>
    <n v="91.63061876998307"/>
  </r>
  <r>
    <x v="1"/>
    <s v="Doğu Karadeniz"/>
    <x v="21"/>
    <n v="93.26304258523895"/>
  </r>
  <r>
    <x v="1"/>
    <s v="Doğu Karadeniz"/>
    <x v="22"/>
    <n v="95.07575757575758"/>
  </r>
  <r>
    <x v="1"/>
    <s v="Van Gölü"/>
    <x v="23"/>
    <n v="44.78355826846614"/>
  </r>
  <r>
    <x v="1"/>
    <s v="Van Gölü"/>
    <x v="24"/>
    <n v="99.66038177772573"/>
  </r>
  <r>
    <x v="1"/>
    <s v="Doğu Akdeniz"/>
    <x v="25"/>
    <n v="95.13496869547367"/>
  </r>
  <r>
    <x v="1"/>
    <s v="Yeşilırmak"/>
    <x v="26"/>
    <n v="98.43060215433516"/>
  </r>
  <r>
    <x v="1"/>
    <s v="Sakarya"/>
    <x v="27"/>
    <n v="44.06952965235174"/>
  </r>
  <r>
    <x v="1"/>
    <s v="Asi"/>
    <x v="28"/>
    <n v="99.68383857169425"/>
  </r>
  <r>
    <x v="1"/>
    <s v="Batı Karadeniz"/>
    <x v="29"/>
    <n v="1.764705882352941"/>
  </r>
  <r>
    <x v="1"/>
    <s v="Antalya"/>
    <x v="30"/>
    <n v="94.84563758389261"/>
  </r>
  <r>
    <x v="1"/>
    <s v="Doğu Karadeniz"/>
    <x v="31"/>
    <n v="71.26524390243902"/>
  </r>
  <r>
    <x v="1"/>
    <s v="Marmara"/>
    <x v="32"/>
    <n v="100"/>
  </r>
  <r>
    <x v="1"/>
    <s v="Susurluk"/>
    <x v="33"/>
    <n v="82.37259816207185"/>
  </r>
  <r>
    <x v="1"/>
    <s v="Susurluk"/>
    <x v="34"/>
    <n v="82.2770083102493"/>
  </r>
  <r>
    <x v="1"/>
    <s v="Susurluk"/>
    <x v="35"/>
    <n v="90.63119010653675"/>
  </r>
  <r>
    <x v="1"/>
    <s v="Susurluk"/>
    <x v="36"/>
    <n v="4.25531914893617"/>
  </r>
  <r>
    <x v="1"/>
    <s v="Kuzey Ege"/>
    <x v="37"/>
    <n v="86.9897074129756"/>
  </r>
  <r>
    <x v="1"/>
    <s v="Gediz"/>
    <x v="38"/>
    <n v="84.38709846186042"/>
  </r>
  <r>
    <x v="1"/>
    <s v="Büyük Menderes"/>
    <x v="39"/>
    <n v="1.559901715023206"/>
  </r>
  <r>
    <x v="1"/>
    <s v="Büyük Menderes"/>
    <x v="40"/>
    <n v="79.50096386196411"/>
  </r>
  <r>
    <x v="1"/>
    <s v="Büyük Menderes"/>
    <x v="41"/>
    <n v="99.80366492146597"/>
  </r>
  <r>
    <x v="1"/>
    <s v="Büyük Menderes"/>
    <x v="42"/>
    <n v="81.47488874761602"/>
  </r>
  <r>
    <x v="1"/>
    <s v="Büyük Menderes"/>
    <x v="43"/>
    <n v="91.12318840579709"/>
  </r>
  <r>
    <x v="1"/>
    <s v="Büyük Menderes"/>
    <x v="44"/>
    <n v="73.64536741214057"/>
  </r>
  <r>
    <x v="1"/>
    <s v="Batı Akdeniz"/>
    <x v="45"/>
    <n v="95.36945812807882"/>
  </r>
  <r>
    <x v="1"/>
    <s v="Antalya"/>
    <x v="46"/>
    <n v="58.53174603174603"/>
  </r>
  <r>
    <x v="1"/>
    <s v="Antalya"/>
    <x v="47"/>
    <n v="58.17212301587302"/>
  </r>
  <r>
    <x v="1"/>
    <s v="Antalya"/>
    <x v="48"/>
    <n v="91.72274562584118"/>
  </r>
  <r>
    <x v="1"/>
    <s v="Sakarya"/>
    <x v="49"/>
    <n v="0"/>
  </r>
  <r>
    <x v="1"/>
    <s v="Sakarya"/>
    <x v="50"/>
    <n v="79.30470647093995"/>
  </r>
  <r>
    <x v="1"/>
    <s v="Batı Karadeniz"/>
    <x v="86"/>
    <n v="99.85397196261682"/>
  </r>
  <r>
    <x v="1"/>
    <s v="Batı Karadeniz"/>
    <x v="51"/>
    <n v="86.72852598091198"/>
  </r>
  <r>
    <x v="1"/>
    <s v="Yeşilırmak"/>
    <x v="52"/>
    <n v="93.70148849273174"/>
  </r>
  <r>
    <x v="1"/>
    <s v="Yeşilırmak"/>
    <x v="53"/>
    <n v="87.24090941691171"/>
  </r>
  <r>
    <x v="1"/>
    <s v="Yeşilırmak"/>
    <x v="54"/>
    <n v="99.87706103557998"/>
  </r>
  <r>
    <x v="1"/>
    <s v="Yeşilırmak"/>
    <x v="55"/>
    <n v="80.8641975308642"/>
  </r>
  <r>
    <x v="1"/>
    <s v="Kızılırmak"/>
    <x v="56"/>
    <n v="39.74654218533887"/>
  </r>
  <r>
    <x v="1"/>
    <s v="Kızılırmak"/>
    <x v="57"/>
    <n v="84.81556913328808"/>
  </r>
  <r>
    <x v="1"/>
    <s v="Kızılırmak"/>
    <x v="58"/>
    <n v="94.45316588173731"/>
  </r>
  <r>
    <x v="1"/>
    <s v="Kızılırmak"/>
    <x v="59"/>
    <n v="84.29934617423574"/>
  </r>
  <r>
    <x v="1"/>
    <s v="Kızılırmak"/>
    <x v="60"/>
    <n v="71.63164400494438"/>
  </r>
  <r>
    <x v="1"/>
    <s v="Kızılırmak"/>
    <x v="61"/>
    <n v="76.5"/>
  </r>
  <r>
    <x v="1"/>
    <s v="Kızılırmak"/>
    <x v="62"/>
    <n v="76.81159420289855"/>
  </r>
  <r>
    <x v="1"/>
    <s v="Doğu Akdeniz"/>
    <x v="63"/>
    <n v="88.40882391332724"/>
  </r>
  <r>
    <x v="1"/>
    <s v="Doğu Akdeniz"/>
    <x v="64"/>
    <n v="84.09998264190244"/>
  </r>
  <r>
    <x v="1"/>
    <s v="Doğu Akdeniz"/>
    <x v="65"/>
    <n v="98.3671449777338"/>
  </r>
  <r>
    <x v="1"/>
    <s v="Van Gölü"/>
    <x v="66"/>
    <n v="100"/>
  </r>
  <r>
    <x v="1"/>
    <s v="Sakarya"/>
    <x v="67"/>
    <n v="15.75931232091691"/>
  </r>
  <r>
    <x v="1"/>
    <s v="Batı Akdeniz"/>
    <x v="68"/>
    <n v="73.47240252473253"/>
  </r>
  <r>
    <x v="1"/>
    <s v="Antalya"/>
    <x v="69"/>
    <n v="80.91465610370904"/>
  </r>
  <r>
    <x v="1"/>
    <s v="Sakarya"/>
    <x v="70"/>
    <n v="69.17656624057093"/>
  </r>
  <r>
    <x v="1"/>
    <s v="Sakarya"/>
    <x v="71"/>
    <n v="97.43922204213938"/>
  </r>
  <r>
    <x v="1"/>
    <s v="Yeşilırmak"/>
    <x v="72"/>
    <n v="96.07951408061844"/>
  </r>
  <r>
    <x v="1"/>
    <s v="Yeşilırmak"/>
    <x v="73"/>
    <n v="100.0200400801603"/>
  </r>
  <r>
    <x v="1"/>
    <s v="Kızılırmak"/>
    <x v="74"/>
    <n v="43.29452503414555"/>
  </r>
  <r>
    <x v="1"/>
    <s v="Kızılırmak"/>
    <x v="75"/>
    <n v="92.80684007707129"/>
  </r>
  <r>
    <x v="1"/>
    <s v="Kızılırmak"/>
    <x v="76"/>
    <n v="76.61198288159771"/>
  </r>
  <r>
    <x v="1"/>
    <s v="Kızılırmak"/>
    <x v="77"/>
    <n v="49.5010951569725"/>
  </r>
  <r>
    <x v="1"/>
    <s v="Ceyhan"/>
    <x v="78"/>
    <n v="71.828125"/>
  </r>
  <r>
    <x v="1"/>
    <s v="Doğu Karadeniz"/>
    <x v="79"/>
    <n v="92.01298701298701"/>
  </r>
  <r>
    <x v="1"/>
    <s v="Kızılırmak"/>
    <x v="80"/>
    <n v="16.20795107033639"/>
  </r>
  <r>
    <x v="1"/>
    <s v="Batı Akdeniz"/>
    <x v="81"/>
    <n v="80.79895219384414"/>
  </r>
  <r>
    <x v="1"/>
    <s v="Yeşilırmak"/>
    <x v="82"/>
    <n v="32.57779485209374"/>
  </r>
  <r>
    <x v="1"/>
    <s v="Doğu Akdeniz"/>
    <x v="83"/>
    <n v="36.18451199022453"/>
  </r>
  <r>
    <x v="1"/>
    <s v="Batı Karadeniz"/>
    <x v="84"/>
    <n v="66.65934548649243"/>
  </r>
  <r>
    <x v="1"/>
    <s v="Sakarya"/>
    <x v="85"/>
    <n v="41.15983026874116"/>
  </r>
  <r>
    <x v="2"/>
    <s v="Doğu Akdeniz"/>
    <x v="0"/>
    <n v="94.41112510014879"/>
  </r>
  <r>
    <x v="2"/>
    <s v="Doğu Akdeniz"/>
    <x v="87"/>
    <n v="98.42022116903634"/>
  </r>
  <r>
    <x v="2"/>
    <s v="Doğu Akdeniz"/>
    <x v="1"/>
    <n v="95.29644758014605"/>
  </r>
  <r>
    <x v="2"/>
    <s v="Seyhan"/>
    <x v="2"/>
    <n v="95.54215540503331"/>
  </r>
  <r>
    <x v="2"/>
    <s v="Seyhan"/>
    <x v="3"/>
    <n v="97.38461538461539"/>
  </r>
  <r>
    <x v="2"/>
    <s v="Seyhan"/>
    <x v="4"/>
    <n v="96.71181815156255"/>
  </r>
  <r>
    <x v="2"/>
    <s v="Seyhan"/>
    <x v="5"/>
    <n v="52.80621249558772"/>
  </r>
  <r>
    <x v="2"/>
    <s v="Seyhan"/>
    <x v="6"/>
    <n v="40.67871308946673"/>
  </r>
  <r>
    <x v="2"/>
    <s v="Seyhan"/>
    <x v="7"/>
    <n v="80.01693480101609"/>
  </r>
  <r>
    <x v="2"/>
    <s v="Seyhan"/>
    <x v="8"/>
    <n v="69.57671957671958"/>
  </r>
  <r>
    <x v="2"/>
    <s v="Seyhan"/>
    <x v="9"/>
    <n v="97.92786885245901"/>
  </r>
  <r>
    <x v="2"/>
    <s v="Seyhan"/>
    <x v="10"/>
    <n v="76.80161943319838"/>
  </r>
  <r>
    <x v="2"/>
    <s v="Ceyhan"/>
    <x v="11"/>
    <n v="83.7023874612721"/>
  </r>
  <r>
    <x v="2"/>
    <s v="Ceyhan"/>
    <x v="12"/>
    <n v="94.89657087324726"/>
  </r>
  <r>
    <x v="2"/>
    <s v="Ceyhan"/>
    <x v="13"/>
    <n v="80.02005615724028"/>
  </r>
  <r>
    <x v="2"/>
    <s v="Ceyhan"/>
    <x v="14"/>
    <n v="87.38455492238161"/>
  </r>
  <r>
    <x v="2"/>
    <s v="Ceyhan"/>
    <x v="15"/>
    <n v="91.75270556039308"/>
  </r>
  <r>
    <x v="2"/>
    <s v="Ceyhan"/>
    <x v="16"/>
    <n v="89.64569536423841"/>
  </r>
  <r>
    <x v="2"/>
    <s v="Ceyhan"/>
    <x v="17"/>
    <n v="62.46246246246246"/>
  </r>
  <r>
    <x v="2"/>
    <s v="Ceyhan"/>
    <x v="18"/>
    <n v="94.47058823529412"/>
  </r>
  <r>
    <x v="2"/>
    <s v="Ceyhan"/>
    <x v="19"/>
    <n v="85.58996672638854"/>
  </r>
  <r>
    <x v="2"/>
    <s v="Doğu Karadeniz"/>
    <x v="20"/>
    <n v="93.26687981944706"/>
  </r>
  <r>
    <x v="2"/>
    <s v="Doğu Karadeniz"/>
    <x v="21"/>
    <n v="93.59167465425168"/>
  </r>
  <r>
    <x v="2"/>
    <s v="Doğu Karadeniz"/>
    <x v="22"/>
    <n v="94.4534632034632"/>
  </r>
  <r>
    <x v="2"/>
    <s v="Van Gölü"/>
    <x v="23"/>
    <n v="44.54275634205074"/>
  </r>
  <r>
    <x v="2"/>
    <s v="Van Gölü"/>
    <x v="24"/>
    <n v="99.66038177772573"/>
  </r>
  <r>
    <x v="2"/>
    <s v="Doğu Akdeniz"/>
    <x v="25"/>
    <n v="95.86369701324027"/>
  </r>
  <r>
    <x v="2"/>
    <s v="Yeşilırmak"/>
    <x v="26"/>
    <n v="98.38645594208018"/>
  </r>
  <r>
    <x v="2"/>
    <s v="Sakarya"/>
    <x v="27"/>
    <n v="33.84458077709611"/>
  </r>
  <r>
    <x v="2"/>
    <s v="Asi"/>
    <x v="28"/>
    <n v="99.62804537846382"/>
  </r>
  <r>
    <x v="2"/>
    <s v="Batı Karadeniz"/>
    <x v="29"/>
    <n v="1.925133689839572"/>
  </r>
  <r>
    <x v="2"/>
    <s v="Antalya"/>
    <x v="30"/>
    <n v="97.35570469798658"/>
  </r>
  <r>
    <x v="2"/>
    <s v="Doğu Karadeniz"/>
    <x v="31"/>
    <n v="71.26524390243902"/>
  </r>
  <r>
    <x v="2"/>
    <s v="Marmara"/>
    <x v="32"/>
    <n v="99.17227833894501"/>
  </r>
  <r>
    <x v="2"/>
    <s v="Susurluk"/>
    <x v="33"/>
    <n v="81.82261208576998"/>
  </r>
  <r>
    <x v="2"/>
    <s v="Susurluk"/>
    <x v="34"/>
    <n v="81.95013850415512"/>
  </r>
  <r>
    <x v="2"/>
    <s v="Susurluk"/>
    <x v="35"/>
    <n v="90.86674875528668"/>
  </r>
  <r>
    <x v="2"/>
    <s v="Kuzey Ege"/>
    <x v="37"/>
    <n v="86.45773100497283"/>
  </r>
  <r>
    <x v="2"/>
    <s v="Gediz"/>
    <x v="38"/>
    <n v="83.7122004813226"/>
  </r>
  <r>
    <x v="2"/>
    <s v="Büyük Menderes"/>
    <x v="39"/>
    <n v="1.316671216897074"/>
  </r>
  <r>
    <x v="2"/>
    <s v="Büyük Menderes"/>
    <x v="40"/>
    <n v="78.27916700605468"/>
  </r>
  <r>
    <x v="2"/>
    <s v="Büyük Menderes"/>
    <x v="41"/>
    <n v="99.80366492146597"/>
  </r>
  <r>
    <x v="2"/>
    <s v="Büyük Menderes"/>
    <x v="42"/>
    <n v="83.01335028607755"/>
  </r>
  <r>
    <x v="2"/>
    <s v="Büyük Menderes"/>
    <x v="43"/>
    <n v="51.81159420289855"/>
  </r>
  <r>
    <x v="2"/>
    <s v="Büyük Menderes"/>
    <x v="44"/>
    <n v="73.04472843450479"/>
  </r>
  <r>
    <x v="2"/>
    <s v="Batı Akdeniz"/>
    <x v="45"/>
    <n v="95.17241379310344"/>
  </r>
  <r>
    <x v="2"/>
    <s v="Antalya"/>
    <x v="46"/>
    <n v="78.57142857142857"/>
  </r>
  <r>
    <x v="2"/>
    <s v="Antalya"/>
    <x v="47"/>
    <n v="57.96356421356421"/>
  </r>
  <r>
    <x v="2"/>
    <s v="Antalya"/>
    <x v="48"/>
    <n v="91.72274562584118"/>
  </r>
  <r>
    <x v="2"/>
    <s v="Sakarya"/>
    <x v="49"/>
    <n v="0"/>
  </r>
  <r>
    <x v="2"/>
    <s v="Sakarya"/>
    <x v="50"/>
    <n v="79.1277714731974"/>
  </r>
  <r>
    <x v="2"/>
    <s v="Batı Karadeniz"/>
    <x v="86"/>
    <n v="99.21144859813084"/>
  </r>
  <r>
    <x v="2"/>
    <s v="Batı Karadeniz"/>
    <x v="51"/>
    <n v="87.04135737009544"/>
  </r>
  <r>
    <x v="2"/>
    <s v="Yeşilırmak"/>
    <x v="52"/>
    <n v="93.63858080250857"/>
  </r>
  <r>
    <x v="2"/>
    <s v="Yeşilırmak"/>
    <x v="53"/>
    <n v="87.05084988883311"/>
  </r>
  <r>
    <x v="2"/>
    <s v="Yeşilırmak"/>
    <x v="54"/>
    <n v="99.71193713238839"/>
  </r>
  <r>
    <x v="2"/>
    <s v="Yeşilırmak"/>
    <x v="55"/>
    <n v="71.99074074074075"/>
  </r>
  <r>
    <x v="2"/>
    <s v="Kızılırmak"/>
    <x v="56"/>
    <n v="39.67946058091286"/>
  </r>
  <r>
    <x v="2"/>
    <s v="Kızılırmak"/>
    <x v="57"/>
    <n v="86.94274722787961"/>
  </r>
  <r>
    <x v="2"/>
    <s v="Kızılırmak"/>
    <x v="58"/>
    <n v="96.42421070992499"/>
  </r>
  <r>
    <x v="2"/>
    <s v="Kızılırmak"/>
    <x v="59"/>
    <n v="84.57324615656476"/>
  </r>
  <r>
    <x v="2"/>
    <s v="Kızılırmak"/>
    <x v="60"/>
    <n v="70.74320148331273"/>
  </r>
  <r>
    <x v="2"/>
    <s v="Kızılırmak"/>
    <x v="61"/>
    <n v="74.10606060606061"/>
  </r>
  <r>
    <x v="2"/>
    <s v="Kızılırmak"/>
    <x v="62"/>
    <n v="57.10144927536232"/>
  </r>
  <r>
    <x v="2"/>
    <s v="Doğu Akdeniz"/>
    <x v="63"/>
    <n v="87.71700822346952"/>
  </r>
  <r>
    <x v="2"/>
    <s v="Doğu Akdeniz"/>
    <x v="64"/>
    <n v="84.09998264190244"/>
  </r>
  <r>
    <x v="2"/>
    <s v="Doğu Akdeniz"/>
    <x v="65"/>
    <n v="98.34430784455525"/>
  </r>
  <r>
    <x v="2"/>
    <s v="Van Gölü"/>
    <x v="66"/>
    <n v="80.66198595787363"/>
  </r>
  <r>
    <x v="2"/>
    <s v="Sakarya"/>
    <x v="67"/>
    <n v="8.595988538681949"/>
  </r>
  <r>
    <x v="2"/>
    <s v="Batı Akdeniz"/>
    <x v="68"/>
    <n v="72.77407225032455"/>
  </r>
  <r>
    <x v="2"/>
    <s v="Antalya"/>
    <x v="69"/>
    <n v="76.19733525387109"/>
  </r>
  <r>
    <x v="2"/>
    <s v="Sakarya"/>
    <x v="70"/>
    <n v="68.81521297258232"/>
  </r>
  <r>
    <x v="2"/>
    <s v="Sakarya"/>
    <x v="71"/>
    <n v="96.6936790923825"/>
  </r>
  <r>
    <x v="2"/>
    <s v="Yeşilırmak"/>
    <x v="72"/>
    <n v="88.79072335726119"/>
  </r>
  <r>
    <x v="2"/>
    <s v="Yeşilırmak"/>
    <x v="73"/>
    <n v="100.0200400801603"/>
  </r>
  <r>
    <x v="2"/>
    <s v="Kızılırmak"/>
    <x v="74"/>
    <n v="43.29452503414555"/>
  </r>
  <r>
    <x v="2"/>
    <s v="Kızılırmak"/>
    <x v="75"/>
    <n v="92.72736030828517"/>
  </r>
  <r>
    <x v="2"/>
    <s v="Kızılırmak"/>
    <x v="76"/>
    <n v="76.65549215406563"/>
  </r>
  <r>
    <x v="2"/>
    <s v="Kızılırmak"/>
    <x v="77"/>
    <n v="49.40374787052811"/>
  </r>
  <r>
    <x v="2"/>
    <s v="Ceyhan"/>
    <x v="78"/>
    <n v="71.828125"/>
  </r>
  <r>
    <x v="2"/>
    <s v="Doğu Karadeniz"/>
    <x v="79"/>
    <n v="93.83116883116882"/>
  </r>
  <r>
    <x v="2"/>
    <s v="Kızılırmak"/>
    <x v="80"/>
    <n v="6.829765545361876"/>
  </r>
  <r>
    <x v="2"/>
    <s v="Batı Akdeniz"/>
    <x v="81"/>
    <n v="80.06548788474132"/>
  </r>
  <r>
    <x v="2"/>
    <s v="Yeşilırmak"/>
    <x v="82"/>
    <n v="28.23665001920861"/>
  </r>
  <r>
    <x v="2"/>
    <s v="Doğu Akdeniz"/>
    <x v="83"/>
    <n v="35.92485107682908"/>
  </r>
  <r>
    <x v="2"/>
    <s v="Batı Karadeniz"/>
    <x v="84"/>
    <n v="66.46167362178784"/>
  </r>
  <r>
    <x v="2"/>
    <s v="Sakarya"/>
    <x v="85"/>
    <n v="37.44695898161245"/>
  </r>
  <r>
    <x v="3"/>
    <s v="Doğu Akdeniz"/>
    <x v="0"/>
    <n v="94.51241845026897"/>
  </r>
  <r>
    <x v="3"/>
    <s v="Doğu Akdeniz"/>
    <x v="87"/>
    <n v="95.49763033175356"/>
  </r>
  <r>
    <x v="3"/>
    <s v="Doğu Akdeniz"/>
    <x v="1"/>
    <n v="96.42282460700582"/>
  </r>
  <r>
    <x v="3"/>
    <s v="Seyhan"/>
    <x v="2"/>
    <n v="62.29417919488959"/>
  </r>
  <r>
    <x v="3"/>
    <s v="Seyhan"/>
    <x v="3"/>
    <n v="97.51648351648352"/>
  </r>
  <r>
    <x v="3"/>
    <s v="Seyhan"/>
    <x v="4"/>
    <n v="98.95164242686458"/>
  </r>
  <r>
    <x v="3"/>
    <s v="Seyhan"/>
    <x v="5"/>
    <n v="68.86692552064949"/>
  </r>
  <r>
    <x v="3"/>
    <s v="Seyhan"/>
    <x v="6"/>
    <n v="45.26223005729396"/>
  </r>
  <r>
    <x v="3"/>
    <s v="Seyhan"/>
    <x v="7"/>
    <n v="55.44030482641829"/>
  </r>
  <r>
    <x v="3"/>
    <s v="Seyhan"/>
    <x v="8"/>
    <n v="60.97883597883598"/>
  </r>
  <r>
    <x v="3"/>
    <s v="Seyhan"/>
    <x v="9"/>
    <n v="97.35737704918033"/>
  </r>
  <r>
    <x v="3"/>
    <s v="Seyhan"/>
    <x v="10"/>
    <n v="70.20242914979757"/>
  </r>
  <r>
    <x v="3"/>
    <s v="Ceyhan"/>
    <x v="11"/>
    <n v="80.13759795881174"/>
  </r>
  <r>
    <x v="3"/>
    <s v="Ceyhan"/>
    <x v="12"/>
    <n v="94.60155490767735"/>
  </r>
  <r>
    <x v="3"/>
    <s v="Ceyhan"/>
    <x v="13"/>
    <n v="80.82497660114988"/>
  </r>
  <r>
    <x v="3"/>
    <s v="Ceyhan"/>
    <x v="14"/>
    <n v="87.00465055348137"/>
  </r>
  <r>
    <x v="3"/>
    <s v="Ceyhan"/>
    <x v="15"/>
    <n v="90.32217937554422"/>
  </r>
  <r>
    <x v="3"/>
    <s v="Ceyhan"/>
    <x v="16"/>
    <n v="93.25165562913908"/>
  </r>
  <r>
    <x v="3"/>
    <s v="Ceyhan"/>
    <x v="17"/>
    <n v="51.65165165165165"/>
  </r>
  <r>
    <x v="3"/>
    <s v="Ceyhan"/>
    <x v="18"/>
    <n v="92.83591331269349"/>
  </r>
  <r>
    <x v="3"/>
    <s v="Ceyhan"/>
    <x v="19"/>
    <n v="86.12746352700282"/>
  </r>
  <r>
    <x v="3"/>
    <s v="Doğu Karadeniz"/>
    <x v="20"/>
    <n v="94.65864209140493"/>
  </r>
  <r>
    <x v="3"/>
    <s v="Doğu Karadeniz"/>
    <x v="21"/>
    <n v="95.76886211146105"/>
  </r>
  <r>
    <x v="3"/>
    <s v="Doğu Karadeniz"/>
    <x v="22"/>
    <n v="92.36111111111111"/>
  </r>
  <r>
    <x v="3"/>
    <s v="Van Gölü"/>
    <x v="23"/>
    <n v="43.88195105560845"/>
  </r>
  <r>
    <x v="3"/>
    <s v="Doğu Akdeniz"/>
    <x v="25"/>
    <n v="96.17161038694448"/>
  </r>
  <r>
    <x v="3"/>
    <s v="Yeşilırmak"/>
    <x v="26"/>
    <n v="98.25512096062158"/>
  </r>
  <r>
    <x v="3"/>
    <s v="Sakarya"/>
    <x v="27"/>
    <n v="36.50306748466258"/>
  </r>
  <r>
    <x v="3"/>
    <s v="Asi"/>
    <x v="28"/>
    <n v="99.42347033661893"/>
  </r>
  <r>
    <x v="3"/>
    <s v="Batı Karadeniz"/>
    <x v="29"/>
    <n v="2.032085561497326"/>
  </r>
  <r>
    <x v="3"/>
    <s v="Antalya"/>
    <x v="30"/>
    <n v="94.84563758389261"/>
  </r>
  <r>
    <x v="3"/>
    <s v="Doğu Karadeniz"/>
    <x v="31"/>
    <n v="71.79878048780488"/>
  </r>
  <r>
    <x v="3"/>
    <s v="Marmara"/>
    <x v="32"/>
    <n v="96.78731762065095"/>
  </r>
  <r>
    <x v="3"/>
    <s v="Susurluk"/>
    <x v="33"/>
    <n v="80.33277638540797"/>
  </r>
  <r>
    <x v="3"/>
    <s v="Susurluk"/>
    <x v="34"/>
    <n v="80.92520775623268"/>
  </r>
  <r>
    <x v="3"/>
    <s v="Susurluk"/>
    <x v="35"/>
    <n v="91.24685475667863"/>
  </r>
  <r>
    <x v="3"/>
    <s v="Susurluk"/>
    <x v="36"/>
    <n v="31.91489361702128"/>
  </r>
  <r>
    <x v="3"/>
    <s v="Kuzey Ege"/>
    <x v="37"/>
    <n v="84.49173123626692"/>
  </r>
  <r>
    <x v="3"/>
    <s v="Gediz"/>
    <x v="38"/>
    <n v="81.86931045307105"/>
  </r>
  <r>
    <x v="3"/>
    <s v="Büyük Menderes"/>
    <x v="39"/>
    <n v="0.5696061155096672"/>
  </r>
  <r>
    <x v="3"/>
    <s v="Büyük Menderes"/>
    <x v="40"/>
    <n v="75.22195976215689"/>
  </r>
  <r>
    <x v="3"/>
    <s v="Büyük Menderes"/>
    <x v="41"/>
    <n v="99.80366492146597"/>
  </r>
  <r>
    <x v="3"/>
    <s v="Büyük Menderes"/>
    <x v="42"/>
    <n v="80.08900190718373"/>
  </r>
  <r>
    <x v="3"/>
    <s v="Büyük Menderes"/>
    <x v="43"/>
    <n v="79.89130434782609"/>
  </r>
  <r>
    <x v="3"/>
    <s v="Büyük Menderes"/>
    <x v="44"/>
    <n v="71.91693290734824"/>
  </r>
  <r>
    <x v="3"/>
    <s v="Batı Akdeniz"/>
    <x v="45"/>
    <n v="94.82758620689656"/>
  </r>
  <r>
    <x v="3"/>
    <s v="Antalya"/>
    <x v="46"/>
    <n v="46.82539682539682"/>
  </r>
  <r>
    <x v="3"/>
    <s v="Antalya"/>
    <x v="47"/>
    <n v="57.92185245310245"/>
  </r>
  <r>
    <x v="3"/>
    <s v="Antalya"/>
    <x v="48"/>
    <n v="91.72274562584118"/>
  </r>
  <r>
    <x v="3"/>
    <s v="Sakarya"/>
    <x v="49"/>
    <n v="13.49036402569593"/>
  </r>
  <r>
    <x v="3"/>
    <s v="Sakarya"/>
    <x v="50"/>
    <n v="78.595746238606"/>
  </r>
  <r>
    <x v="3"/>
    <s v="Batı Karadeniz"/>
    <x v="86"/>
    <n v="97.78037383177571"/>
  </r>
  <r>
    <x v="3"/>
    <s v="Batı Karadeniz"/>
    <x v="51"/>
    <n v="87.7306468716861"/>
  </r>
  <r>
    <x v="3"/>
    <s v="Yeşilırmak"/>
    <x v="52"/>
    <n v="93.70148849273174"/>
  </r>
  <r>
    <x v="3"/>
    <s v="Yeşilırmak"/>
    <x v="53"/>
    <n v="84.32008893351502"/>
  </r>
  <r>
    <x v="3"/>
    <s v="Yeşilırmak"/>
    <x v="54"/>
    <n v="99.29852473242696"/>
  </r>
  <r>
    <x v="3"/>
    <s v="Yeşilırmak"/>
    <x v="55"/>
    <n v="86.49691358024691"/>
  </r>
  <r>
    <x v="3"/>
    <s v="Kızılırmak"/>
    <x v="56"/>
    <n v="39.81327800829875"/>
  </r>
  <r>
    <x v="3"/>
    <s v="Kızılırmak"/>
    <x v="57"/>
    <n v="68.47703100248926"/>
  </r>
  <r>
    <x v="3"/>
    <s v="Kızılırmak"/>
    <x v="58"/>
    <n v="99.77324263038548"/>
  </r>
  <r>
    <x v="3"/>
    <s v="Kızılırmak"/>
    <x v="59"/>
    <n v="84.57324615656476"/>
  </r>
  <r>
    <x v="3"/>
    <s v="Kızılırmak"/>
    <x v="60"/>
    <n v="68.07014833127317"/>
  </r>
  <r>
    <x v="3"/>
    <s v="Kızılırmak"/>
    <x v="61"/>
    <n v="71.12121212121212"/>
  </r>
  <r>
    <x v="3"/>
    <s v="Kızılırmak"/>
    <x v="62"/>
    <n v="89.56521739130434"/>
  </r>
  <r>
    <x v="3"/>
    <s v="Doğu Akdeniz"/>
    <x v="63"/>
    <n v="88.35008484532045"/>
  </r>
  <r>
    <x v="3"/>
    <s v="Doğu Akdeniz"/>
    <x v="64"/>
    <n v="84.09998264190244"/>
  </r>
  <r>
    <x v="3"/>
    <s v="Doğu Akdeniz"/>
    <x v="65"/>
    <n v="98.32527690023979"/>
  </r>
  <r>
    <x v="3"/>
    <s v="Van Gölü"/>
    <x v="66"/>
    <n v="80.66198595787363"/>
  </r>
  <r>
    <x v="3"/>
    <s v="Sakarya"/>
    <x v="67"/>
    <n v="8.595988538681949"/>
  </r>
  <r>
    <x v="3"/>
    <s v="Batı Akdeniz"/>
    <x v="68"/>
    <n v="71.23416446573258"/>
  </r>
  <r>
    <x v="3"/>
    <s v="Antalya"/>
    <x v="69"/>
    <n v="81.51482415076221"/>
  </r>
  <r>
    <x v="3"/>
    <s v="Sakarya"/>
    <x v="70"/>
    <n v="69.71859614255386"/>
  </r>
  <r>
    <x v="3"/>
    <s v="Sakarya"/>
    <x v="71"/>
    <n v="96.33711507293354"/>
  </r>
  <r>
    <x v="3"/>
    <s v="Yeşilırmak"/>
    <x v="72"/>
    <n v="92.54555494202098"/>
  </r>
  <r>
    <x v="3"/>
    <s v="Yeşilırmak"/>
    <x v="73"/>
    <n v="100.0200400801603"/>
  </r>
  <r>
    <x v="3"/>
    <s v="Kızılırmak"/>
    <x v="74"/>
    <n v="43.73727475361892"/>
  </r>
  <r>
    <x v="3"/>
    <s v="Kızılırmak"/>
    <x v="75"/>
    <n v="92.60838150289017"/>
  </r>
  <r>
    <x v="3"/>
    <s v="Kızılırmak"/>
    <x v="76"/>
    <n v="76.83024251069899"/>
  </r>
  <r>
    <x v="3"/>
    <s v="Kızılırmak"/>
    <x v="77"/>
    <n v="49.16037965441713"/>
  </r>
  <r>
    <x v="3"/>
    <s v="Ceyhan"/>
    <x v="78"/>
    <n v="71.828125"/>
  </r>
  <r>
    <x v="3"/>
    <s v="Doğu Karadeniz"/>
    <x v="79"/>
    <n v="94.74025974025975"/>
  </r>
  <r>
    <x v="3"/>
    <s v="Kızılırmak"/>
    <x v="80"/>
    <n v="13.14984709480122"/>
  </r>
  <r>
    <x v="3"/>
    <s v="Batı Akdeniz"/>
    <x v="81"/>
    <n v="78.28421741977733"/>
  </r>
  <r>
    <x v="3"/>
    <s v="Yeşilırmak"/>
    <x v="82"/>
    <n v="59.46984248943527"/>
  </r>
  <r>
    <x v="3"/>
    <s v="Doğu Akdeniz"/>
    <x v="83"/>
    <n v="36.0012219337101"/>
  </r>
  <r>
    <x v="3"/>
    <s v="Batı Karadeniz"/>
    <x v="84"/>
    <n v="65.82473094662859"/>
  </r>
  <r>
    <x v="3"/>
    <s v="Sakarya"/>
    <x v="85"/>
    <n v="22.27722772277228"/>
  </r>
  <r>
    <x v="4"/>
    <s v="Doğu Akdeniz"/>
    <x v="0"/>
    <n v="94.51241845026897"/>
  </r>
  <r>
    <x v="4"/>
    <s v="Doğu Akdeniz"/>
    <x v="87"/>
    <n v="94.62875197472354"/>
  </r>
  <r>
    <x v="4"/>
    <s v="Doğu Akdeniz"/>
    <x v="1"/>
    <n v="96.20002475553905"/>
  </r>
  <r>
    <x v="4"/>
    <s v="Seyhan"/>
    <x v="2"/>
    <n v="96.11349743928631"/>
  </r>
  <r>
    <x v="4"/>
    <s v="Seyhan"/>
    <x v="3"/>
    <n v="97.38461538461539"/>
  </r>
  <r>
    <x v="4"/>
    <s v="Seyhan"/>
    <x v="4"/>
    <n v="97.90328485372916"/>
  </r>
  <r>
    <x v="4"/>
    <s v="Seyhan"/>
    <x v="5"/>
    <n v="79.45640663607483"/>
  </r>
  <r>
    <x v="4"/>
    <s v="Seyhan"/>
    <x v="6"/>
    <n v="45.96738651388277"/>
  </r>
  <r>
    <x v="4"/>
    <s v="Seyhan"/>
    <x v="7"/>
    <n v="40.93988145639289"/>
  </r>
  <r>
    <x v="4"/>
    <s v="Seyhan"/>
    <x v="8"/>
    <n v="32.8042328042328"/>
  </r>
  <r>
    <x v="4"/>
    <s v="Seyhan"/>
    <x v="9"/>
    <n v="97.12786885245902"/>
  </r>
  <r>
    <x v="4"/>
    <s v="Seyhan"/>
    <x v="10"/>
    <n v="75.9919028340081"/>
  </r>
  <r>
    <x v="4"/>
    <s v="Ceyhan"/>
    <x v="11"/>
    <n v="79.5361764169856"/>
  </r>
  <r>
    <x v="4"/>
    <s v="Ceyhan"/>
    <x v="12"/>
    <n v="94.48354852144939"/>
  </r>
  <r>
    <x v="4"/>
    <s v="Ceyhan"/>
    <x v="13"/>
    <n v="81.85987431474796"/>
  </r>
  <r>
    <x v="4"/>
    <s v="Ceyhan"/>
    <x v="14"/>
    <n v="86.92604964957097"/>
  </r>
  <r>
    <x v="4"/>
    <s v="Ceyhan"/>
    <x v="15"/>
    <n v="89.81838537131485"/>
  </r>
  <r>
    <x v="4"/>
    <s v="Ceyhan"/>
    <x v="16"/>
    <n v="92.05629139072848"/>
  </r>
  <r>
    <x v="4"/>
    <s v="Ceyhan"/>
    <x v="17"/>
    <n v="26.87687687687688"/>
  </r>
  <r>
    <x v="4"/>
    <s v="Ceyhan"/>
    <x v="18"/>
    <n v="92.57275541795666"/>
  </r>
  <r>
    <x v="4"/>
    <s v="Ceyhan"/>
    <x v="19"/>
    <n v="89.53160993089327"/>
  </r>
  <r>
    <x v="4"/>
    <s v="Doğu Karadeniz"/>
    <x v="20"/>
    <n v="95.24167763776566"/>
  </r>
  <r>
    <x v="4"/>
    <s v="Doğu Karadeniz"/>
    <x v="21"/>
    <n v="95.4813090510749"/>
  </r>
  <r>
    <x v="4"/>
    <s v="Doğu Karadeniz"/>
    <x v="22"/>
    <n v="91.6396103896104"/>
  </r>
  <r>
    <x v="4"/>
    <s v="Van Gölü"/>
    <x v="23"/>
    <n v="43.94915159321275"/>
  </r>
  <r>
    <x v="4"/>
    <s v="Doğu Akdeniz"/>
    <x v="25"/>
    <n v="96.33583085292004"/>
  </r>
  <r>
    <x v="4"/>
    <s v="Yeşilırmak"/>
    <x v="26"/>
    <n v="98.21207840367296"/>
  </r>
  <r>
    <x v="4"/>
    <s v="Sakarya"/>
    <x v="27"/>
    <n v="37.73006134969325"/>
  </r>
  <r>
    <x v="4"/>
    <s v="Asi"/>
    <x v="28"/>
    <n v="99.33048168123489"/>
  </r>
  <r>
    <x v="4"/>
    <s v="Batı Karadeniz"/>
    <x v="29"/>
    <n v="2.121212121212121"/>
  </r>
  <r>
    <x v="4"/>
    <s v="Antalya"/>
    <x v="30"/>
    <n v="95.53020134228188"/>
  </r>
  <r>
    <x v="4"/>
    <s v="Doğu Karadeniz"/>
    <x v="31"/>
    <n v="71.57012195121951"/>
  </r>
  <r>
    <x v="4"/>
    <s v="Marmara"/>
    <x v="32"/>
    <n v="95.95959595959596"/>
  </r>
  <r>
    <x v="4"/>
    <s v="Susurluk"/>
    <x v="33"/>
    <n v="79.78975215817321"/>
  </r>
  <r>
    <x v="4"/>
    <s v="Susurluk"/>
    <x v="34"/>
    <n v="80.36565096952909"/>
  </r>
  <r>
    <x v="4"/>
    <s v="Susurluk"/>
    <x v="35"/>
    <n v="91.28968360190588"/>
  </r>
  <r>
    <x v="4"/>
    <s v="Susurluk"/>
    <x v="36"/>
    <n v="19.14893617021277"/>
  </r>
  <r>
    <x v="4"/>
    <s v="Kuzey Ege"/>
    <x v="37"/>
    <n v="82.72233144443159"/>
  </r>
  <r>
    <x v="4"/>
    <s v="Gediz"/>
    <x v="38"/>
    <n v="81.2624254473161"/>
  </r>
  <r>
    <x v="4"/>
    <s v="Büyük Menderes"/>
    <x v="39"/>
    <n v="0.09431386662033704"/>
  </r>
  <r>
    <x v="4"/>
    <s v="Büyük Menderes"/>
    <x v="40"/>
    <n v="74.19293529906872"/>
  </r>
  <r>
    <x v="4"/>
    <s v="Büyük Menderes"/>
    <x v="41"/>
    <n v="99.80366492146597"/>
  </r>
  <r>
    <x v="4"/>
    <s v="Büyük Menderes"/>
    <x v="42"/>
    <n v="76.79593134138588"/>
  </r>
  <r>
    <x v="4"/>
    <s v="Büyük Menderes"/>
    <x v="43"/>
    <n v="90.57971014492753"/>
  </r>
  <r>
    <x v="4"/>
    <s v="Büyük Menderes"/>
    <x v="44"/>
    <n v="71.185303514377"/>
  </r>
  <r>
    <x v="4"/>
    <s v="Batı Akdeniz"/>
    <x v="45"/>
    <n v="94.08866995073892"/>
  </r>
  <r>
    <x v="4"/>
    <s v="Antalya"/>
    <x v="46"/>
    <n v="42.46031746031746"/>
  </r>
  <r>
    <x v="4"/>
    <s v="Antalya"/>
    <x v="47"/>
    <n v="57.83955627705627"/>
  </r>
  <r>
    <x v="4"/>
    <s v="Antalya"/>
    <x v="48"/>
    <n v="91.72274562584118"/>
  </r>
  <r>
    <x v="4"/>
    <s v="Sakarya"/>
    <x v="49"/>
    <n v="28.90792291220557"/>
  </r>
  <r>
    <x v="4"/>
    <s v="Sakarya"/>
    <x v="50"/>
    <n v="78.41881124086345"/>
  </r>
  <r>
    <x v="4"/>
    <s v="Batı Karadeniz"/>
    <x v="86"/>
    <n v="96.875"/>
  </r>
  <r>
    <x v="4"/>
    <s v="Batı Karadeniz"/>
    <x v="51"/>
    <n v="87.60339342523859"/>
  </r>
  <r>
    <x v="4"/>
    <s v="Yeşilırmak"/>
    <x v="52"/>
    <n v="93.70148849273174"/>
  </r>
  <r>
    <x v="4"/>
    <s v="Yeşilırmak"/>
    <x v="53"/>
    <n v="83.86824930072437"/>
  </r>
  <r>
    <x v="4"/>
    <s v="Yeşilırmak"/>
    <x v="54"/>
    <n v="99.13340082923537"/>
  </r>
  <r>
    <x v="4"/>
    <s v="Yeşilırmak"/>
    <x v="55"/>
    <n v="74.30555555555556"/>
  </r>
  <r>
    <x v="4"/>
    <s v="Kızılırmak"/>
    <x v="56"/>
    <n v="39.67946058091286"/>
  </r>
  <r>
    <x v="4"/>
    <s v="Kızılırmak"/>
    <x v="57"/>
    <n v="71.21520706042091"/>
  </r>
  <r>
    <x v="4"/>
    <s v="Kızılırmak"/>
    <x v="58"/>
    <n v="99.77324263038548"/>
  </r>
  <r>
    <x v="4"/>
    <s v="Kızılırmak"/>
    <x v="59"/>
    <n v="84.57324615656476"/>
  </r>
  <r>
    <x v="4"/>
    <s v="Kızılırmak"/>
    <x v="60"/>
    <n v="67.17398022249691"/>
  </r>
  <r>
    <x v="4"/>
    <s v="Kızılırmak"/>
    <x v="61"/>
    <n v="64.37878787878788"/>
  </r>
  <r>
    <x v="4"/>
    <s v="Kızılırmak"/>
    <x v="62"/>
    <n v="84.49275362318841"/>
  </r>
  <r>
    <x v="4"/>
    <s v="Doğu Akdeniz"/>
    <x v="63"/>
    <n v="88.59809424357134"/>
  </r>
  <r>
    <x v="4"/>
    <s v="Doğu Akdeniz"/>
    <x v="64"/>
    <n v="84.09998264190244"/>
  </r>
  <r>
    <x v="4"/>
    <s v="Seyhan"/>
    <x v="88"/>
    <n v="94.42815249266862"/>
  </r>
  <r>
    <x v="4"/>
    <s v="Doğu Akdeniz"/>
    <x v="65"/>
    <n v="98.28340882274578"/>
  </r>
  <r>
    <x v="4"/>
    <s v="Van Gölü"/>
    <x v="66"/>
    <n v="80.66198595787363"/>
  </r>
  <r>
    <x v="4"/>
    <s v="Sakarya"/>
    <x v="67"/>
    <n v="26.93409742120344"/>
  </r>
  <r>
    <x v="4"/>
    <s v="Batı Akdeniz"/>
    <x v="68"/>
    <n v="70.61193428533059"/>
  </r>
  <r>
    <x v="4"/>
    <s v="Antalya"/>
    <x v="69"/>
    <n v="78.56199735926059"/>
  </r>
  <r>
    <x v="4"/>
    <s v="Sakarya"/>
    <x v="70"/>
    <n v="70.89751117936673"/>
  </r>
  <r>
    <x v="4"/>
    <s v="Sakarya"/>
    <x v="71"/>
    <n v="96.33711507293354"/>
  </r>
  <r>
    <x v="4"/>
    <s v="Yeşilırmak"/>
    <x v="72"/>
    <n v="86.8580894533407"/>
  </r>
  <r>
    <x v="4"/>
    <s v="Yeşilırmak"/>
    <x v="73"/>
    <n v="100.0200400801603"/>
  </r>
  <r>
    <x v="4"/>
    <s v="Kızılırmak"/>
    <x v="74"/>
    <n v="43.9586496133556"/>
  </r>
  <r>
    <x v="4"/>
    <s v="Kızılırmak"/>
    <x v="75"/>
    <n v="92.64788053949904"/>
  </r>
  <r>
    <x v="4"/>
    <s v="Kızılırmak"/>
    <x v="76"/>
    <n v="76.83024251069899"/>
  </r>
  <r>
    <x v="4"/>
    <s v="Kızılırmak"/>
    <x v="77"/>
    <n v="49.08736918958384"/>
  </r>
  <r>
    <x v="4"/>
    <s v="Ceyhan"/>
    <x v="78"/>
    <n v="71.890625"/>
  </r>
  <r>
    <x v="4"/>
    <s v="Doğu Karadeniz"/>
    <x v="79"/>
    <n v="94.74025974025975"/>
  </r>
  <r>
    <x v="4"/>
    <s v="Kızılırmak"/>
    <x v="80"/>
    <n v="16.61569826707441"/>
  </r>
  <r>
    <x v="4"/>
    <s v="Batı Akdeniz"/>
    <x v="81"/>
    <n v="77.60314341846758"/>
  </r>
  <r>
    <x v="4"/>
    <s v="Yeşilırmak"/>
    <x v="82"/>
    <n v="71.64809834805993"/>
  </r>
  <r>
    <x v="4"/>
    <s v="Doğu Akdeniz"/>
    <x v="83"/>
    <n v="35.78738353444326"/>
  </r>
  <r>
    <x v="4"/>
    <s v="Batı Karadeniz"/>
    <x v="84"/>
    <n v="65.60509554140127"/>
  </r>
  <r>
    <x v="4"/>
    <s v="Sakarya"/>
    <x v="85"/>
    <n v="23.72701555869873"/>
  </r>
  <r>
    <x v="5"/>
    <s v="Doğu Akdeniz"/>
    <x v="0"/>
    <n v="94.51241845026897"/>
  </r>
  <r>
    <x v="5"/>
    <s v="Doğu Akdeniz"/>
    <x v="87"/>
    <n v="94.15481832543443"/>
  </r>
  <r>
    <x v="5"/>
    <s v="Doğu Akdeniz"/>
    <x v="1"/>
    <n v="95.98960267359821"/>
  </r>
  <r>
    <x v="5"/>
    <s v="Seyhan"/>
    <x v="2"/>
    <n v="96.2277658461369"/>
  </r>
  <r>
    <x v="5"/>
    <s v="Seyhan"/>
    <x v="3"/>
    <n v="97.38461538461539"/>
  </r>
  <r>
    <x v="5"/>
    <s v="Seyhan"/>
    <x v="4"/>
    <n v="96.18930342463474"/>
  </r>
  <r>
    <x v="5"/>
    <s v="Seyhan"/>
    <x v="5"/>
    <n v="80.33886339569361"/>
  </r>
  <r>
    <x v="5"/>
    <s v="Seyhan"/>
    <x v="6"/>
    <n v="54.86998677831644"/>
  </r>
  <r>
    <x v="5"/>
    <s v="Seyhan"/>
    <x v="7"/>
    <n v="38.0186282811177"/>
  </r>
  <r>
    <x v="5"/>
    <s v="Seyhan"/>
    <x v="8"/>
    <n v="47.08994708994709"/>
  </r>
  <r>
    <x v="5"/>
    <s v="Seyhan"/>
    <x v="9"/>
    <n v="96.78032786885245"/>
  </r>
  <r>
    <x v="5"/>
    <s v="Seyhan"/>
    <x v="10"/>
    <n v="77.28744939271255"/>
  </r>
  <r>
    <x v="5"/>
    <s v="Ceyhan"/>
    <x v="11"/>
    <n v="79.1899034080554"/>
  </r>
  <r>
    <x v="5"/>
    <s v="Ceyhan"/>
    <x v="12"/>
    <n v="94.51270304039983"/>
  </r>
  <r>
    <x v="5"/>
    <s v="Ceyhan"/>
    <x v="13"/>
    <n v="82.26233453670277"/>
  </r>
  <r>
    <x v="5"/>
    <s v="Ceyhan"/>
    <x v="14"/>
    <n v="86.46754437676033"/>
  </r>
  <r>
    <x v="5"/>
    <s v="Ceyhan"/>
    <x v="15"/>
    <n v="89.3083716880209"/>
  </r>
  <r>
    <x v="5"/>
    <s v="Ceyhan"/>
    <x v="16"/>
    <n v="90.3907284768212"/>
  </r>
  <r>
    <x v="5"/>
    <s v="Ceyhan"/>
    <x v="17"/>
    <n v="28.97897897897898"/>
  </r>
  <r>
    <x v="5"/>
    <s v="Ceyhan"/>
    <x v="18"/>
    <n v="92.70588235294117"/>
  </r>
  <r>
    <x v="5"/>
    <s v="Ceyhan"/>
    <x v="19"/>
    <n v="82.77450729459943"/>
  </r>
  <r>
    <x v="5"/>
    <s v="Doğu Karadeniz"/>
    <x v="20"/>
    <n v="95.18525484295655"/>
  </r>
  <r>
    <x v="5"/>
    <s v="Doğu Karadeniz"/>
    <x v="21"/>
    <n v="95.72778310283445"/>
  </r>
  <r>
    <x v="5"/>
    <s v="Doğu Karadeniz"/>
    <x v="22"/>
    <n v="90.79184704184703"/>
  </r>
  <r>
    <x v="5"/>
    <s v="Van Gölü"/>
    <x v="23"/>
    <n v="43.94915159321275"/>
  </r>
  <r>
    <x v="5"/>
    <s v="Van Gölü"/>
    <x v="24"/>
    <n v="94.60124136315727"/>
  </r>
  <r>
    <x v="5"/>
    <s v="Doğu Akdeniz"/>
    <x v="25"/>
    <n v="95.20681514933798"/>
  </r>
  <r>
    <x v="5"/>
    <s v="Yeşilırmak"/>
    <x v="26"/>
    <n v="98.16793219141798"/>
  </r>
  <r>
    <x v="5"/>
    <s v="Sakarya"/>
    <x v="27"/>
    <n v="39.36605316973415"/>
  </r>
  <r>
    <x v="5"/>
    <s v="Asi"/>
    <x v="28"/>
    <n v="99.16310210154361"/>
  </r>
  <r>
    <x v="5"/>
    <s v="Batı Karadeniz"/>
    <x v="29"/>
    <n v="2.121212121212121"/>
  </r>
  <r>
    <x v="5"/>
    <s v="Antalya"/>
    <x v="30"/>
    <n v="97.35570469798658"/>
  </r>
  <r>
    <x v="5"/>
    <s v="Doğu Karadeniz"/>
    <x v="31"/>
    <n v="71.4939024390244"/>
  </r>
  <r>
    <x v="5"/>
    <s v="Marmara"/>
    <x v="32"/>
    <n v="95.13888888888889"/>
  </r>
  <r>
    <x v="5"/>
    <s v="Susurluk"/>
    <x v="33"/>
    <n v="79.156223893066"/>
  </r>
  <r>
    <x v="5"/>
    <s v="Susurluk"/>
    <x v="34"/>
    <n v="80.0415512465374"/>
  </r>
  <r>
    <x v="5"/>
    <s v="Susurluk"/>
    <x v="35"/>
    <n v="90.18684083730392"/>
  </r>
  <r>
    <x v="5"/>
    <s v="Susurluk"/>
    <x v="36"/>
    <n v="21.27659574468085"/>
  </r>
  <r>
    <x v="5"/>
    <s v="Kuzey Ege"/>
    <x v="37"/>
    <n v="81.94749624147103"/>
  </r>
  <r>
    <x v="5"/>
    <s v="Gediz"/>
    <x v="38"/>
    <n v="80.47373652819923"/>
  </r>
  <r>
    <x v="5"/>
    <s v="Büyük Menderes"/>
    <x v="40"/>
    <n v="73.13947489886237"/>
  </r>
  <r>
    <x v="5"/>
    <s v="Büyük Menderes"/>
    <x v="41"/>
    <n v="99.80366492146597"/>
  </r>
  <r>
    <x v="5"/>
    <s v="Büyük Menderes"/>
    <x v="42"/>
    <n v="78.44882390336936"/>
  </r>
  <r>
    <x v="5"/>
    <s v="Büyük Menderes"/>
    <x v="43"/>
    <n v="91.48550724637681"/>
  </r>
  <r>
    <x v="5"/>
    <s v="Büyük Menderes"/>
    <x v="44"/>
    <n v="70.43130990415335"/>
  </r>
  <r>
    <x v="5"/>
    <s v="Batı Akdeniz"/>
    <x v="45"/>
    <n v="92.95566502463055"/>
  </r>
  <r>
    <x v="5"/>
    <s v="Antalya"/>
    <x v="46"/>
    <n v="52.18253968253968"/>
  </r>
  <r>
    <x v="5"/>
    <s v="Antalya"/>
    <x v="47"/>
    <n v="57.67270923520923"/>
  </r>
  <r>
    <x v="5"/>
    <s v="Antalya"/>
    <x v="48"/>
    <n v="91.72274562584118"/>
  </r>
  <r>
    <x v="5"/>
    <s v="Sakarya"/>
    <x v="49"/>
    <n v="46.03854389721627"/>
  </r>
  <r>
    <x v="5"/>
    <s v="Sakarya"/>
    <x v="50"/>
    <n v="78.06494124537834"/>
  </r>
  <r>
    <x v="5"/>
    <s v="Batı Karadeniz"/>
    <x v="86"/>
    <n v="96.37850467289719"/>
  </r>
  <r>
    <x v="5"/>
    <s v="Batı Karadeniz"/>
    <x v="51"/>
    <n v="87.29056203605515"/>
  </r>
  <r>
    <x v="5"/>
    <s v="Yeşilırmak"/>
    <x v="52"/>
    <n v="93.5766409229042"/>
  </r>
  <r>
    <x v="5"/>
    <s v="Yeşilırmak"/>
    <x v="53"/>
    <n v="83.94355590618949"/>
  </r>
  <r>
    <x v="5"/>
    <s v="Yeşilırmak"/>
    <x v="54"/>
    <n v="98.92729727123711"/>
  </r>
  <r>
    <x v="5"/>
    <s v="Yeşilırmak"/>
    <x v="55"/>
    <n v="82.17592592592592"/>
  </r>
  <r>
    <x v="5"/>
    <s v="Kızılırmak"/>
    <x v="56"/>
    <n v="39.47890733056708"/>
  </r>
  <r>
    <x v="5"/>
    <s v="Kızılırmak"/>
    <x v="57"/>
    <n v="75.40167458701063"/>
  </r>
  <r>
    <x v="5"/>
    <s v="Kızılırmak"/>
    <x v="58"/>
    <n v="97.20914006628293"/>
  </r>
  <r>
    <x v="5"/>
    <s v="Kızılırmak"/>
    <x v="59"/>
    <n v="84.57324615656476"/>
  </r>
  <r>
    <x v="5"/>
    <s v="Kızılırmak"/>
    <x v="60"/>
    <n v="66.58683559950556"/>
  </r>
  <r>
    <x v="5"/>
    <s v="Kızılırmak"/>
    <x v="61"/>
    <n v="61.59090909090909"/>
  </r>
  <r>
    <x v="5"/>
    <s v="Kızılırmak"/>
    <x v="62"/>
    <n v="69.1304347826087"/>
  </r>
  <r>
    <x v="5"/>
    <s v="Doğu Akdeniz"/>
    <x v="63"/>
    <n v="87.52773789322542"/>
  </r>
  <r>
    <x v="5"/>
    <s v="Doğu Akdeniz"/>
    <x v="64"/>
    <n v="84.09998264190244"/>
  </r>
  <r>
    <x v="5"/>
    <s v="Seyhan"/>
    <x v="88"/>
    <n v="95.30791788856305"/>
  </r>
  <r>
    <x v="5"/>
    <s v="Doğu Akdeniz"/>
    <x v="65"/>
    <n v="98.24154074525178"/>
  </r>
  <r>
    <x v="5"/>
    <s v="Van Gölü"/>
    <x v="66"/>
    <n v="80.66198595787363"/>
  </r>
  <r>
    <x v="5"/>
    <s v="Sakarya"/>
    <x v="67"/>
    <n v="20.63037249283668"/>
  </r>
  <r>
    <x v="5"/>
    <s v="Batı Akdeniz"/>
    <x v="68"/>
    <n v="70.0658041989346"/>
  </r>
  <r>
    <x v="5"/>
    <s v="Antalya"/>
    <x v="69"/>
    <n v="74.79294202376666"/>
  </r>
  <r>
    <x v="5"/>
    <s v="Sakarya"/>
    <x v="70"/>
    <n v="70.53615791137811"/>
  </r>
  <r>
    <x v="5"/>
    <s v="Sakarya"/>
    <x v="71"/>
    <n v="96.33711507293354"/>
  </r>
  <r>
    <x v="5"/>
    <s v="Yeşilırmak"/>
    <x v="72"/>
    <n v="100"/>
  </r>
  <r>
    <x v="5"/>
    <s v="Yeşilırmak"/>
    <x v="73"/>
    <n v="100.0200400801603"/>
  </r>
  <r>
    <x v="5"/>
    <s v="Kızılırmak"/>
    <x v="74"/>
    <n v="43.9586496133556"/>
  </r>
  <r>
    <x v="5"/>
    <s v="Kızılırmak"/>
    <x v="75"/>
    <n v="92.6878612716763"/>
  </r>
  <r>
    <x v="5"/>
    <s v="Kızılırmak"/>
    <x v="76"/>
    <n v="77.13623395149786"/>
  </r>
  <r>
    <x v="5"/>
    <s v="Kızılırmak"/>
    <x v="77"/>
    <n v="48.96568508152835"/>
  </r>
  <r>
    <x v="5"/>
    <s v="Ceyhan"/>
    <x v="78"/>
    <n v="71.890625"/>
  </r>
  <r>
    <x v="5"/>
    <s v="Doğu Karadeniz"/>
    <x v="79"/>
    <n v="94.6103896103896"/>
  </r>
  <r>
    <x v="5"/>
    <s v="Kızılırmak"/>
    <x v="80"/>
    <n v="3.771661569826708"/>
  </r>
  <r>
    <x v="5"/>
    <s v="Batı Akdeniz"/>
    <x v="81"/>
    <n v="76.86967910936477"/>
  </r>
  <r>
    <x v="5"/>
    <s v="Yeşilırmak"/>
    <x v="82"/>
    <n v="68.61313868613139"/>
  </r>
  <r>
    <x v="5"/>
    <s v="Doğu Akdeniz"/>
    <x v="83"/>
    <n v="36.71910798839163"/>
  </r>
  <r>
    <x v="5"/>
    <s v="Batı Karadeniz"/>
    <x v="84"/>
    <n v="65.27564243356029"/>
  </r>
  <r>
    <x v="5"/>
    <s v="Sakarya"/>
    <x v="85"/>
    <n v="26.87411598302688"/>
  </r>
  <r>
    <x v="6"/>
    <s v="Doğu Akdeniz"/>
    <x v="0"/>
    <n v="94.41112510014879"/>
  </r>
  <r>
    <x v="6"/>
    <s v="Doğu Akdeniz"/>
    <x v="87"/>
    <n v="93.44391785150079"/>
  </r>
  <r>
    <x v="6"/>
    <s v="Doğu Akdeniz"/>
    <x v="1"/>
    <n v="94.55378140859017"/>
  </r>
  <r>
    <x v="6"/>
    <s v="Seyhan"/>
    <x v="2"/>
    <n v="96.3420342529875"/>
  </r>
  <r>
    <x v="6"/>
    <s v="Seyhan"/>
    <x v="3"/>
    <n v="97"/>
  </r>
  <r>
    <x v="6"/>
    <s v="Seyhan"/>
    <x v="4"/>
    <n v="95.23746131061337"/>
  </r>
  <r>
    <x v="6"/>
    <s v="Seyhan"/>
    <x v="5"/>
    <n v="81.96258383339216"/>
  </r>
  <r>
    <x v="6"/>
    <s v="Seyhan"/>
    <x v="6"/>
    <n v="54.47333627148524"/>
  </r>
  <r>
    <x v="6"/>
    <s v="Seyhan"/>
    <x v="7"/>
    <n v="33.4038950042337"/>
  </r>
  <r>
    <x v="6"/>
    <s v="Seyhan"/>
    <x v="8"/>
    <n v="82.27513227513228"/>
  </r>
  <r>
    <x v="6"/>
    <s v="Seyhan"/>
    <x v="9"/>
    <n v="96.66885245901639"/>
  </r>
  <r>
    <x v="6"/>
    <s v="Seyhan"/>
    <x v="10"/>
    <n v="78.09716599190283"/>
  </r>
  <r>
    <x v="6"/>
    <s v="Ceyhan"/>
    <x v="11"/>
    <n v="79.1899034080554"/>
  </r>
  <r>
    <x v="6"/>
    <s v="Ceyhan"/>
    <x v="12"/>
    <n v="94.45369984728585"/>
  </r>
  <r>
    <x v="6"/>
    <s v="Ceyhan"/>
    <x v="13"/>
    <n v="81.80237999732584"/>
  </r>
  <r>
    <x v="6"/>
    <s v="Ceyhan"/>
    <x v="14"/>
    <n v="86.23829174035501"/>
  </r>
  <r>
    <x v="6"/>
    <s v="Ceyhan"/>
    <x v="15"/>
    <n v="88.86677447443712"/>
  </r>
  <r>
    <x v="6"/>
    <s v="Ceyhan"/>
    <x v="16"/>
    <n v="89.74172185430463"/>
  </r>
  <r>
    <x v="6"/>
    <s v="Ceyhan"/>
    <x v="17"/>
    <n v="51.2012012012012"/>
  </r>
  <r>
    <x v="6"/>
    <s v="Ceyhan"/>
    <x v="18"/>
    <n v="92.39628482972137"/>
  </r>
  <r>
    <x v="6"/>
    <s v="Ceyhan"/>
    <x v="19"/>
    <n v="78.78167391860762"/>
  </r>
  <r>
    <x v="6"/>
    <s v="Doğu Karadeniz"/>
    <x v="20"/>
    <n v="95.54259921008087"/>
  </r>
  <r>
    <x v="6"/>
    <s v="Doğu Karadeniz"/>
    <x v="21"/>
    <n v="95.33068601944406"/>
  </r>
  <r>
    <x v="6"/>
    <s v="Doğu Karadeniz"/>
    <x v="22"/>
    <n v="90.09740259740259"/>
  </r>
  <r>
    <x v="6"/>
    <s v="Van Gölü"/>
    <x v="23"/>
    <n v="43.94915159321275"/>
  </r>
  <r>
    <x v="6"/>
    <s v="Doğu Akdeniz"/>
    <x v="25"/>
    <n v="94.73468130965821"/>
  </r>
  <r>
    <x v="6"/>
    <s v="Yeşilırmak"/>
    <x v="26"/>
    <n v="98.12488963446937"/>
  </r>
  <r>
    <x v="6"/>
    <s v="Sakarya"/>
    <x v="27"/>
    <n v="48.56850715746421"/>
  </r>
  <r>
    <x v="6"/>
    <s v="Asi"/>
    <x v="28"/>
    <n v="99.03291798400595"/>
  </r>
  <r>
    <x v="6"/>
    <s v="Batı Karadeniz"/>
    <x v="29"/>
    <n v="2.121212121212121"/>
  </r>
  <r>
    <x v="6"/>
    <s v="Antalya"/>
    <x v="30"/>
    <n v="98.51006711409396"/>
  </r>
  <r>
    <x v="6"/>
    <s v="Doğu Karadeniz"/>
    <x v="31"/>
    <n v="70.96036585365853"/>
  </r>
  <r>
    <x v="6"/>
    <s v="Marmara"/>
    <x v="32"/>
    <n v="94.24803591470258"/>
  </r>
  <r>
    <x v="6"/>
    <s v="Susurluk"/>
    <x v="33"/>
    <n v="78.57142857142857"/>
  </r>
  <r>
    <x v="6"/>
    <s v="Susurluk"/>
    <x v="34"/>
    <n v="79.57340720221606"/>
  </r>
  <r>
    <x v="6"/>
    <s v="Susurluk"/>
    <x v="35"/>
    <n v="89.51228652497457"/>
  </r>
  <r>
    <x v="6"/>
    <s v="Susurluk"/>
    <x v="36"/>
    <n v="46.27659574468085"/>
  </r>
  <r>
    <x v="6"/>
    <s v="Kuzey Ege"/>
    <x v="37"/>
    <n v="80.77946108476928"/>
  </r>
  <r>
    <x v="6"/>
    <s v="Gediz"/>
    <x v="38"/>
    <n v="79.62357434341321"/>
  </r>
  <r>
    <x v="6"/>
    <s v="Büyük Menderes"/>
    <x v="40"/>
    <n v="72.05886345741359"/>
  </r>
  <r>
    <x v="6"/>
    <s v="Büyük Menderes"/>
    <x v="41"/>
    <n v="99.80366492146597"/>
  </r>
  <r>
    <x v="6"/>
    <s v="Büyük Menderes"/>
    <x v="42"/>
    <n v="79.91099809281627"/>
  </r>
  <r>
    <x v="6"/>
    <s v="Büyük Menderes"/>
    <x v="43"/>
    <n v="88.22463768115942"/>
  </r>
  <r>
    <x v="6"/>
    <s v="Büyük Menderes"/>
    <x v="44"/>
    <n v="69.70287539936102"/>
  </r>
  <r>
    <x v="6"/>
    <s v="Batı Akdeniz"/>
    <x v="45"/>
    <n v="91.82266009852216"/>
  </r>
  <r>
    <x v="6"/>
    <s v="Antalya"/>
    <x v="46"/>
    <n v="61.90476190476191"/>
  </r>
  <r>
    <x v="6"/>
    <s v="Antalya"/>
    <x v="47"/>
    <n v="57.50698953823954"/>
  </r>
  <r>
    <x v="6"/>
    <s v="Antalya"/>
    <x v="48"/>
    <n v="91.72274562584118"/>
  </r>
  <r>
    <x v="6"/>
    <s v="Sakarya"/>
    <x v="49"/>
    <n v="48.82226980728051"/>
  </r>
  <r>
    <x v="6"/>
    <s v="Sakarya"/>
    <x v="50"/>
    <n v="77.62199363034009"/>
  </r>
  <r>
    <x v="6"/>
    <s v="Batı Karadeniz"/>
    <x v="86"/>
    <n v="95.73598130841121"/>
  </r>
  <r>
    <x v="6"/>
    <s v="Batı Karadeniz"/>
    <x v="51"/>
    <n v="87.04135737009544"/>
  </r>
  <r>
    <x v="6"/>
    <s v="Yeşilırmak"/>
    <x v="52"/>
    <n v="93.51373323268103"/>
  </r>
  <r>
    <x v="6"/>
    <s v="Yeşilırmak"/>
    <x v="53"/>
    <n v="84.05651581438715"/>
  </r>
  <r>
    <x v="6"/>
    <s v="Yeşilırmak"/>
    <x v="54"/>
    <n v="98.67900877446726"/>
  </r>
  <r>
    <x v="6"/>
    <s v="Yeşilırmak"/>
    <x v="55"/>
    <n v="77.16049382716049"/>
  </r>
  <r>
    <x v="6"/>
    <s v="Kızılırmak"/>
    <x v="56"/>
    <n v="39.41217150760719"/>
  </r>
  <r>
    <x v="6"/>
    <s v="Kızılırmak"/>
    <x v="57"/>
    <n v="76.78207739307535"/>
  </r>
  <r>
    <x v="6"/>
    <s v="Kızılırmak"/>
    <x v="58"/>
    <n v="97.20914006628293"/>
  </r>
  <r>
    <x v="6"/>
    <s v="Kızılırmak"/>
    <x v="59"/>
    <n v="84.15797844142075"/>
  </r>
  <r>
    <x v="6"/>
    <s v="Kızılırmak"/>
    <x v="60"/>
    <n v="65.42027194066749"/>
  </r>
  <r>
    <x v="6"/>
    <s v="Kızılırmak"/>
    <x v="61"/>
    <n v="61.39393939393939"/>
  </r>
  <r>
    <x v="6"/>
    <s v="Kızılırmak"/>
    <x v="62"/>
    <n v="70"/>
  </r>
  <r>
    <x v="6"/>
    <s v="Doğu Akdeniz"/>
    <x v="63"/>
    <n v="87.33846756298134"/>
  </r>
  <r>
    <x v="6"/>
    <s v="Doğu Akdeniz"/>
    <x v="64"/>
    <n v="84.09998264190244"/>
  </r>
  <r>
    <x v="6"/>
    <s v="Doğu Akdeniz"/>
    <x v="65"/>
    <n v="98.07026224641267"/>
  </r>
  <r>
    <x v="6"/>
    <s v="Van Gölü"/>
    <x v="66"/>
    <n v="80.66198595787363"/>
  </r>
  <r>
    <x v="6"/>
    <s v="Sakarya"/>
    <x v="67"/>
    <n v="21.20343839541547"/>
  </r>
  <r>
    <x v="6"/>
    <s v="Batı Akdeniz"/>
    <x v="68"/>
    <n v="69.55100944536461"/>
  </r>
  <r>
    <x v="6"/>
    <s v="Antalya"/>
    <x v="69"/>
    <n v="72.09218581202737"/>
  </r>
  <r>
    <x v="6"/>
    <s v="Sakarya"/>
    <x v="70"/>
    <n v="70.53615791137811"/>
  </r>
  <r>
    <x v="6"/>
    <s v="Sakarya"/>
    <x v="71"/>
    <n v="96.14262560777958"/>
  </r>
  <r>
    <x v="6"/>
    <s v="Yeşilırmak"/>
    <x v="72"/>
    <n v="84.53892876863611"/>
  </r>
  <r>
    <x v="6"/>
    <s v="Yeşilırmak"/>
    <x v="73"/>
    <n v="100.0200400801603"/>
  </r>
  <r>
    <x v="6"/>
    <s v="Kızılırmak"/>
    <x v="74"/>
    <n v="43.9586496133556"/>
  </r>
  <r>
    <x v="6"/>
    <s v="Kızılırmak"/>
    <x v="75"/>
    <n v="92.64788053949904"/>
  </r>
  <r>
    <x v="6"/>
    <s v="Kızılırmak"/>
    <x v="76"/>
    <n v="77.13623395149786"/>
  </r>
  <r>
    <x v="6"/>
    <s v="Kızılırmak"/>
    <x v="77"/>
    <n v="48.86833779508396"/>
  </r>
  <r>
    <x v="6"/>
    <s v="Ceyhan"/>
    <x v="78"/>
    <n v="71.890625"/>
  </r>
  <r>
    <x v="6"/>
    <s v="Doğu Karadeniz"/>
    <x v="79"/>
    <n v="94.15584415584415"/>
  </r>
  <r>
    <x v="6"/>
    <s v="Kızılırmak"/>
    <x v="80"/>
    <n v="10.39755351681957"/>
  </r>
  <r>
    <x v="6"/>
    <s v="Batı Akdeniz"/>
    <x v="81"/>
    <n v="75.86116568434839"/>
  </r>
  <r>
    <x v="6"/>
    <s v="Yeşilırmak"/>
    <x v="82"/>
    <n v="67.6142912024587"/>
  </r>
  <r>
    <x v="6"/>
    <s v="Doğu Akdeniz"/>
    <x v="83"/>
    <n v="37.37589735756835"/>
  </r>
  <r>
    <x v="6"/>
    <s v="Batı Karadeniz"/>
    <x v="84"/>
    <n v="64.99011640676477"/>
  </r>
  <r>
    <x v="6"/>
    <s v="Sakarya"/>
    <x v="85"/>
    <n v="28.14710042432815"/>
  </r>
  <r>
    <x v="7"/>
    <s v="Doğu Akdeniz"/>
    <x v="0"/>
    <n v="94.41112510014879"/>
  </r>
  <r>
    <x v="7"/>
    <s v="Doğu Akdeniz"/>
    <x v="87"/>
    <n v="92.65402843601896"/>
  </r>
  <r>
    <x v="7"/>
    <s v="Doğu Akdeniz"/>
    <x v="1"/>
    <n v="94.764203490531"/>
  </r>
  <r>
    <x v="7"/>
    <s v="Seyhan"/>
    <x v="2"/>
    <n v="96.11349743928631"/>
  </r>
  <r>
    <x v="7"/>
    <s v="Seyhan"/>
    <x v="3"/>
    <n v="96.73626373626374"/>
  </r>
  <r>
    <x v="7"/>
    <s v="Seyhan"/>
    <x v="4"/>
    <n v="96.04619429560356"/>
  </r>
  <r>
    <x v="7"/>
    <s v="Seyhan"/>
    <x v="5"/>
    <n v="80.33886339569361"/>
  </r>
  <r>
    <x v="7"/>
    <s v="Seyhan"/>
    <x v="6"/>
    <n v="64.43367122080211"/>
  </r>
  <r>
    <x v="7"/>
    <s v="Seyhan"/>
    <x v="7"/>
    <n v="34.58933107535987"/>
  </r>
  <r>
    <x v="7"/>
    <s v="Seyhan"/>
    <x v="8"/>
    <n v="62.03703703703704"/>
  </r>
  <r>
    <x v="7"/>
    <s v="Seyhan"/>
    <x v="9"/>
    <n v="96.55081967213114"/>
  </r>
  <r>
    <x v="7"/>
    <s v="Seyhan"/>
    <x v="10"/>
    <n v="70.48582995951416"/>
  </r>
  <r>
    <x v="7"/>
    <s v="Ceyhan"/>
    <x v="11"/>
    <n v="79.24002186987425"/>
  </r>
  <r>
    <x v="7"/>
    <s v="Ceyhan"/>
    <x v="12"/>
    <n v="94.45369984728585"/>
  </r>
  <r>
    <x v="7"/>
    <s v="Ceyhan"/>
    <x v="13"/>
    <n v="81.05495387083835"/>
  </r>
  <r>
    <x v="7"/>
    <s v="Ceyhan"/>
    <x v="14"/>
    <n v="86.00903910394969"/>
  </r>
  <r>
    <x v="7"/>
    <s v="Ceyhan"/>
    <x v="15"/>
    <n v="88.41895758178877"/>
  </r>
  <r>
    <x v="7"/>
    <s v="Ceyhan"/>
    <x v="16"/>
    <n v="89.70198675496688"/>
  </r>
  <r>
    <x v="7"/>
    <s v="Ceyhan"/>
    <x v="17"/>
    <n v="33.93393393393394"/>
  </r>
  <r>
    <x v="7"/>
    <s v="Ceyhan"/>
    <x v="18"/>
    <n v="92.30650154798762"/>
  </r>
  <r>
    <x v="7"/>
    <s v="Ceyhan"/>
    <x v="19"/>
    <n v="75.68466854363962"/>
  </r>
  <r>
    <x v="7"/>
    <s v="Doğu Karadeniz"/>
    <x v="20"/>
    <n v="93.60541658830168"/>
  </r>
  <r>
    <x v="7"/>
    <s v="Doğu Karadeniz"/>
    <x v="21"/>
    <n v="96.49459126386417"/>
  </r>
  <r>
    <x v="7"/>
    <s v="Doğu Karadeniz"/>
    <x v="22"/>
    <n v="89.24062049062049"/>
  </r>
  <r>
    <x v="7"/>
    <s v="Van Gölü"/>
    <x v="23"/>
    <n v="43.94915159321275"/>
  </r>
  <r>
    <x v="7"/>
    <s v="Van Gölü"/>
    <x v="24"/>
    <n v="99.94144513409064"/>
  </r>
  <r>
    <x v="7"/>
    <s v="Doğu Akdeniz"/>
    <x v="25"/>
    <n v="95.48393718567176"/>
  </r>
  <r>
    <x v="7"/>
    <s v="Yeşilırmak"/>
    <x v="26"/>
    <n v="98.03770086526576"/>
  </r>
  <r>
    <x v="7"/>
    <s v="Sakarya"/>
    <x v="27"/>
    <n v="54.49897750511247"/>
  </r>
  <r>
    <x v="7"/>
    <s v="Asi"/>
    <x v="28"/>
    <n v="98.9027338664683"/>
  </r>
  <r>
    <x v="7"/>
    <s v="Batı Karadeniz"/>
    <x v="29"/>
    <n v="2.049910873440285"/>
  </r>
  <r>
    <x v="7"/>
    <s v="Antalya"/>
    <x v="30"/>
    <n v="98.26845637583892"/>
  </r>
  <r>
    <x v="7"/>
    <s v="Doğu Karadeniz"/>
    <x v="31"/>
    <n v="69.28353658536585"/>
  </r>
  <r>
    <x v="7"/>
    <s v="Marmara"/>
    <x v="32"/>
    <n v="93.49747474747475"/>
  </r>
  <r>
    <x v="7"/>
    <s v="Susurluk"/>
    <x v="33"/>
    <n v="78.04232804232804"/>
  </r>
  <r>
    <x v="7"/>
    <s v="Susurluk"/>
    <x v="34"/>
    <n v="79.1994459833795"/>
  </r>
  <r>
    <x v="7"/>
    <s v="Susurluk"/>
    <x v="35"/>
    <n v="88.23812837946357"/>
  </r>
  <r>
    <x v="7"/>
    <s v="Susurluk"/>
    <x v="36"/>
    <n v="34.57446808510638"/>
  </r>
  <r>
    <x v="7"/>
    <s v="Kuzey Ege"/>
    <x v="37"/>
    <n v="80.06244940441772"/>
  </r>
  <r>
    <x v="7"/>
    <s v="Gediz"/>
    <x v="38"/>
    <n v="78.77602804227269"/>
  </r>
  <r>
    <x v="7"/>
    <s v="Büyük Menderes"/>
    <x v="40"/>
    <n v="71.01897857782846"/>
  </r>
  <r>
    <x v="7"/>
    <s v="Büyük Menderes"/>
    <x v="41"/>
    <n v="99.80366492146597"/>
  </r>
  <r>
    <x v="7"/>
    <s v="Büyük Menderes"/>
    <x v="42"/>
    <n v="81.24602670057216"/>
  </r>
  <r>
    <x v="7"/>
    <s v="Büyük Menderes"/>
    <x v="43"/>
    <n v="62.31884057971015"/>
  </r>
  <r>
    <x v="7"/>
    <s v="Büyük Menderes"/>
    <x v="44"/>
    <n v="68.94888178913737"/>
  </r>
  <r>
    <x v="7"/>
    <s v="Batı Akdeniz"/>
    <x v="45"/>
    <n v="90.68965517241379"/>
  </r>
  <r>
    <x v="7"/>
    <s v="Antalya"/>
    <x v="46"/>
    <n v="77.77777777777777"/>
  </r>
  <r>
    <x v="7"/>
    <s v="Antalya"/>
    <x v="47"/>
    <n v="57.34239718614719"/>
  </r>
  <r>
    <x v="7"/>
    <s v="Antalya"/>
    <x v="48"/>
    <n v="91.72274562584118"/>
  </r>
  <r>
    <x v="7"/>
    <s v="Sakarya"/>
    <x v="49"/>
    <n v="27.1948608137045"/>
  </r>
  <r>
    <x v="7"/>
    <s v="Sakarya"/>
    <x v="50"/>
    <n v="77.26690339349123"/>
  </r>
  <r>
    <x v="7"/>
    <s v="Batı Karadeniz"/>
    <x v="86"/>
    <n v="94.94742990654206"/>
  </r>
  <r>
    <x v="7"/>
    <s v="Batı Karadeniz"/>
    <x v="51"/>
    <n v="86.85047720042418"/>
  </r>
  <r>
    <x v="7"/>
    <s v="Yeşilırmak"/>
    <x v="52"/>
    <n v="93.45179335307667"/>
  </r>
  <r>
    <x v="7"/>
    <s v="Yeşilırmak"/>
    <x v="53"/>
    <n v="84.0941691171197"/>
  </r>
  <r>
    <x v="7"/>
    <s v="Yeşilırmak"/>
    <x v="54"/>
    <n v="98.51388487127568"/>
  </r>
  <r>
    <x v="7"/>
    <s v="Yeşilırmak"/>
    <x v="55"/>
    <n v="79.01234567901234"/>
  </r>
  <r>
    <x v="7"/>
    <s v="Kızılırmak"/>
    <x v="56"/>
    <n v="39.24515905947441"/>
  </r>
  <r>
    <x v="7"/>
    <s v="Kızılırmak"/>
    <x v="57"/>
    <n v="75.40167458701063"/>
  </r>
  <r>
    <x v="7"/>
    <s v="Kızılırmak"/>
    <x v="58"/>
    <n v="98.32548403976975"/>
  </r>
  <r>
    <x v="7"/>
    <s v="Kızılırmak"/>
    <x v="59"/>
    <n v="83.60134299346174"/>
  </r>
  <r>
    <x v="7"/>
    <s v="Kızılırmak"/>
    <x v="60"/>
    <n v="63.9446847960445"/>
  </r>
  <r>
    <x v="7"/>
    <s v="Kızılırmak"/>
    <x v="61"/>
    <n v="60.39393939393939"/>
  </r>
  <r>
    <x v="7"/>
    <s v="Kızılırmak"/>
    <x v="62"/>
    <n v="86.23188405797102"/>
  </r>
  <r>
    <x v="7"/>
    <s v="Doğu Akdeniz"/>
    <x v="63"/>
    <n v="87.40373319409998"/>
  </r>
  <r>
    <x v="7"/>
    <s v="Doğu Akdeniz"/>
    <x v="64"/>
    <n v="84.09998264190244"/>
  </r>
  <r>
    <x v="7"/>
    <s v="Seyhan"/>
    <x v="88"/>
    <n v="95.89442815249267"/>
  </r>
  <r>
    <x v="7"/>
    <s v="Doğu Akdeniz"/>
    <x v="65"/>
    <n v="97.98652609142465"/>
  </r>
  <r>
    <x v="7"/>
    <s v="Van Gölü"/>
    <x v="66"/>
    <n v="80.66198595787363"/>
  </r>
  <r>
    <x v="7"/>
    <s v="Sakarya"/>
    <x v="67"/>
    <n v="20.05730659025788"/>
  </r>
  <r>
    <x v="7"/>
    <s v="Batı Akdeniz"/>
    <x v="68"/>
    <n v="69.00040288285062"/>
  </r>
  <r>
    <x v="7"/>
    <s v="Antalya"/>
    <x v="69"/>
    <n v="70.51974552874805"/>
  </r>
  <r>
    <x v="7"/>
    <s v="Sakarya"/>
    <x v="70"/>
    <n v="70.26514296038665"/>
  </r>
  <r>
    <x v="7"/>
    <s v="Sakarya"/>
    <x v="71"/>
    <n v="96.33711507293354"/>
  </r>
  <r>
    <x v="7"/>
    <s v="Yeşilırmak"/>
    <x v="72"/>
    <n v="93.81557150745445"/>
  </r>
  <r>
    <x v="7"/>
    <s v="Yeşilırmak"/>
    <x v="73"/>
    <n v="100.0200400801603"/>
  </r>
  <r>
    <x v="7"/>
    <s v="Kızılırmak"/>
    <x v="74"/>
    <n v="44.06933704322395"/>
  </r>
  <r>
    <x v="7"/>
    <s v="Kızılırmak"/>
    <x v="75"/>
    <n v="92.56840077071291"/>
  </r>
  <r>
    <x v="7"/>
    <s v="Kızılırmak"/>
    <x v="76"/>
    <n v="77.35520684736092"/>
  </r>
  <r>
    <x v="7"/>
    <s v="Kızılırmak"/>
    <x v="77"/>
    <n v="48.74665368702848"/>
  </r>
  <r>
    <x v="7"/>
    <s v="Ceyhan"/>
    <x v="78"/>
    <n v="71.828125"/>
  </r>
  <r>
    <x v="7"/>
    <s v="Doğu Karadeniz"/>
    <x v="79"/>
    <n v="94.6103896103896"/>
  </r>
  <r>
    <x v="7"/>
    <s v="Kızılırmak"/>
    <x v="80"/>
    <n v="7.339449541284404"/>
  </r>
  <r>
    <x v="7"/>
    <s v="Batı Akdeniz"/>
    <x v="81"/>
    <n v="74.73477406679764"/>
  </r>
  <r>
    <x v="7"/>
    <s v="Yeşilırmak"/>
    <x v="82"/>
    <n v="68.26738378793699"/>
  </r>
  <r>
    <x v="7"/>
    <s v="Doğu Akdeniz"/>
    <x v="83"/>
    <n v="39.31571712234611"/>
  </r>
  <r>
    <x v="7"/>
    <s v="Batı Karadeniz"/>
    <x v="84"/>
    <n v="64.68262683944651"/>
  </r>
  <r>
    <x v="7"/>
    <s v="Sakarya"/>
    <x v="85"/>
    <n v="28.85431400282885"/>
  </r>
  <r>
    <x v="8"/>
    <s v="Doğu Akdeniz"/>
    <x v="0"/>
    <n v="93.86917706306512"/>
  </r>
  <r>
    <x v="8"/>
    <s v="Doğu Akdeniz"/>
    <x v="87"/>
    <n v="90.36334913112164"/>
  </r>
  <r>
    <x v="8"/>
    <s v="Doğu Akdeniz"/>
    <x v="1"/>
    <n v="94.87560341626438"/>
  </r>
  <r>
    <x v="8"/>
    <s v="Seyhan"/>
    <x v="2"/>
    <n v="94.39809460873396"/>
  </r>
  <r>
    <x v="8"/>
    <s v="Seyhan"/>
    <x v="3"/>
    <n v="95.50549450549451"/>
  </r>
  <r>
    <x v="8"/>
    <s v="Seyhan"/>
    <x v="4"/>
    <n v="98.85845508703032"/>
  </r>
  <r>
    <x v="8"/>
    <s v="Seyhan"/>
    <x v="5"/>
    <n v="38.96929050476527"/>
  </r>
  <r>
    <x v="8"/>
    <s v="Seyhan"/>
    <x v="6"/>
    <n v="18.51035698545615"/>
  </r>
  <r>
    <x v="8"/>
    <s v="Seyhan"/>
    <x v="7"/>
    <n v="62.48941574936494"/>
  </r>
  <r>
    <x v="8"/>
    <s v="Seyhan"/>
    <x v="8"/>
    <n v="61.37566137566137"/>
  </r>
  <r>
    <x v="8"/>
    <s v="Seyhan"/>
    <x v="9"/>
    <n v="96.32131147540984"/>
  </r>
  <r>
    <x v="8"/>
    <s v="Seyhan"/>
    <x v="10"/>
    <n v="65.38461538461539"/>
  </r>
  <r>
    <x v="8"/>
    <s v="Ceyhan"/>
    <x v="11"/>
    <n v="77.80663386185529"/>
  </r>
  <r>
    <x v="8"/>
    <s v="Ceyhan"/>
    <x v="12"/>
    <n v="93.92267110926004"/>
  </r>
  <r>
    <x v="8"/>
    <s v="Ceyhan"/>
    <x v="13"/>
    <n v="80.882470918572"/>
  </r>
  <r>
    <x v="8"/>
    <s v="Ceyhan"/>
    <x v="14"/>
    <n v="85.55708390646492"/>
  </r>
  <r>
    <x v="8"/>
    <s v="Ceyhan"/>
    <x v="15"/>
    <n v="86.83915909939047"/>
  </r>
  <r>
    <x v="8"/>
    <s v="Ceyhan"/>
    <x v="16"/>
    <n v="89.60596026490066"/>
  </r>
  <r>
    <x v="8"/>
    <s v="Ceyhan"/>
    <x v="17"/>
    <n v="42.04204204204204"/>
  </r>
  <r>
    <x v="8"/>
    <s v="Ceyhan"/>
    <x v="18"/>
    <n v="92.6594427244582"/>
  </r>
  <r>
    <x v="8"/>
    <s v="Ceyhan"/>
    <x v="19"/>
    <n v="67.51983619145125"/>
  </r>
  <r>
    <x v="8"/>
    <s v="Doğu Karadeniz"/>
    <x v="20"/>
    <n v="93.60541658830168"/>
  </r>
  <r>
    <x v="8"/>
    <s v="Doğu Karadeniz"/>
    <x v="21"/>
    <n v="94.72819389292071"/>
  </r>
  <r>
    <x v="8"/>
    <s v="Doğu Karadeniz"/>
    <x v="22"/>
    <n v="86.56204906204906"/>
  </r>
  <r>
    <x v="8"/>
    <s v="Van Gölü"/>
    <x v="23"/>
    <n v="43.70834966679733"/>
  </r>
  <r>
    <x v="8"/>
    <s v="Van Gölü"/>
    <x v="24"/>
    <n v="99.8360463754538"/>
  </r>
  <r>
    <x v="8"/>
    <s v="Doğu Akdeniz"/>
    <x v="25"/>
    <n v="95.99712614184543"/>
  </r>
  <r>
    <x v="8"/>
    <s v="Yeşilırmak"/>
    <x v="26"/>
    <n v="97.77503090234858"/>
  </r>
  <r>
    <x v="8"/>
    <s v="Sakarya"/>
    <x v="27"/>
    <n v="56.23721881390593"/>
  </r>
  <r>
    <x v="8"/>
    <s v="Asi"/>
    <x v="28"/>
    <n v="98.08443369908871"/>
  </r>
  <r>
    <x v="8"/>
    <s v="Batı Karadeniz"/>
    <x v="29"/>
    <n v="2.014260249554367"/>
  </r>
  <r>
    <x v="8"/>
    <s v="Antalya"/>
    <x v="30"/>
    <n v="91.86577181208054"/>
  </r>
  <r>
    <x v="8"/>
    <s v="Doğu Karadeniz"/>
    <x v="31"/>
    <n v="65.32012195121951"/>
  </r>
  <r>
    <x v="8"/>
    <s v="Marmara"/>
    <x v="32"/>
    <n v="90.88103254769922"/>
  </r>
  <r>
    <x v="8"/>
    <s v="Susurluk"/>
    <x v="33"/>
    <n v="76.35059871901977"/>
  </r>
  <r>
    <x v="8"/>
    <s v="Susurluk"/>
    <x v="34"/>
    <n v="78.34349030470914"/>
  </r>
  <r>
    <x v="8"/>
    <s v="Susurluk"/>
    <x v="35"/>
    <n v="85.53455752449274"/>
  </r>
  <r>
    <x v="8"/>
    <s v="Susurluk"/>
    <x v="36"/>
    <n v="1.063829787234043"/>
  </r>
  <r>
    <x v="8"/>
    <s v="Kuzey Ege"/>
    <x v="37"/>
    <n v="77.83046143171042"/>
  </r>
  <r>
    <x v="8"/>
    <s v="Gediz"/>
    <x v="38"/>
    <n v="76.25300826619232"/>
  </r>
  <r>
    <x v="8"/>
    <s v="Büyük Menderes"/>
    <x v="40"/>
    <n v="67.94005050093671"/>
  </r>
  <r>
    <x v="8"/>
    <s v="Büyük Menderes"/>
    <x v="41"/>
    <n v="99.80366492146597"/>
  </r>
  <r>
    <x v="8"/>
    <s v="Büyük Menderes"/>
    <x v="42"/>
    <n v="79.78385251112523"/>
  </r>
  <r>
    <x v="8"/>
    <s v="Büyük Menderes"/>
    <x v="43"/>
    <n v="56.15942028985507"/>
  </r>
  <r>
    <x v="8"/>
    <s v="Büyük Menderes"/>
    <x v="44"/>
    <n v="67.5111821086262"/>
  </r>
  <r>
    <x v="8"/>
    <s v="Batı Akdeniz"/>
    <x v="45"/>
    <n v="89.75369458128078"/>
  </r>
  <r>
    <x v="8"/>
    <s v="Antalya"/>
    <x v="46"/>
    <n v="53.76984126984127"/>
  </r>
  <r>
    <x v="8"/>
    <s v="Antalya"/>
    <x v="47"/>
    <n v="57.21951659451659"/>
  </r>
  <r>
    <x v="8"/>
    <s v="Antalya"/>
    <x v="48"/>
    <n v="94.34724091520862"/>
  </r>
  <r>
    <x v="8"/>
    <s v="Sakarya"/>
    <x v="49"/>
    <n v="0"/>
  </r>
  <r>
    <x v="8"/>
    <s v="Sakarya"/>
    <x v="50"/>
    <n v="76.73609840026357"/>
  </r>
  <r>
    <x v="8"/>
    <s v="Batı Karadeniz"/>
    <x v="86"/>
    <n v="93.10747663551402"/>
  </r>
  <r>
    <x v="8"/>
    <s v="Batı Karadeniz"/>
    <x v="51"/>
    <n v="86.91410392364793"/>
  </r>
  <r>
    <x v="8"/>
    <s v="Yeşilırmak"/>
    <x v="52"/>
    <n v="92.95240307376652"/>
  </r>
  <r>
    <x v="8"/>
    <s v="Yeşilırmak"/>
    <x v="53"/>
    <n v="83.38054937961701"/>
  </r>
  <r>
    <x v="8"/>
    <s v="Yeşilırmak"/>
    <x v="54"/>
    <n v="97.85338925850931"/>
  </r>
  <r>
    <x v="8"/>
    <s v="Yeşilırmak"/>
    <x v="55"/>
    <n v="56.6358024691358"/>
  </r>
  <r>
    <x v="8"/>
    <s v="Kızılırmak"/>
    <x v="56"/>
    <n v="39.04460580912863"/>
  </r>
  <r>
    <x v="8"/>
    <s v="Kızılırmak"/>
    <x v="57"/>
    <n v="67.07399864222675"/>
  </r>
  <r>
    <x v="8"/>
    <s v="Kızılırmak"/>
    <x v="58"/>
    <n v="97.76731205302634"/>
  </r>
  <r>
    <x v="8"/>
    <s v="Kızılırmak"/>
    <x v="59"/>
    <n v="82.76197207987276"/>
  </r>
  <r>
    <x v="8"/>
    <s v="Kızılırmak"/>
    <x v="60"/>
    <n v="59.87330037082818"/>
  </r>
  <r>
    <x v="8"/>
    <s v="Kızılırmak"/>
    <x v="61"/>
    <n v="67.95454545454545"/>
  </r>
  <r>
    <x v="8"/>
    <s v="Kızılırmak"/>
    <x v="62"/>
    <n v="74.20289855072464"/>
  </r>
  <r>
    <x v="8"/>
    <s v="Doğu Akdeniz"/>
    <x v="63"/>
    <n v="89.77287560370709"/>
  </r>
  <r>
    <x v="8"/>
    <s v="Doğu Akdeniz"/>
    <x v="64"/>
    <n v="84.09998264190244"/>
  </r>
  <r>
    <x v="8"/>
    <s v="Doğu Akdeniz"/>
    <x v="65"/>
    <n v="97.80002283713318"/>
  </r>
  <r>
    <x v="8"/>
    <s v="Van Gölü"/>
    <x v="66"/>
    <n v="80.66198595787363"/>
  </r>
  <r>
    <x v="8"/>
    <s v="Sakarya"/>
    <x v="67"/>
    <n v="20.63037249283668"/>
  </r>
  <r>
    <x v="8"/>
    <s v="Batı Akdeniz"/>
    <x v="68"/>
    <n v="66.98598862975066"/>
  </r>
  <r>
    <x v="8"/>
    <s v="Antalya"/>
    <x v="69"/>
    <n v="77.96182931220741"/>
  </r>
  <r>
    <x v="8"/>
    <s v="Sakarya"/>
    <x v="70"/>
    <n v="69.17656624057093"/>
  </r>
  <r>
    <x v="8"/>
    <s v="Sakarya"/>
    <x v="71"/>
    <n v="96.6936790923825"/>
  </r>
  <r>
    <x v="8"/>
    <s v="Yeşilırmak"/>
    <x v="89"/>
    <n v="98.1981981981982"/>
  </r>
  <r>
    <x v="8"/>
    <s v="Yeşilırmak"/>
    <x v="72"/>
    <n v="100"/>
  </r>
  <r>
    <x v="8"/>
    <s v="Yeşilırmak"/>
    <x v="73"/>
    <n v="100.0200400801603"/>
  </r>
  <r>
    <x v="8"/>
    <s v="Kızılırmak"/>
    <x v="74"/>
    <n v="44.29071190296064"/>
  </r>
  <r>
    <x v="8"/>
    <s v="Kızılırmak"/>
    <x v="75"/>
    <n v="92.13150289017341"/>
  </r>
  <r>
    <x v="8"/>
    <s v="Kızılırmak"/>
    <x v="76"/>
    <n v="77.62339514978602"/>
  </r>
  <r>
    <x v="8"/>
    <s v="Kızılırmak"/>
    <x v="77"/>
    <n v="48.43027500608421"/>
  </r>
  <r>
    <x v="8"/>
    <s v="Ceyhan"/>
    <x v="78"/>
    <n v="71.828125"/>
  </r>
  <r>
    <x v="8"/>
    <s v="Doğu Karadeniz"/>
    <x v="79"/>
    <n v="95"/>
  </r>
  <r>
    <x v="8"/>
    <s v="Kızılırmak"/>
    <x v="80"/>
    <n v="35.06625891946993"/>
  </r>
  <r>
    <x v="8"/>
    <s v="Batı Akdeniz"/>
    <x v="81"/>
    <n v="73.71316306483301"/>
  </r>
  <r>
    <x v="8"/>
    <s v="Yeşilırmak"/>
    <x v="82"/>
    <n v="79.60046100653092"/>
  </r>
  <r>
    <x v="8"/>
    <s v="Doğu Akdeniz"/>
    <x v="83"/>
    <n v="45.86833664273713"/>
  </r>
  <r>
    <x v="8"/>
    <s v="Batı Karadeniz"/>
    <x v="84"/>
    <n v="63.7162310564463"/>
  </r>
  <r>
    <x v="8"/>
    <s v="Sakarya"/>
    <x v="85"/>
    <n v="28.42998585572843"/>
  </r>
  <r>
    <x v="9"/>
    <s v="Doğu Akdeniz"/>
    <x v="0"/>
    <n v="93.66601808401053"/>
  </r>
  <r>
    <x v="9"/>
    <s v="Doğu Akdeniz"/>
    <x v="87"/>
    <n v="89.65244865718799"/>
  </r>
  <r>
    <x v="9"/>
    <s v="Doğu Akdeniz"/>
    <x v="1"/>
    <n v="95.19742542393861"/>
  </r>
  <r>
    <x v="9"/>
    <s v="Seyhan"/>
    <x v="2"/>
    <n v="94.84966132496282"/>
  </r>
  <r>
    <x v="9"/>
    <s v="Seyhan"/>
    <x v="3"/>
    <n v="95.24175824175825"/>
  </r>
  <r>
    <x v="9"/>
    <s v="Seyhan"/>
    <x v="4"/>
    <n v="97.52055113655274"/>
  </r>
  <r>
    <x v="9"/>
    <s v="Seyhan"/>
    <x v="5"/>
    <n v="33.03918108012707"/>
  </r>
  <r>
    <x v="9"/>
    <s v="Seyhan"/>
    <x v="6"/>
    <n v="18.15777875716174"/>
  </r>
  <r>
    <x v="9"/>
    <s v="Seyhan"/>
    <x v="7"/>
    <n v="69.09398814563929"/>
  </r>
  <r>
    <x v="9"/>
    <s v="Seyhan"/>
    <x v="8"/>
    <n v="58.33333333333334"/>
  </r>
  <r>
    <x v="9"/>
    <s v="Seyhan"/>
    <x v="9"/>
    <n v="96.09180327868853"/>
  </r>
  <r>
    <x v="9"/>
    <s v="Seyhan"/>
    <x v="10"/>
    <n v="70.20242914979757"/>
  </r>
  <r>
    <x v="9"/>
    <s v="Ceyhan"/>
    <x v="11"/>
    <n v="78.05358119190815"/>
  </r>
  <r>
    <x v="9"/>
    <s v="Ceyhan"/>
    <x v="12"/>
    <n v="93.80466472303208"/>
  </r>
  <r>
    <x v="9"/>
    <s v="Ceyhan"/>
    <x v="13"/>
    <n v="80.76748228372777"/>
  </r>
  <r>
    <x v="9"/>
    <s v="Ceyhan"/>
    <x v="14"/>
    <n v="85.25578044147508"/>
  </r>
  <r>
    <x v="9"/>
    <s v="Ceyhan"/>
    <x v="15"/>
    <n v="86.22341087199901"/>
  </r>
  <r>
    <x v="9"/>
    <s v="Ceyhan"/>
    <x v="16"/>
    <n v="89.56622516556291"/>
  </r>
  <r>
    <x v="9"/>
    <s v="Ceyhan"/>
    <x v="17"/>
    <n v="32.28228228228228"/>
  </r>
  <r>
    <x v="9"/>
    <s v="Ceyhan"/>
    <x v="18"/>
    <n v="92.35294117647059"/>
  </r>
  <r>
    <x v="9"/>
    <s v="Ceyhan"/>
    <x v="19"/>
    <n v="66.90555413360634"/>
  </r>
  <r>
    <x v="9"/>
    <s v="Doğu Karadeniz"/>
    <x v="20"/>
    <n v="92.51457588865902"/>
  </r>
  <r>
    <x v="9"/>
    <s v="Doğu Karadeniz"/>
    <x v="21"/>
    <n v="94.86512392167603"/>
  </r>
  <r>
    <x v="9"/>
    <s v="Doğu Karadeniz"/>
    <x v="22"/>
    <n v="85.86760461760461"/>
  </r>
  <r>
    <x v="9"/>
    <s v="Van Gölü"/>
    <x v="23"/>
    <n v="43.53474827798622"/>
  </r>
  <r>
    <x v="9"/>
    <s v="Van Gölü"/>
    <x v="24"/>
    <n v="99.8360463754538"/>
  </r>
  <r>
    <x v="9"/>
    <s v="Doğu Akdeniz"/>
    <x v="25"/>
    <n v="94.63204351842349"/>
  </r>
  <r>
    <x v="9"/>
    <s v="Yeşilırmak"/>
    <x v="26"/>
    <n v="97.64479957619636"/>
  </r>
  <r>
    <x v="9"/>
    <s v="Sakarya"/>
    <x v="27"/>
    <n v="57.15746421267894"/>
  </r>
  <r>
    <x v="9"/>
    <s v="Asi"/>
    <x v="28"/>
    <n v="97.82406546401339"/>
  </r>
  <r>
    <x v="9"/>
    <s v="Batı Karadeniz"/>
    <x v="29"/>
    <n v="1.942959001782531"/>
  </r>
  <r>
    <x v="9"/>
    <s v="Antalya"/>
    <x v="30"/>
    <n v="93.70469798657719"/>
  </r>
  <r>
    <x v="9"/>
    <s v="Doğu Karadeniz"/>
    <x v="31"/>
    <n v="63.71951219512195"/>
  </r>
  <r>
    <x v="9"/>
    <s v="Marmara"/>
    <x v="32"/>
    <n v="89.76571268237934"/>
  </r>
  <r>
    <x v="9"/>
    <s v="Susurluk"/>
    <x v="33"/>
    <n v="75.66137566137566"/>
  </r>
  <r>
    <x v="9"/>
    <s v="Susurluk"/>
    <x v="34"/>
    <n v="77.73407202216066"/>
  </r>
  <r>
    <x v="9"/>
    <s v="Susurluk"/>
    <x v="35"/>
    <n v="84.99384335349858"/>
  </r>
  <r>
    <x v="9"/>
    <s v="Susurluk"/>
    <x v="36"/>
    <n v="1.063829787234043"/>
  </r>
  <r>
    <x v="9"/>
    <s v="Kuzey Ege"/>
    <x v="37"/>
    <n v="76.99780270614086"/>
  </r>
  <r>
    <x v="9"/>
    <s v="Gediz"/>
    <x v="38"/>
    <n v="75.36622371036937"/>
  </r>
  <r>
    <x v="9"/>
    <s v="Büyük Menderes"/>
    <x v="40"/>
    <n v="67.04949634818496"/>
  </r>
  <r>
    <x v="9"/>
    <s v="Büyük Menderes"/>
    <x v="41"/>
    <n v="99.80366492146597"/>
  </r>
  <r>
    <x v="9"/>
    <s v="Büyük Menderes"/>
    <x v="42"/>
    <n v="78.14367450731088"/>
  </r>
  <r>
    <x v="9"/>
    <s v="Büyük Menderes"/>
    <x v="43"/>
    <n v="60.50724637681159"/>
  </r>
  <r>
    <x v="9"/>
    <s v="Büyük Menderes"/>
    <x v="44"/>
    <n v="67.12460063897764"/>
  </r>
  <r>
    <x v="9"/>
    <s v="Batı Akdeniz"/>
    <x v="45"/>
    <n v="88.62068965517241"/>
  </r>
  <r>
    <x v="9"/>
    <s v="Antalya"/>
    <x v="46"/>
    <n v="48.80952380952381"/>
  </r>
  <r>
    <x v="9"/>
    <s v="Antalya"/>
    <x v="47"/>
    <n v="57.13722041847042"/>
  </r>
  <r>
    <x v="9"/>
    <s v="Antalya"/>
    <x v="48"/>
    <n v="94.34724091520862"/>
  </r>
  <r>
    <x v="9"/>
    <s v="Sakarya"/>
    <x v="49"/>
    <n v="0"/>
  </r>
  <r>
    <x v="9"/>
    <s v="Sakarya"/>
    <x v="50"/>
    <n v="76.64702078071042"/>
  </r>
  <r>
    <x v="9"/>
    <s v="Batı Karadeniz"/>
    <x v="86"/>
    <n v="92.40654205607477"/>
  </r>
  <r>
    <x v="9"/>
    <s v="Batı Karadeniz"/>
    <x v="51"/>
    <n v="87.04135737009544"/>
  </r>
  <r>
    <x v="9"/>
    <s v="Yeşilırmak"/>
    <x v="52"/>
    <n v="92.827555503939"/>
  </r>
  <r>
    <x v="9"/>
    <s v="Yeşilırmak"/>
    <x v="53"/>
    <n v="82.41052858064978"/>
  </r>
  <r>
    <x v="9"/>
    <s v="Yeşilırmak"/>
    <x v="54"/>
    <n v="97.60630604570437"/>
  </r>
  <r>
    <x v="9"/>
    <s v="Yeşilırmak"/>
    <x v="55"/>
    <n v="67.97839506172839"/>
  </r>
  <r>
    <x v="9"/>
    <s v="Kızılırmak"/>
    <x v="56"/>
    <n v="38.91078838174274"/>
  </r>
  <r>
    <x v="9"/>
    <s v="Kızılırmak"/>
    <x v="57"/>
    <n v="66.05566870332655"/>
  </r>
  <r>
    <x v="9"/>
    <s v="Kızılırmak"/>
    <x v="58"/>
    <n v="96.00558171986744"/>
  </r>
  <r>
    <x v="9"/>
    <s v="Kızılırmak"/>
    <x v="59"/>
    <n v="83.45997526064676"/>
  </r>
  <r>
    <x v="9"/>
    <s v="Kızılırmak"/>
    <x v="60"/>
    <n v="58.41316440049444"/>
  </r>
  <r>
    <x v="9"/>
    <s v="Kızılırmak"/>
    <x v="61"/>
    <n v="69.54545454545455"/>
  </r>
  <r>
    <x v="9"/>
    <s v="Kızılırmak"/>
    <x v="62"/>
    <n v="76.81159420289855"/>
  </r>
  <r>
    <x v="9"/>
    <s v="Doğu Akdeniz"/>
    <x v="63"/>
    <n v="90.45163816734107"/>
  </r>
  <r>
    <x v="9"/>
    <s v="Doğu Akdeniz"/>
    <x v="64"/>
    <n v="84.09998264190244"/>
  </r>
  <r>
    <x v="9"/>
    <s v="Seyhan"/>
    <x v="88"/>
    <n v="98.53372434017595"/>
  </r>
  <r>
    <x v="9"/>
    <s v="Doğu Akdeniz"/>
    <x v="65"/>
    <n v="97.73531762646063"/>
  </r>
  <r>
    <x v="9"/>
    <s v="Van Gölü"/>
    <x v="66"/>
    <n v="80.66198595787363"/>
  </r>
  <r>
    <x v="9"/>
    <s v="Sakarya"/>
    <x v="67"/>
    <n v="23.20916905444126"/>
  </r>
  <r>
    <x v="9"/>
    <s v="Batı Akdeniz"/>
    <x v="68"/>
    <n v="66.47119387618066"/>
  </r>
  <r>
    <x v="9"/>
    <s v="Antalya"/>
    <x v="69"/>
    <n v="76.07730164446045"/>
  </r>
  <r>
    <x v="9"/>
    <s v="Sakarya"/>
    <x v="70"/>
    <n v="69.17656624057093"/>
  </r>
  <r>
    <x v="9"/>
    <s v="Sakarya"/>
    <x v="71"/>
    <n v="95.78606158833063"/>
  </r>
  <r>
    <x v="9"/>
    <s v="Yeşilırmak"/>
    <x v="89"/>
    <n v="100"/>
  </r>
  <r>
    <x v="9"/>
    <s v="Yeşilırmak"/>
    <x v="72"/>
    <n v="100"/>
  </r>
  <r>
    <x v="9"/>
    <s v="Yeşilırmak"/>
    <x v="73"/>
    <n v="100.0200400801603"/>
  </r>
  <r>
    <x v="9"/>
    <s v="Kızılırmak"/>
    <x v="74"/>
    <n v="44.40139933282898"/>
  </r>
  <r>
    <x v="9"/>
    <s v="Kızılırmak"/>
    <x v="75"/>
    <n v="91.93256262042389"/>
  </r>
  <r>
    <x v="9"/>
    <s v="Kızılırmak"/>
    <x v="76"/>
    <n v="77.85592011412268"/>
  </r>
  <r>
    <x v="9"/>
    <s v="Kızılırmak"/>
    <x v="77"/>
    <n v="48.30859089802872"/>
  </r>
  <r>
    <x v="9"/>
    <s v="Ceyhan"/>
    <x v="78"/>
    <n v="71.859375"/>
  </r>
  <r>
    <x v="9"/>
    <s v="Doğu Karadeniz"/>
    <x v="79"/>
    <n v="94.8051948051948"/>
  </r>
  <r>
    <x v="9"/>
    <s v="Kızılırmak"/>
    <x v="80"/>
    <n v="25.68807339449541"/>
  </r>
  <r>
    <x v="9"/>
    <s v="Batı Akdeniz"/>
    <x v="81"/>
    <n v="73.42501637197118"/>
  </r>
  <r>
    <x v="9"/>
    <s v="Yeşilırmak"/>
    <x v="82"/>
    <n v="86.13138686131387"/>
  </r>
  <r>
    <x v="9"/>
    <s v="Doğu Akdeniz"/>
    <x v="83"/>
    <n v="47.45685046586222"/>
  </r>
  <r>
    <x v="9"/>
    <s v="Batı Karadeniz"/>
    <x v="84"/>
    <n v="63.38677794860531"/>
  </r>
  <r>
    <x v="9"/>
    <s v="Sakarya"/>
    <x v="85"/>
    <n v="27.86421499292786"/>
  </r>
  <r>
    <x v="10"/>
    <s v="Doğu Akdeniz"/>
    <x v="0"/>
    <n v="93.56186333981915"/>
  </r>
  <r>
    <x v="10"/>
    <s v="Doğu Akdeniz"/>
    <x v="87"/>
    <n v="89.09952606635071"/>
  </r>
  <r>
    <x v="10"/>
    <s v="Doğu Akdeniz"/>
    <x v="1"/>
    <n v="95.56875850971655"/>
  </r>
  <r>
    <x v="10"/>
    <s v="Seyhan"/>
    <x v="2"/>
    <n v="94.84966132496282"/>
  </r>
  <r>
    <x v="10"/>
    <s v="Seyhan"/>
    <x v="3"/>
    <n v="94.5934065934066"/>
  </r>
  <r>
    <x v="10"/>
    <s v="Seyhan"/>
    <x v="4"/>
    <n v="97.04463007954205"/>
  </r>
  <r>
    <x v="10"/>
    <s v="Seyhan"/>
    <x v="5"/>
    <n v="29.22696787857395"/>
  </r>
  <r>
    <x v="10"/>
    <s v="Seyhan"/>
    <x v="6"/>
    <n v="30.36579991185544"/>
  </r>
  <r>
    <x v="10"/>
    <s v="Seyhan"/>
    <x v="7"/>
    <n v="65.17781541066893"/>
  </r>
  <r>
    <x v="10"/>
    <s v="Seyhan"/>
    <x v="8"/>
    <n v="45.5026455026455"/>
  </r>
  <r>
    <x v="10"/>
    <s v="Seyhan"/>
    <x v="9"/>
    <n v="95.74426229508197"/>
  </r>
  <r>
    <x v="10"/>
    <s v="Seyhan"/>
    <x v="10"/>
    <n v="75.50607287449392"/>
  </r>
  <r>
    <x v="10"/>
    <s v="Ceyhan"/>
    <x v="11"/>
    <n v="78.39985420083835"/>
  </r>
  <r>
    <x v="10"/>
    <s v="Ceyhan"/>
    <x v="12"/>
    <n v="93.71650701096765"/>
  </r>
  <r>
    <x v="10"/>
    <s v="Ceyhan"/>
    <x v="13"/>
    <n v="80.42251637919507"/>
  </r>
  <r>
    <x v="10"/>
    <s v="Ceyhan"/>
    <x v="14"/>
    <n v="84.65317351149538"/>
  </r>
  <r>
    <x v="10"/>
    <s v="Ceyhan"/>
    <x v="15"/>
    <n v="85.60144296554297"/>
  </r>
  <r>
    <x v="10"/>
    <s v="Ceyhan"/>
    <x v="16"/>
    <n v="89.1158940397351"/>
  </r>
  <r>
    <x v="10"/>
    <s v="Ceyhan"/>
    <x v="17"/>
    <n v="37.68768768768768"/>
  </r>
  <r>
    <x v="10"/>
    <s v="Ceyhan"/>
    <x v="18"/>
    <n v="92.21981424148606"/>
  </r>
  <r>
    <x v="10"/>
    <s v="Ceyhan"/>
    <x v="19"/>
    <n v="70.9239825953417"/>
  </r>
  <r>
    <x v="10"/>
    <s v="Doğu Karadeniz"/>
    <x v="20"/>
    <n v="92.55219108519842"/>
  </r>
  <r>
    <x v="10"/>
    <s v="Doğu Karadeniz"/>
    <x v="21"/>
    <n v="94.05723675201972"/>
  </r>
  <r>
    <x v="10"/>
    <s v="Doğu Karadeniz"/>
    <x v="22"/>
    <n v="85.09199134199135"/>
  </r>
  <r>
    <x v="10"/>
    <s v="Van Gölü"/>
    <x v="23"/>
    <n v="43.29394635157081"/>
  </r>
  <r>
    <x v="10"/>
    <s v="Van Gölü"/>
    <x v="24"/>
    <n v="99.88289026818128"/>
  </r>
  <r>
    <x v="10"/>
    <s v="Doğu Akdeniz"/>
    <x v="25"/>
    <n v="93.89305142153341"/>
  </r>
  <r>
    <x v="10"/>
    <s v="Yeşilırmak"/>
    <x v="26"/>
    <n v="97.51346459473777"/>
  </r>
  <r>
    <x v="10"/>
    <s v="Sakarya"/>
    <x v="27"/>
    <n v="56.85071574642127"/>
  </r>
  <r>
    <x v="10"/>
    <s v="Asi"/>
    <x v="28"/>
    <n v="97.48930630463083"/>
  </r>
  <r>
    <x v="10"/>
    <s v="Batı Karadeniz"/>
    <x v="29"/>
    <n v="1.818181818181818"/>
  </r>
  <r>
    <x v="10"/>
    <s v="Antalya"/>
    <x v="30"/>
    <n v="90.95302013422818"/>
  </r>
  <r>
    <x v="10"/>
    <s v="Doğu Karadeniz"/>
    <x v="31"/>
    <n v="62.19512195121951"/>
  </r>
  <r>
    <x v="10"/>
    <s v="Marmara"/>
    <x v="32"/>
    <n v="88.71352413019079"/>
  </r>
  <r>
    <x v="10"/>
    <s v="Susurluk"/>
    <x v="33"/>
    <n v="74.97215260373154"/>
  </r>
  <r>
    <x v="10"/>
    <s v="Susurluk"/>
    <x v="34"/>
    <n v="77.37950138504155"/>
  </r>
  <r>
    <x v="10"/>
    <s v="Susurluk"/>
    <x v="35"/>
    <n v="84.32999625247604"/>
  </r>
  <r>
    <x v="10"/>
    <s v="Kuzey Ege"/>
    <x v="37"/>
    <n v="76.18827338961489"/>
  </r>
  <r>
    <x v="10"/>
    <s v="Gediz"/>
    <x v="38"/>
    <n v="74.47943915454641"/>
  </r>
  <r>
    <x v="10"/>
    <s v="Büyük Menderes"/>
    <x v="40"/>
    <n v="66.22138959029078"/>
  </r>
  <r>
    <x v="10"/>
    <s v="Büyük Menderes"/>
    <x v="41"/>
    <n v="99.80366492146597"/>
  </r>
  <r>
    <x v="10"/>
    <s v="Büyük Menderes"/>
    <x v="42"/>
    <n v="71.09980928162746"/>
  </r>
  <r>
    <x v="10"/>
    <s v="Büyük Menderes"/>
    <x v="43"/>
    <n v="67.57246376811594"/>
  </r>
  <r>
    <x v="10"/>
    <s v="Büyük Menderes"/>
    <x v="44"/>
    <n v="66.71246006389777"/>
  </r>
  <r>
    <x v="10"/>
    <s v="Batı Akdeniz"/>
    <x v="45"/>
    <n v="87.53694581280789"/>
  </r>
  <r>
    <x v="10"/>
    <s v="Antalya"/>
    <x v="46"/>
    <n v="62.6984126984127"/>
  </r>
  <r>
    <x v="10"/>
    <s v="Antalya"/>
    <x v="47"/>
    <n v="56.93204365079365"/>
  </r>
  <r>
    <x v="10"/>
    <s v="Antalya"/>
    <x v="48"/>
    <n v="94.34724091520862"/>
  </r>
  <r>
    <x v="10"/>
    <s v="Sakarya"/>
    <x v="49"/>
    <n v="0"/>
  </r>
  <r>
    <x v="10"/>
    <s v="Sakarya"/>
    <x v="50"/>
    <n v="76.47008578296787"/>
  </r>
  <r>
    <x v="10"/>
    <s v="Batı Karadeniz"/>
    <x v="86"/>
    <n v="91.64719626168224"/>
  </r>
  <r>
    <x v="10"/>
    <s v="Batı Karadeniz"/>
    <x v="51"/>
    <n v="87.16330858960764"/>
  </r>
  <r>
    <x v="10"/>
    <s v="Yeşilırmak"/>
    <x v="52"/>
    <n v="92.57882817490274"/>
  </r>
  <r>
    <x v="10"/>
    <s v="Yeşilırmak"/>
    <x v="53"/>
    <n v="82.55934877716417"/>
  </r>
  <r>
    <x v="10"/>
    <s v="Yeşilırmak"/>
    <x v="54"/>
    <n v="97.40020248770611"/>
  </r>
  <r>
    <x v="10"/>
    <s v="Yeşilırmak"/>
    <x v="55"/>
    <n v="83.0246913580247"/>
  </r>
  <r>
    <x v="10"/>
    <s v="Kızılırmak"/>
    <x v="56"/>
    <n v="38.74377593360996"/>
  </r>
  <r>
    <x v="10"/>
    <s v="Kızılırmak"/>
    <x v="57"/>
    <n v="67.41344195519348"/>
  </r>
  <r>
    <x v="10"/>
    <s v="Kızılırmak"/>
    <x v="58"/>
    <n v="96.00558171986744"/>
  </r>
  <r>
    <x v="10"/>
    <s v="Kızılırmak"/>
    <x v="59"/>
    <n v="85.27124933733876"/>
  </r>
  <r>
    <x v="10"/>
    <s v="Kızılırmak"/>
    <x v="60"/>
    <n v="57.54789864029667"/>
  </r>
  <r>
    <x v="10"/>
    <s v="Kızılırmak"/>
    <x v="61"/>
    <n v="71.53030303030303"/>
  </r>
  <r>
    <x v="10"/>
    <s v="Kızılırmak"/>
    <x v="62"/>
    <n v="75.07246376811594"/>
  </r>
  <r>
    <x v="10"/>
    <s v="Doğu Akdeniz"/>
    <x v="63"/>
    <n v="91.01944915807336"/>
  </r>
  <r>
    <x v="10"/>
    <s v="Doğu Akdeniz"/>
    <x v="64"/>
    <n v="84.09998264190244"/>
  </r>
  <r>
    <x v="10"/>
    <s v="Seyhan"/>
    <x v="88"/>
    <n v="92.08211143695014"/>
  </r>
  <r>
    <x v="10"/>
    <s v="Doğu Akdeniz"/>
    <x v="65"/>
    <n v="97.65158147147261"/>
  </r>
  <r>
    <x v="10"/>
    <s v="Van Gölü"/>
    <x v="66"/>
    <n v="80.66198595787363"/>
  </r>
  <r>
    <x v="10"/>
    <s v="Sakarya"/>
    <x v="67"/>
    <n v="24.35530085959885"/>
  </r>
  <r>
    <x v="10"/>
    <s v="Batı Akdeniz"/>
    <x v="68"/>
    <n v="65.92506378978469"/>
  </r>
  <r>
    <x v="10"/>
    <s v="Antalya"/>
    <x v="69"/>
    <n v="75.66918737246429"/>
  </r>
  <r>
    <x v="10"/>
    <s v="Sakarya"/>
    <x v="70"/>
    <n v="69.08622792357379"/>
  </r>
  <r>
    <x v="10"/>
    <s v="Sakarya"/>
    <x v="71"/>
    <n v="95.9805510534846"/>
  </r>
  <r>
    <x v="10"/>
    <s v="Yeşilırmak"/>
    <x v="89"/>
    <n v="81.08108108108108"/>
  </r>
  <r>
    <x v="10"/>
    <s v="Yeşilırmak"/>
    <x v="72"/>
    <n v="100"/>
  </r>
  <r>
    <x v="10"/>
    <s v="Yeşilırmak"/>
    <x v="73"/>
    <n v="100.0200400801603"/>
  </r>
  <r>
    <x v="10"/>
    <s v="Kızılırmak"/>
    <x v="74"/>
    <n v="44.29071190296064"/>
  </r>
  <r>
    <x v="10"/>
    <s v="Kızılırmak"/>
    <x v="75"/>
    <n v="91.69412331406551"/>
  </r>
  <r>
    <x v="10"/>
    <s v="Kızılırmak"/>
    <x v="76"/>
    <n v="78.17047075606277"/>
  </r>
  <r>
    <x v="10"/>
    <s v="Kızılırmak"/>
    <x v="77"/>
    <n v="48.21124361158433"/>
  </r>
  <r>
    <x v="10"/>
    <s v="Ceyhan"/>
    <x v="78"/>
    <n v="71.890625"/>
  </r>
  <r>
    <x v="10"/>
    <s v="Doğu Karadeniz"/>
    <x v="79"/>
    <n v="94.28571428571429"/>
  </r>
  <r>
    <x v="10"/>
    <s v="Kızılırmak"/>
    <x v="80"/>
    <n v="22.22222222222222"/>
  </r>
  <r>
    <x v="10"/>
    <s v="Batı Akdeniz"/>
    <x v="81"/>
    <n v="73.21545514079895"/>
  </r>
  <r>
    <x v="10"/>
    <s v="Yeşilırmak"/>
    <x v="82"/>
    <n v="77.52593161736458"/>
  </r>
  <r>
    <x v="10"/>
    <s v="Doğu Akdeniz"/>
    <x v="83"/>
    <n v="49.9770887429357"/>
  </r>
  <r>
    <x v="10"/>
    <s v="Batı Karadeniz"/>
    <x v="84"/>
    <n v="63.07928838128706"/>
  </r>
  <r>
    <x v="10"/>
    <s v="Sakarya"/>
    <x v="85"/>
    <n v="28.28854314002829"/>
  </r>
  <r>
    <x v="11"/>
    <s v="Doğu Akdeniz"/>
    <x v="0"/>
    <n v="93.49662355499599"/>
  </r>
  <r>
    <x v="11"/>
    <s v="Doğu Akdeniz"/>
    <x v="87"/>
    <n v="87.99368088467615"/>
  </r>
  <r>
    <x v="11"/>
    <s v="Doğu Akdeniz"/>
    <x v="1"/>
    <n v="94.6032924866939"/>
  </r>
  <r>
    <x v="11"/>
    <s v="Seyhan"/>
    <x v="2"/>
    <n v="94.84966132496282"/>
  </r>
  <r>
    <x v="11"/>
    <s v="Seyhan"/>
    <x v="3"/>
    <n v="94.04395604395604"/>
  </r>
  <r>
    <x v="11"/>
    <s v="Seyhan"/>
    <x v="4"/>
    <n v="96.33241255366592"/>
  </r>
  <r>
    <x v="11"/>
    <s v="Seyhan"/>
    <x v="5"/>
    <n v="20.40240028238616"/>
  </r>
  <r>
    <x v="11"/>
    <s v="Seyhan"/>
    <x v="6"/>
    <n v="45.65888056412516"/>
  </r>
  <r>
    <x v="11"/>
    <s v="Seyhan"/>
    <x v="7"/>
    <n v="58.4038950042337"/>
  </r>
  <r>
    <x v="11"/>
    <s v="Seyhan"/>
    <x v="8"/>
    <n v="52.51322751322751"/>
  </r>
  <r>
    <x v="11"/>
    <s v="Seyhan"/>
    <x v="9"/>
    <n v="95.63278688524591"/>
  </r>
  <r>
    <x v="11"/>
    <s v="Seyhan"/>
    <x v="10"/>
    <n v="79.19028340080972"/>
  </r>
  <r>
    <x v="11"/>
    <s v="Ceyhan"/>
    <x v="11"/>
    <n v="78.84454164388555"/>
  </r>
  <r>
    <x v="11"/>
    <s v="Ceyhan"/>
    <x v="12"/>
    <n v="93.5394974316257"/>
  </r>
  <r>
    <x v="11"/>
    <s v="Ceyhan"/>
    <x v="13"/>
    <n v="79.96256183981816"/>
  </r>
  <r>
    <x v="11"/>
    <s v="Ceyhan"/>
    <x v="14"/>
    <n v="84.39117049846074"/>
  </r>
  <r>
    <x v="11"/>
    <s v="Ceyhan"/>
    <x v="15"/>
    <n v="84.85508147779575"/>
  </r>
  <r>
    <x v="11"/>
    <s v="Ceyhan"/>
    <x v="16"/>
    <n v="89.52649006622516"/>
  </r>
  <r>
    <x v="11"/>
    <s v="Ceyhan"/>
    <x v="17"/>
    <n v="16.66666666666667"/>
  </r>
  <r>
    <x v="11"/>
    <s v="Ceyhan"/>
    <x v="18"/>
    <n v="92.17647058823529"/>
  </r>
  <r>
    <x v="11"/>
    <s v="Ceyhan"/>
    <x v="19"/>
    <n v="70.54005630918864"/>
  </r>
  <r>
    <x v="11"/>
    <s v="Doğu Karadeniz"/>
    <x v="20"/>
    <n v="93.34211021252587"/>
  </r>
  <r>
    <x v="11"/>
    <s v="Doğu Karadeniz"/>
    <x v="21"/>
    <n v="92.78378748459536"/>
  </r>
  <r>
    <x v="11"/>
    <s v="Doğu Karadeniz"/>
    <x v="22"/>
    <n v="84.62301587301587"/>
  </r>
  <r>
    <x v="11"/>
    <s v="Van Gölü"/>
    <x v="23"/>
    <n v="43.1203449627597"/>
  </r>
  <r>
    <x v="11"/>
    <s v="Van Gölü"/>
    <x v="24"/>
    <n v="99.88289026818128"/>
  </r>
  <r>
    <x v="11"/>
    <s v="Doğu Akdeniz"/>
    <x v="25"/>
    <n v="92.82561839269219"/>
  </r>
  <r>
    <x v="11"/>
    <s v="Yeşilırmak"/>
    <x v="26"/>
    <n v="97.42627582553416"/>
  </r>
  <r>
    <x v="11"/>
    <s v="Sakarya"/>
    <x v="27"/>
    <n v="55.41922290388548"/>
  </r>
  <r>
    <x v="11"/>
    <s v="Asi"/>
    <x v="28"/>
    <n v="97.15454714524827"/>
  </r>
  <r>
    <x v="11"/>
    <s v="Batı Karadeniz"/>
    <x v="29"/>
    <n v="1.675579322638146"/>
  </r>
  <r>
    <x v="11"/>
    <s v="Antalya"/>
    <x v="30"/>
    <n v="88.77852348993288"/>
  </r>
  <r>
    <x v="11"/>
    <s v="Doğu Karadeniz"/>
    <x v="31"/>
    <n v="60.7469512195122"/>
  </r>
  <r>
    <x v="11"/>
    <s v="Marmara"/>
    <x v="32"/>
    <n v="87.66835016835017"/>
  </r>
  <r>
    <x v="11"/>
    <s v="Susurluk"/>
    <x v="33"/>
    <n v="74.35254803675856"/>
  </r>
  <r>
    <x v="11"/>
    <s v="Susurluk"/>
    <x v="34"/>
    <n v="76.93628808864266"/>
  </r>
  <r>
    <x v="11"/>
    <s v="Susurluk"/>
    <x v="35"/>
    <n v="83.62332030622625"/>
  </r>
  <r>
    <x v="11"/>
    <s v="Kuzey Ege"/>
    <x v="37"/>
    <n v="75.37874407308894"/>
  </r>
  <r>
    <x v="11"/>
    <s v="Gediz"/>
    <x v="38"/>
    <n v="73.59265459872344"/>
  </r>
  <r>
    <x v="11"/>
    <s v="Büyük Menderes"/>
    <x v="40"/>
    <n v="65.40414324889359"/>
  </r>
  <r>
    <x v="11"/>
    <s v="Büyük Menderes"/>
    <x v="41"/>
    <n v="99.80366492146597"/>
  </r>
  <r>
    <x v="11"/>
    <s v="Büyük Menderes"/>
    <x v="42"/>
    <n v="69.8283534647171"/>
  </r>
  <r>
    <x v="11"/>
    <s v="Büyük Menderes"/>
    <x v="43"/>
    <n v="53.6231884057971"/>
  </r>
  <r>
    <x v="11"/>
    <s v="Büyük Menderes"/>
    <x v="44"/>
    <n v="66.12140575079871"/>
  </r>
  <r>
    <x v="11"/>
    <s v="Batı Akdeniz"/>
    <x v="45"/>
    <n v="86.60098522167488"/>
  </r>
  <r>
    <x v="11"/>
    <s v="Antalya"/>
    <x v="46"/>
    <n v="74.60317460317461"/>
  </r>
  <r>
    <x v="11"/>
    <s v="Antalya"/>
    <x v="47"/>
    <n v="56.72686688311688"/>
  </r>
  <r>
    <x v="11"/>
    <s v="Antalya"/>
    <x v="48"/>
    <n v="94.34724091520862"/>
  </r>
  <r>
    <x v="11"/>
    <s v="Sakarya"/>
    <x v="49"/>
    <n v="0.8565310492505354"/>
  </r>
  <r>
    <x v="11"/>
    <s v="Sakarya"/>
    <x v="50"/>
    <n v="76.29315078522532"/>
  </r>
  <r>
    <x v="11"/>
    <s v="Batı Karadeniz"/>
    <x v="86"/>
    <n v="90.88785046728972"/>
  </r>
  <r>
    <x v="11"/>
    <s v="Batı Karadeniz"/>
    <x v="51"/>
    <n v="87.04135737009544"/>
  </r>
  <r>
    <x v="11"/>
    <s v="Yeşilırmak"/>
    <x v="52"/>
    <n v="92.51592048467955"/>
  </r>
  <r>
    <x v="11"/>
    <s v="Yeşilırmak"/>
    <x v="53"/>
    <n v="82.96994907839058"/>
  </r>
  <r>
    <x v="11"/>
    <s v="Yeşilırmak"/>
    <x v="54"/>
    <n v="97.11093433612959"/>
  </r>
  <r>
    <x v="11"/>
    <s v="Yeşilırmak"/>
    <x v="55"/>
    <n v="58.95061728395062"/>
  </r>
  <r>
    <x v="11"/>
    <s v="Kızılırmak"/>
    <x v="56"/>
    <n v="38.50968188105118"/>
  </r>
  <r>
    <x v="11"/>
    <s v="Kızılırmak"/>
    <x v="57"/>
    <n v="73.6591989137814"/>
  </r>
  <r>
    <x v="11"/>
    <s v="Kızılırmak"/>
    <x v="58"/>
    <n v="96.87772544915403"/>
  </r>
  <r>
    <x v="11"/>
    <s v="Kızılırmak"/>
    <x v="59"/>
    <n v="87.78936207810567"/>
  </r>
  <r>
    <x v="11"/>
    <s v="Kızılırmak"/>
    <x v="60"/>
    <n v="56.11866501854141"/>
  </r>
  <r>
    <x v="11"/>
    <s v="Kızılırmak"/>
    <x v="61"/>
    <n v="71.53030303030303"/>
  </r>
  <r>
    <x v="11"/>
    <s v="Kızılırmak"/>
    <x v="62"/>
    <n v="73.33333333333333"/>
  </r>
  <r>
    <x v="11"/>
    <s v="Doğu Akdeniz"/>
    <x v="63"/>
    <n v="91.65905234303615"/>
  </r>
  <r>
    <x v="11"/>
    <s v="Doğu Akdeniz"/>
    <x v="64"/>
    <n v="84.09998264190244"/>
  </r>
  <r>
    <x v="11"/>
    <s v="Seyhan"/>
    <x v="88"/>
    <n v="87.68328445747801"/>
  </r>
  <r>
    <x v="11"/>
    <s v="Doğu Akdeniz"/>
    <x v="65"/>
    <n v="97.48410916149659"/>
  </r>
  <r>
    <x v="11"/>
    <s v="Van Gölü"/>
    <x v="66"/>
    <n v="80.66198595787363"/>
  </r>
  <r>
    <x v="11"/>
    <s v="Sakarya"/>
    <x v="67"/>
    <n v="22.06303724928367"/>
  </r>
  <r>
    <x v="11"/>
    <s v="Batı Akdeniz"/>
    <x v="68"/>
    <n v="65.41026903621469"/>
  </r>
  <r>
    <x v="11"/>
    <s v="Antalya"/>
    <x v="69"/>
    <n v="73.84467650942264"/>
  </r>
  <r>
    <x v="11"/>
    <s v="Sakarya"/>
    <x v="70"/>
    <n v="68.99588960657663"/>
  </r>
  <r>
    <x v="11"/>
    <s v="Sakarya"/>
    <x v="71"/>
    <n v="94.87844408427877"/>
  </r>
  <r>
    <x v="11"/>
    <s v="Yeşilırmak"/>
    <x v="89"/>
    <n v="73.87387387387388"/>
  </r>
  <r>
    <x v="11"/>
    <s v="Yeşilırmak"/>
    <x v="72"/>
    <n v="98.23302043070127"/>
  </r>
  <r>
    <x v="11"/>
    <s v="Yeşilırmak"/>
    <x v="73"/>
    <n v="100.0200400801603"/>
  </r>
  <r>
    <x v="11"/>
    <s v="Kızılırmak"/>
    <x v="74"/>
    <n v="44.29071190296064"/>
  </r>
  <r>
    <x v="11"/>
    <s v="Kızılırmak"/>
    <x v="75"/>
    <n v="91.49566473988439"/>
  </r>
  <r>
    <x v="11"/>
    <s v="Kızılırmak"/>
    <x v="76"/>
    <n v="78.5641940085592"/>
  </r>
  <r>
    <x v="11"/>
    <s v="Kızılırmak"/>
    <x v="77"/>
    <n v="48.08955950352884"/>
  </r>
  <r>
    <x v="11"/>
    <s v="Ceyhan"/>
    <x v="78"/>
    <n v="71.70535714285714"/>
  </r>
  <r>
    <x v="11"/>
    <s v="Doğu Karadeniz"/>
    <x v="79"/>
    <n v="94.48051948051948"/>
  </r>
  <r>
    <x v="11"/>
    <s v="Kızılırmak"/>
    <x v="80"/>
    <n v="8.053007135575942"/>
  </r>
  <r>
    <x v="11"/>
    <s v="Batı Akdeniz"/>
    <x v="81"/>
    <n v="72.94040602488539"/>
  </r>
  <r>
    <x v="11"/>
    <s v="Yeşilırmak"/>
    <x v="82"/>
    <n v="71.99385324625432"/>
  </r>
  <r>
    <x v="11"/>
    <s v="Doğu Akdeniz"/>
    <x v="83"/>
    <n v="53.29158393157172"/>
  </r>
  <r>
    <x v="11"/>
    <s v="Batı Karadeniz"/>
    <x v="84"/>
    <n v="62.66198111135515"/>
  </r>
  <r>
    <x v="11"/>
    <s v="Sakarya"/>
    <x v="85"/>
    <n v="30.12729844413013"/>
  </r>
  <r>
    <x v="12"/>
    <s v="Doğu Akdeniz"/>
    <x v="0"/>
    <n v="93.39533020487582"/>
  </r>
  <r>
    <x v="12"/>
    <s v="Doğu Akdeniz"/>
    <x v="87"/>
    <n v="87.04581358609795"/>
  </r>
  <r>
    <x v="12"/>
    <s v="Doğu Akdeniz"/>
    <x v="1"/>
    <n v="95.19742542393861"/>
  </r>
  <r>
    <x v="12"/>
    <s v="Seyhan"/>
    <x v="2"/>
    <n v="94.6238779668484"/>
  </r>
  <r>
    <x v="12"/>
    <s v="Seyhan"/>
    <x v="3"/>
    <n v="93.55494505494505"/>
  </r>
  <r>
    <x v="12"/>
    <s v="Seyhan"/>
    <x v="4"/>
    <n v="97.42736379671848"/>
  </r>
  <r>
    <x v="12"/>
    <s v="Seyhan"/>
    <x v="5"/>
    <n v="11.57783268619838"/>
  </r>
  <r>
    <x v="12"/>
    <s v="Seyhan"/>
    <x v="6"/>
    <n v="42.13309828118113"/>
  </r>
  <r>
    <x v="12"/>
    <s v="Seyhan"/>
    <x v="7"/>
    <n v="47.92548687552921"/>
  </r>
  <r>
    <x v="12"/>
    <s v="Seyhan"/>
    <x v="8"/>
    <n v="90.34391534391534"/>
  </r>
  <r>
    <x v="12"/>
    <s v="Seyhan"/>
    <x v="9"/>
    <n v="95.40327868852459"/>
  </r>
  <r>
    <x v="12"/>
    <s v="Seyhan"/>
    <x v="10"/>
    <n v="76.19433198380567"/>
  </r>
  <r>
    <x v="12"/>
    <s v="Ceyhan"/>
    <x v="11"/>
    <n v="78.84454164388555"/>
  </r>
  <r>
    <x v="12"/>
    <s v="Ceyhan"/>
    <x v="12"/>
    <n v="93.48049423851172"/>
  </r>
  <r>
    <x v="12"/>
    <s v="Ceyhan"/>
    <x v="13"/>
    <n v="79.33012434817489"/>
  </r>
  <r>
    <x v="12"/>
    <s v="Ceyhan"/>
    <x v="14"/>
    <n v="84.12261741010022"/>
  </r>
  <r>
    <x v="12"/>
    <s v="Ceyhan"/>
    <x v="15"/>
    <n v="84.11493966911307"/>
  </r>
  <r>
    <x v="12"/>
    <s v="Ceyhan"/>
    <x v="16"/>
    <n v="89.72185430463576"/>
  </r>
  <r>
    <x v="12"/>
    <s v="Ceyhan"/>
    <x v="17"/>
    <n v="12.91291291291291"/>
  </r>
  <r>
    <x v="12"/>
    <s v="Ceyhan"/>
    <x v="18"/>
    <n v="91.64705882352941"/>
  </r>
  <r>
    <x v="12"/>
    <s v="Ceyhan"/>
    <x v="19"/>
    <n v="73.6114665984131"/>
  </r>
  <r>
    <x v="12"/>
    <s v="Doğu Karadeniz"/>
    <x v="20"/>
    <n v="94.75268008275343"/>
  </r>
  <r>
    <x v="12"/>
    <s v="Doğu Karadeniz"/>
    <x v="21"/>
    <n v="90.79830206764343"/>
  </r>
  <r>
    <x v="12"/>
    <s v="Doğu Karadeniz"/>
    <x v="22"/>
    <n v="84.06385281385282"/>
  </r>
  <r>
    <x v="12"/>
    <s v="Van Gölü"/>
    <x v="23"/>
    <n v="42.87394299154393"/>
  </r>
  <r>
    <x v="12"/>
    <s v="Van Gölü"/>
    <x v="24"/>
    <n v="99.88289026818128"/>
  </r>
  <r>
    <x v="12"/>
    <s v="Doğu Akdeniz"/>
    <x v="25"/>
    <n v="91.95319716719696"/>
  </r>
  <r>
    <x v="12"/>
    <s v="Yeşilırmak"/>
    <x v="26"/>
    <n v="97.33908705633057"/>
  </r>
  <r>
    <x v="12"/>
    <s v="Sakarya"/>
    <x v="27"/>
    <n v="54.70347648261759"/>
  </r>
  <r>
    <x v="12"/>
    <s v="Asi"/>
    <x v="28"/>
    <n v="96.83838571694254"/>
  </r>
  <r>
    <x v="12"/>
    <s v="Batı Karadeniz"/>
    <x v="29"/>
    <n v="1.532976827094474"/>
  </r>
  <r>
    <x v="12"/>
    <s v="Antalya"/>
    <x v="30"/>
    <n v="94.38926174496645"/>
  </r>
  <r>
    <x v="12"/>
    <s v="Doğu Karadeniz"/>
    <x v="31"/>
    <n v="58.99390243902439"/>
  </r>
  <r>
    <x v="12"/>
    <s v="Marmara"/>
    <x v="32"/>
    <n v="86.62317620650954"/>
  </r>
  <r>
    <x v="12"/>
    <s v="Susurluk"/>
    <x v="33"/>
    <n v="73.7468671679198"/>
  </r>
  <r>
    <x v="12"/>
    <s v="Susurluk"/>
    <x v="34"/>
    <n v="76.45152354570637"/>
  </r>
  <r>
    <x v="12"/>
    <s v="Susurluk"/>
    <x v="35"/>
    <n v="82.95947320520371"/>
  </r>
  <r>
    <x v="12"/>
    <s v="Kuzey Ege"/>
    <x v="37"/>
    <n v="74.43043830230138"/>
  </r>
  <r>
    <x v="12"/>
    <s v="Gediz"/>
    <x v="38"/>
    <n v="72.70848592654599"/>
  </r>
  <r>
    <x v="12"/>
    <s v="Büyük Menderes"/>
    <x v="40"/>
    <n v="64.55431565800548"/>
  </r>
  <r>
    <x v="12"/>
    <s v="Büyük Menderes"/>
    <x v="41"/>
    <n v="99.80366492146597"/>
  </r>
  <r>
    <x v="12"/>
    <s v="Büyük Menderes"/>
    <x v="42"/>
    <n v="70.1589319771138"/>
  </r>
  <r>
    <x v="12"/>
    <s v="Büyük Menderes"/>
    <x v="43"/>
    <n v="62.5"/>
  </r>
  <r>
    <x v="12"/>
    <s v="Büyük Menderes"/>
    <x v="44"/>
    <n v="65.66453674121406"/>
  </r>
  <r>
    <x v="12"/>
    <s v="Batı Akdeniz"/>
    <x v="45"/>
    <n v="85.66502463054188"/>
  </r>
  <r>
    <x v="12"/>
    <s v="Antalya"/>
    <x v="46"/>
    <n v="84.52380952380952"/>
  </r>
  <r>
    <x v="12"/>
    <s v="Antalya"/>
    <x v="47"/>
    <n v="56.60285894660895"/>
  </r>
  <r>
    <x v="12"/>
    <s v="Antalya"/>
    <x v="48"/>
    <n v="94.34724091520862"/>
  </r>
  <r>
    <x v="12"/>
    <s v="Sakarya"/>
    <x v="49"/>
    <n v="0.8565310492505354"/>
  </r>
  <r>
    <x v="12"/>
    <s v="Sakarya"/>
    <x v="50"/>
    <n v="76.20407316567217"/>
  </r>
  <r>
    <x v="12"/>
    <s v="Batı Karadeniz"/>
    <x v="86"/>
    <n v="90.12850467289719"/>
  </r>
  <r>
    <x v="12"/>
    <s v="Batı Karadeniz"/>
    <x v="51"/>
    <n v="86.85047720042418"/>
  </r>
  <r>
    <x v="12"/>
    <s v="Yeşilırmak"/>
    <x v="52"/>
    <n v="92.32913303524766"/>
  </r>
  <r>
    <x v="12"/>
    <s v="Yeşilırmak"/>
    <x v="53"/>
    <n v="81.81345478017643"/>
  </r>
  <r>
    <x v="12"/>
    <s v="Yeşilırmak"/>
    <x v="54"/>
    <n v="96.86385112332465"/>
  </r>
  <r>
    <x v="12"/>
    <s v="Yeşilırmak"/>
    <x v="55"/>
    <n v="60.64814814814815"/>
  </r>
  <r>
    <x v="12"/>
    <s v="Kızılırmak"/>
    <x v="56"/>
    <n v="38.37586445366529"/>
  </r>
  <r>
    <x v="12"/>
    <s v="Kızılırmak"/>
    <x v="57"/>
    <n v="79.92758542656709"/>
  </r>
  <r>
    <x v="12"/>
    <s v="Kızılırmak"/>
    <x v="58"/>
    <n v="97.54055468341183"/>
  </r>
  <r>
    <x v="12"/>
    <s v="Kızılırmak"/>
    <x v="59"/>
    <n v="87.78936207810567"/>
  </r>
  <r>
    <x v="12"/>
    <s v="Kızılırmak"/>
    <x v="60"/>
    <n v="54.66625463535229"/>
  </r>
  <r>
    <x v="12"/>
    <s v="Kızılırmak"/>
    <x v="61"/>
    <n v="72.12121212121212"/>
  </r>
  <r>
    <x v="12"/>
    <s v="Kızılırmak"/>
    <x v="62"/>
    <n v="63.91304347826087"/>
  </r>
  <r>
    <x v="12"/>
    <s v="Doğu Akdeniz"/>
    <x v="63"/>
    <n v="92.17465082887351"/>
  </r>
  <r>
    <x v="12"/>
    <s v="Doğu Akdeniz"/>
    <x v="64"/>
    <n v="84.09998264190244"/>
  </r>
  <r>
    <x v="12"/>
    <s v="Seyhan"/>
    <x v="88"/>
    <n v="96.18768328445748"/>
  </r>
  <r>
    <x v="12"/>
    <s v="Doğu Akdeniz"/>
    <x v="65"/>
    <n v="97.27476877402657"/>
  </r>
  <r>
    <x v="12"/>
    <s v="Van Gölü"/>
    <x v="66"/>
    <n v="80.66198595787363"/>
  </r>
  <r>
    <x v="12"/>
    <s v="Sakarya"/>
    <x v="67"/>
    <n v="21.48997134670487"/>
  </r>
  <r>
    <x v="12"/>
    <s v="Batı Akdeniz"/>
    <x v="68"/>
    <n v="64.8238506647567"/>
  </r>
  <r>
    <x v="12"/>
    <s v="Antalya"/>
    <x v="69"/>
    <n v="72.32024966990757"/>
  </r>
  <r>
    <x v="12"/>
    <s v="Sakarya"/>
    <x v="70"/>
    <n v="68.54419802159086"/>
  </r>
  <r>
    <x v="12"/>
    <s v="Sakarya"/>
    <x v="71"/>
    <n v="93.77633711507293"/>
  </r>
  <r>
    <x v="12"/>
    <s v="Yeşilırmak"/>
    <x v="89"/>
    <n v="85.58558558558559"/>
  </r>
  <r>
    <x v="12"/>
    <s v="Yeşilırmak"/>
    <x v="72"/>
    <n v="96.52125897294313"/>
  </r>
  <r>
    <x v="12"/>
    <s v="Yeşilırmak"/>
    <x v="73"/>
    <n v="100.0200400801603"/>
  </r>
  <r>
    <x v="12"/>
    <s v="Kızılırmak"/>
    <x v="74"/>
    <n v="44.1800244730923"/>
  </r>
  <r>
    <x v="12"/>
    <s v="Kızılırmak"/>
    <x v="75"/>
    <n v="91.33670520231213"/>
  </r>
  <r>
    <x v="12"/>
    <s v="Kızılırmak"/>
    <x v="76"/>
    <n v="78.73894436519258"/>
  </r>
  <r>
    <x v="12"/>
    <s v="Kızılırmak"/>
    <x v="77"/>
    <n v="48.01654903869554"/>
  </r>
  <r>
    <x v="12"/>
    <s v="Ceyhan"/>
    <x v="78"/>
    <n v="71.52008928571429"/>
  </r>
  <r>
    <x v="12"/>
    <s v="Doğu Karadeniz"/>
    <x v="79"/>
    <n v="94.48051948051948"/>
  </r>
  <r>
    <x v="12"/>
    <s v="Kızılırmak"/>
    <x v="80"/>
    <n v="15.18858307849134"/>
  </r>
  <r>
    <x v="12"/>
    <s v="Batı Akdeniz"/>
    <x v="81"/>
    <n v="72.61296660117878"/>
  </r>
  <r>
    <x v="12"/>
    <s v="Yeşilırmak"/>
    <x v="82"/>
    <n v="75.10564733000385"/>
  </r>
  <r>
    <x v="12"/>
    <s v="Doğu Akdeniz"/>
    <x v="83"/>
    <n v="53.94837330074844"/>
  </r>
  <r>
    <x v="12"/>
    <s v="Batı Karadeniz"/>
    <x v="84"/>
    <n v="62.24467384142324"/>
  </r>
  <r>
    <x v="12"/>
    <s v="Sakarya"/>
    <x v="85"/>
    <n v="29.56152758132956"/>
  </r>
  <r>
    <x v="13"/>
    <s v="Doğu Akdeniz"/>
    <x v="0"/>
    <n v="93.12407004692686"/>
  </r>
  <r>
    <x v="13"/>
    <s v="Doğu Akdeniz"/>
    <x v="87"/>
    <n v="84.913112164297"/>
  </r>
  <r>
    <x v="13"/>
    <s v="Doğu Akdeniz"/>
    <x v="1"/>
    <n v="96.10100259933159"/>
  </r>
  <r>
    <x v="13"/>
    <s v="Seyhan"/>
    <x v="2"/>
    <n v="94.84966132496282"/>
  </r>
  <r>
    <x v="13"/>
    <s v="Seyhan"/>
    <x v="3"/>
    <n v="91.95604395604396"/>
  </r>
  <r>
    <x v="13"/>
    <s v="Seyhan"/>
    <x v="4"/>
    <n v="97.76017572469797"/>
  </r>
  <r>
    <x v="13"/>
    <s v="Seyhan"/>
    <x v="5"/>
    <n v="28.16801976703142"/>
  </r>
  <r>
    <x v="13"/>
    <s v="Seyhan"/>
    <x v="6"/>
    <n v="7.315998237108858"/>
  </r>
  <r>
    <x v="13"/>
    <s v="Seyhan"/>
    <x v="7"/>
    <n v="40.7493649449619"/>
  </r>
  <r>
    <x v="13"/>
    <s v="Seyhan"/>
    <x v="8"/>
    <n v="55.82010582010582"/>
  </r>
  <r>
    <x v="13"/>
    <s v="Seyhan"/>
    <x v="9"/>
    <n v="95.28524590163934"/>
  </r>
  <r>
    <x v="13"/>
    <s v="Seyhan"/>
    <x v="10"/>
    <n v="78.01619433198381"/>
  </r>
  <r>
    <x v="13"/>
    <s v="Ceyhan"/>
    <x v="11"/>
    <n v="77.80663386185529"/>
  </r>
  <r>
    <x v="13"/>
    <s v="Ceyhan"/>
    <x v="12"/>
    <n v="92.91961682632237"/>
  </r>
  <r>
    <x v="13"/>
    <s v="Ceyhan"/>
    <x v="13"/>
    <n v="77.66278914293355"/>
  </r>
  <r>
    <x v="13"/>
    <s v="Ceyhan"/>
    <x v="14"/>
    <n v="83.67721228794132"/>
  </r>
  <r>
    <x v="13"/>
    <s v="Ceyhan"/>
    <x v="15"/>
    <n v="81.99402910809802"/>
  </r>
  <r>
    <x v="13"/>
    <s v="Ceyhan"/>
    <x v="16"/>
    <n v="90.3907284768212"/>
  </r>
  <r>
    <x v="13"/>
    <s v="Ceyhan"/>
    <x v="17"/>
    <n v="44.14414414414414"/>
  </r>
  <r>
    <x v="13"/>
    <s v="Ceyhan"/>
    <x v="18"/>
    <n v="90.9876160990712"/>
  </r>
  <r>
    <x v="13"/>
    <s v="Ceyhan"/>
    <x v="19"/>
    <n v="75.50550294343486"/>
  </r>
  <r>
    <x v="13"/>
    <s v="Doğu Karadeniz"/>
    <x v="20"/>
    <n v="93.77468497272898"/>
  </r>
  <r>
    <x v="13"/>
    <s v="Doğu Karadeniz"/>
    <x v="21"/>
    <n v="90.46966999863071"/>
  </r>
  <r>
    <x v="13"/>
    <s v="Doğu Karadeniz"/>
    <x v="22"/>
    <n v="81.68290043290044"/>
  </r>
  <r>
    <x v="13"/>
    <s v="Van Gölü"/>
    <x v="23"/>
    <n v="42.04513636109089"/>
  </r>
  <r>
    <x v="13"/>
    <s v="Van Gölü"/>
    <x v="24"/>
    <n v="99.8360463754538"/>
  </r>
  <r>
    <x v="13"/>
    <s v="Doğu Akdeniz"/>
    <x v="25"/>
    <n v="89.24355947860002"/>
  </r>
  <r>
    <x v="13"/>
    <s v="Yeşilırmak"/>
    <x v="26"/>
    <n v="96.94728942256755"/>
  </r>
  <r>
    <x v="13"/>
    <s v="Sakarya"/>
    <x v="27"/>
    <n v="56.03271983640082"/>
  </r>
  <r>
    <x v="13"/>
    <s v="Asi"/>
    <x v="28"/>
    <n v="95.75971731448763"/>
  </r>
  <r>
    <x v="13"/>
    <s v="Batı Karadeniz"/>
    <x v="29"/>
    <n v="1.942959001782531"/>
  </r>
  <r>
    <x v="13"/>
    <s v="Antalya"/>
    <x v="30"/>
    <n v="87.97315436241611"/>
  </r>
  <r>
    <x v="13"/>
    <s v="Doğu Karadeniz"/>
    <x v="31"/>
    <n v="55.25914634146341"/>
  </r>
  <r>
    <x v="13"/>
    <s v="Marmara"/>
    <x v="32"/>
    <n v="83.41049382716049"/>
  </r>
  <r>
    <x v="13"/>
    <s v="Susurluk"/>
    <x v="33"/>
    <n v="71.83932052353104"/>
  </r>
  <r>
    <x v="13"/>
    <s v="Susurluk"/>
    <x v="34"/>
    <n v="75.5207756232687"/>
  </r>
  <r>
    <x v="13"/>
    <s v="Susurluk"/>
    <x v="35"/>
    <n v="82.34916216071524"/>
  </r>
  <r>
    <x v="13"/>
    <s v="Kuzey Ege"/>
    <x v="37"/>
    <n v="72.26783855672488"/>
  </r>
  <r>
    <x v="13"/>
    <s v="Gediz"/>
    <x v="38"/>
    <n v="70.25609500889401"/>
  </r>
  <r>
    <x v="13"/>
    <s v="Büyük Menderes"/>
    <x v="40"/>
    <n v="62.01569330183813"/>
  </r>
  <r>
    <x v="13"/>
    <s v="Büyük Menderes"/>
    <x v="41"/>
    <n v="99.80366492146597"/>
  </r>
  <r>
    <x v="13"/>
    <s v="Büyük Menderes"/>
    <x v="42"/>
    <n v="70.5149396058487"/>
  </r>
  <r>
    <x v="13"/>
    <s v="Büyük Menderes"/>
    <x v="43"/>
    <n v="48.3695652173913"/>
  </r>
  <r>
    <x v="13"/>
    <s v="Büyük Menderes"/>
    <x v="44"/>
    <n v="64.45367412140575"/>
  </r>
  <r>
    <x v="13"/>
    <s v="Batı Akdeniz"/>
    <x v="45"/>
    <n v="84.53201970443349"/>
  </r>
  <r>
    <x v="13"/>
    <s v="Antalya"/>
    <x v="46"/>
    <n v="53.76984126984127"/>
  </r>
  <r>
    <x v="13"/>
    <s v="Antalya"/>
    <x v="47"/>
    <n v="56.39768217893218"/>
  </r>
  <r>
    <x v="13"/>
    <s v="Antalya"/>
    <x v="48"/>
    <n v="94.34724091520862"/>
  </r>
  <r>
    <x v="13"/>
    <s v="Sakarya"/>
    <x v="49"/>
    <n v="0.8565310492505354"/>
  </r>
  <r>
    <x v="13"/>
    <s v="Sakarya"/>
    <x v="50"/>
    <n v="75.90999499701041"/>
  </r>
  <r>
    <x v="13"/>
    <s v="Batı Karadeniz"/>
    <x v="86"/>
    <n v="87.93808411214954"/>
  </r>
  <r>
    <x v="13"/>
    <s v="Batı Karadeniz"/>
    <x v="51"/>
    <n v="86.66489925768823"/>
  </r>
  <r>
    <x v="13"/>
    <s v="Yeşilırmak"/>
    <x v="52"/>
    <n v="92.4539806050752"/>
  </r>
  <r>
    <x v="13"/>
    <s v="Yeşilırmak"/>
    <x v="53"/>
    <n v="81.92462167395826"/>
  </r>
  <r>
    <x v="13"/>
    <s v="Yeşilırmak"/>
    <x v="54"/>
    <n v="96.12019091698004"/>
  </r>
  <r>
    <x v="13"/>
    <s v="Yeşilırmak"/>
    <x v="55"/>
    <n v="57.79320987654321"/>
  </r>
  <r>
    <x v="13"/>
    <s v="Kızılırmak"/>
    <x v="56"/>
    <n v="38.04183955739973"/>
  </r>
  <r>
    <x v="13"/>
    <s v="Kızılırmak"/>
    <x v="57"/>
    <n v="71.91672324055216"/>
  </r>
  <r>
    <x v="13"/>
    <s v="Kızılırmak"/>
    <x v="58"/>
    <n v="96.87772544915403"/>
  </r>
  <r>
    <x v="13"/>
    <s v="Kızılırmak"/>
    <x v="59"/>
    <n v="88.08093302703658"/>
  </r>
  <r>
    <x v="13"/>
    <s v="Kızılırmak"/>
    <x v="60"/>
    <n v="50.9734239802225"/>
  </r>
  <r>
    <x v="13"/>
    <s v="Kızılırmak"/>
    <x v="61"/>
    <n v="78.51515151515152"/>
  </r>
  <r>
    <x v="13"/>
    <s v="Kızılırmak"/>
    <x v="62"/>
    <n v="69.1304347826087"/>
  </r>
  <r>
    <x v="13"/>
    <s v="Doğu Akdeniz"/>
    <x v="63"/>
    <n v="93.3429056258974"/>
  </r>
  <r>
    <x v="13"/>
    <s v="Doğu Akdeniz"/>
    <x v="64"/>
    <n v="84.09998264190244"/>
  </r>
  <r>
    <x v="13"/>
    <s v="Seyhan"/>
    <x v="88"/>
    <n v="88.85630498533725"/>
  </r>
  <r>
    <x v="13"/>
    <s v="Doğu Akdeniz"/>
    <x v="65"/>
    <n v="96.37650820233701"/>
  </r>
  <r>
    <x v="13"/>
    <s v="Van Gölü"/>
    <x v="66"/>
    <n v="80.66198595787363"/>
  </r>
  <r>
    <x v="13"/>
    <s v="Sakarya"/>
    <x v="67"/>
    <n v="20.63037249283668"/>
  </r>
  <r>
    <x v="13"/>
    <s v="Batı Akdeniz"/>
    <x v="68"/>
    <n v="63.21231926227674"/>
  </r>
  <r>
    <x v="13"/>
    <s v="Antalya"/>
    <x v="69"/>
    <n v="76.54543272116193"/>
  </r>
  <r>
    <x v="13"/>
    <s v="Sakarya"/>
    <x v="70"/>
    <n v="67.63629793576946"/>
  </r>
  <r>
    <x v="13"/>
    <s v="Sakarya"/>
    <x v="71"/>
    <n v="92.6742301458671"/>
  </r>
  <r>
    <x v="13"/>
    <s v="Yeşilırmak"/>
    <x v="89"/>
    <n v="81.08108108108108"/>
  </r>
  <r>
    <x v="13"/>
    <s v="Yeşilırmak"/>
    <x v="72"/>
    <n v="100"/>
  </r>
  <r>
    <x v="13"/>
    <s v="Yeşilırmak"/>
    <x v="73"/>
    <n v="100.0200400801603"/>
  </r>
  <r>
    <x v="13"/>
    <s v="Kızılırmak"/>
    <x v="74"/>
    <n v="44.29071190296064"/>
  </r>
  <r>
    <x v="13"/>
    <s v="Kızılırmak"/>
    <x v="75"/>
    <n v="90.70086705202313"/>
  </r>
  <r>
    <x v="13"/>
    <s v="Kızılırmak"/>
    <x v="76"/>
    <n v="79.48216833095577"/>
  </r>
  <r>
    <x v="13"/>
    <s v="Kızılırmak"/>
    <x v="77"/>
    <n v="47.65149671452908"/>
  </r>
  <r>
    <x v="13"/>
    <s v="Ceyhan"/>
    <x v="78"/>
    <n v="71.02678571428571"/>
  </r>
  <r>
    <x v="13"/>
    <s v="Doğu Karadeniz"/>
    <x v="79"/>
    <n v="93.96103896103897"/>
  </r>
  <r>
    <x v="13"/>
    <s v="Kızılırmak"/>
    <x v="80"/>
    <n v="25.4841997961264"/>
  </r>
  <r>
    <x v="13"/>
    <s v="Batı Akdeniz"/>
    <x v="81"/>
    <n v="72.06286836935168"/>
  </r>
  <r>
    <x v="13"/>
    <s v="Yeşilırmak"/>
    <x v="82"/>
    <n v="57.81790242028428"/>
  </r>
  <r>
    <x v="13"/>
    <s v="Doğu Akdeniz"/>
    <x v="83"/>
    <n v="55.4146937528639"/>
  </r>
  <r>
    <x v="13"/>
    <s v="Batı Karadeniz"/>
    <x v="84"/>
    <n v="60.97078849110476"/>
  </r>
  <r>
    <x v="13"/>
    <s v="Sakarya"/>
    <x v="85"/>
    <n v="28.00565770862801"/>
  </r>
  <r>
    <x v="14"/>
    <s v="Doğu Akdeniz"/>
    <x v="0"/>
    <n v="93.05654114684674"/>
  </r>
  <r>
    <x v="14"/>
    <s v="Doğu Akdeniz"/>
    <x v="87"/>
    <n v="84.28120063191153"/>
  </r>
  <r>
    <x v="14"/>
    <s v="Doğu Akdeniz"/>
    <x v="1"/>
    <n v="96.31142468127244"/>
  </r>
  <r>
    <x v="14"/>
    <s v="Seyhan"/>
    <x v="2"/>
    <n v="94.51098628779118"/>
  </r>
  <r>
    <x v="14"/>
    <s v="Seyhan"/>
    <x v="3"/>
    <n v="91.52747252747253"/>
  </r>
  <r>
    <x v="14"/>
    <s v="Seyhan"/>
    <x v="4"/>
    <n v="97.57047292574966"/>
  </r>
  <r>
    <x v="14"/>
    <s v="Seyhan"/>
    <x v="5"/>
    <n v="24.24991175432404"/>
  </r>
  <r>
    <x v="14"/>
    <s v="Seyhan"/>
    <x v="6"/>
    <n v="19.43587483472896"/>
  </r>
  <r>
    <x v="14"/>
    <s v="Seyhan"/>
    <x v="7"/>
    <n v="32.17612193056731"/>
  </r>
  <r>
    <x v="14"/>
    <s v="Seyhan"/>
    <x v="8"/>
    <n v="71.16402116402116"/>
  </r>
  <r>
    <x v="14"/>
    <s v="Seyhan"/>
    <x v="9"/>
    <n v="95.28524590163934"/>
  </r>
  <r>
    <x v="14"/>
    <s v="Seyhan"/>
    <x v="10"/>
    <n v="72.91497975708502"/>
  </r>
  <r>
    <x v="14"/>
    <s v="Ceyhan"/>
    <x v="11"/>
    <n v="77.55968653180244"/>
  </r>
  <r>
    <x v="14"/>
    <s v="Ceyhan"/>
    <x v="12"/>
    <n v="92.68360405386645"/>
  </r>
  <r>
    <x v="14"/>
    <s v="Ceyhan"/>
    <x v="13"/>
    <n v="76.80037438160181"/>
  </r>
  <r>
    <x v="14"/>
    <s v="Ceyhan"/>
    <x v="14"/>
    <n v="83.52656055544639"/>
  </r>
  <r>
    <x v="14"/>
    <s v="Ceyhan"/>
    <x v="15"/>
    <n v="81.26010697847991"/>
  </r>
  <r>
    <x v="14"/>
    <s v="Ceyhan"/>
    <x v="16"/>
    <n v="90.64569536423841"/>
  </r>
  <r>
    <x v="14"/>
    <s v="Ceyhan"/>
    <x v="17"/>
    <n v="54.35435435435436"/>
  </r>
  <r>
    <x v="14"/>
    <s v="Ceyhan"/>
    <x v="18"/>
    <n v="90.51702786377709"/>
  </r>
  <r>
    <x v="14"/>
    <s v="Ceyhan"/>
    <x v="19"/>
    <n v="77.45072945994369"/>
  </r>
  <r>
    <x v="14"/>
    <s v="Doğu Karadeniz"/>
    <x v="20"/>
    <n v="92.60861388000752"/>
  </r>
  <r>
    <x v="14"/>
    <s v="Doğu Karadeniz"/>
    <x v="21"/>
    <n v="90.19580994112009"/>
  </r>
  <r>
    <x v="14"/>
    <s v="Doğu Karadeniz"/>
    <x v="22"/>
    <n v="80.88924963924964"/>
  </r>
  <r>
    <x v="14"/>
    <s v="Van Gölü"/>
    <x v="23"/>
    <n v="41.65873326986616"/>
  </r>
  <r>
    <x v="14"/>
    <s v="Van Gölü"/>
    <x v="24"/>
    <n v="99.71893664363509"/>
  </r>
  <r>
    <x v="14"/>
    <s v="Doğu Akdeniz"/>
    <x v="25"/>
    <n v="88.61746895206815"/>
  </r>
  <r>
    <x v="14"/>
    <s v="Yeşilırmak"/>
    <x v="26"/>
    <n v="96.81595444110896"/>
  </r>
  <r>
    <x v="14"/>
    <s v="Sakarya"/>
    <x v="27"/>
    <n v="56.44171779141104"/>
  </r>
  <r>
    <x v="14"/>
    <s v="Asi"/>
    <x v="28"/>
    <n v="95.59233773479636"/>
  </r>
  <r>
    <x v="14"/>
    <s v="Batı Karadeniz"/>
    <x v="29"/>
    <n v="1.746880570409982"/>
  </r>
  <r>
    <x v="14"/>
    <s v="Antalya"/>
    <x v="30"/>
    <n v="88.5503355704698"/>
  </r>
  <r>
    <x v="14"/>
    <s v="Doğu Karadeniz"/>
    <x v="31"/>
    <n v="53.35365853658536"/>
  </r>
  <r>
    <x v="14"/>
    <s v="Marmara"/>
    <x v="32"/>
    <n v="82.27413019079685"/>
  </r>
  <r>
    <x v="14"/>
    <s v="Susurluk"/>
    <x v="33"/>
    <n v="71.24060150375939"/>
  </r>
  <r>
    <x v="14"/>
    <s v="Susurluk"/>
    <x v="34"/>
    <n v="75.0803324099723"/>
  </r>
  <r>
    <x v="14"/>
    <s v="Susurluk"/>
    <x v="35"/>
    <n v="81.9690561593233"/>
  </r>
  <r>
    <x v="14"/>
    <s v="Kuzey Ege"/>
    <x v="37"/>
    <n v="70.71816815080375"/>
  </r>
  <r>
    <x v="14"/>
    <s v="Gediz"/>
    <x v="38"/>
    <n v="69.45171078790415"/>
  </r>
  <r>
    <x v="14"/>
    <s v="Büyük Menderes"/>
    <x v="40"/>
    <n v="61.13056935733486"/>
  </r>
  <r>
    <x v="14"/>
    <s v="Büyük Menderes"/>
    <x v="41"/>
    <n v="99.80366492146597"/>
  </r>
  <r>
    <x v="14"/>
    <s v="Büyük Menderes"/>
    <x v="42"/>
    <n v="68.7857596948506"/>
  </r>
  <r>
    <x v="14"/>
    <s v="Büyük Menderes"/>
    <x v="43"/>
    <n v="53.07971014492754"/>
  </r>
  <r>
    <x v="14"/>
    <s v="Büyük Menderes"/>
    <x v="44"/>
    <n v="63.9297124600639"/>
  </r>
  <r>
    <x v="14"/>
    <s v="Batı Akdeniz"/>
    <x v="45"/>
    <n v="83.20197044334975"/>
  </r>
  <r>
    <x v="14"/>
    <s v="Antalya"/>
    <x v="46"/>
    <n v="45.23809523809524"/>
  </r>
  <r>
    <x v="14"/>
    <s v="Antalya"/>
    <x v="47"/>
    <n v="56.31651334776335"/>
  </r>
  <r>
    <x v="14"/>
    <s v="Antalya"/>
    <x v="48"/>
    <n v="94.34724091520862"/>
  </r>
  <r>
    <x v="14"/>
    <s v="Sakarya"/>
    <x v="49"/>
    <n v="4.496788008565311"/>
  </r>
  <r>
    <x v="14"/>
    <s v="Sakarya"/>
    <x v="50"/>
    <n v="75.82579834291222"/>
  </r>
  <r>
    <x v="14"/>
    <s v="Batı Karadeniz"/>
    <x v="86"/>
    <n v="87.0911214953271"/>
  </r>
  <r>
    <x v="14"/>
    <s v="Batı Karadeniz"/>
    <x v="51"/>
    <n v="86.60127253446447"/>
  </r>
  <r>
    <x v="14"/>
    <s v="Yeşilırmak"/>
    <x v="52"/>
    <n v="92.07943789559259"/>
  </r>
  <r>
    <x v="14"/>
    <s v="Yeşilırmak"/>
    <x v="53"/>
    <n v="79.92720361471706"/>
  </r>
  <r>
    <x v="14"/>
    <s v="Yeşilırmak"/>
    <x v="54"/>
    <n v="95.91408735898177"/>
  </r>
  <r>
    <x v="14"/>
    <s v="Yeşilırmak"/>
    <x v="55"/>
    <n v="52.70061728395062"/>
  </r>
  <r>
    <x v="14"/>
    <s v="Kızılırmak"/>
    <x v="56"/>
    <n v="37.87448132780083"/>
  </r>
  <r>
    <x v="14"/>
    <s v="Kızılırmak"/>
    <x v="57"/>
    <n v="71.91672324055216"/>
  </r>
  <r>
    <x v="14"/>
    <s v="Kızılırmak"/>
    <x v="58"/>
    <n v="96.87772544915403"/>
  </r>
  <r>
    <x v="14"/>
    <s v="Kızılırmak"/>
    <x v="59"/>
    <n v="88.23113624315251"/>
  </r>
  <r>
    <x v="14"/>
    <s v="Kızılırmak"/>
    <x v="60"/>
    <n v="49.528739184178"/>
  </r>
  <r>
    <x v="14"/>
    <s v="Kızılırmak"/>
    <x v="61"/>
    <n v="80.78787878787878"/>
  </r>
  <r>
    <x v="14"/>
    <s v="Kızılırmak"/>
    <x v="62"/>
    <n v="83.62318840579709"/>
  </r>
  <r>
    <x v="14"/>
    <s v="Doğu Akdeniz"/>
    <x v="63"/>
    <n v="94.18483226732802"/>
  </r>
  <r>
    <x v="14"/>
    <s v="Doğu Akdeniz"/>
    <x v="64"/>
    <n v="84.09998264190244"/>
  </r>
  <r>
    <x v="14"/>
    <s v="Seyhan"/>
    <x v="88"/>
    <n v="88.56304985337243"/>
  </r>
  <r>
    <x v="14"/>
    <s v="Doğu Akdeniz"/>
    <x v="65"/>
    <n v="96.12529973737297"/>
  </r>
  <r>
    <x v="14"/>
    <s v="Van Gölü"/>
    <x v="66"/>
    <n v="80.66198595787363"/>
  </r>
  <r>
    <x v="14"/>
    <s v="Sakarya"/>
    <x v="67"/>
    <n v="18.91117478510029"/>
  </r>
  <r>
    <x v="14"/>
    <s v="Batı Akdeniz"/>
    <x v="68"/>
    <n v="62.51846546398675"/>
  </r>
  <r>
    <x v="14"/>
    <s v="Antalya"/>
    <x v="69"/>
    <n v="75.66918737246429"/>
  </r>
  <r>
    <x v="14"/>
    <s v="Sakarya"/>
    <x v="70"/>
    <n v="67.18460635078368"/>
  </r>
  <r>
    <x v="14"/>
    <s v="Sakarya"/>
    <x v="71"/>
    <n v="92.6742301458671"/>
  </r>
  <r>
    <x v="14"/>
    <s v="Yeşilırmak"/>
    <x v="89"/>
    <n v="92.7927927927928"/>
  </r>
  <r>
    <x v="14"/>
    <s v="Yeşilırmak"/>
    <x v="72"/>
    <n v="100"/>
  </r>
  <r>
    <x v="14"/>
    <s v="Yeşilırmak"/>
    <x v="73"/>
    <n v="100.0200400801603"/>
  </r>
  <r>
    <x v="14"/>
    <s v="Kızılırmak"/>
    <x v="74"/>
    <n v="44.1800244730923"/>
  </r>
  <r>
    <x v="14"/>
    <s v="Kızılırmak"/>
    <x v="75"/>
    <n v="90.46242774566474"/>
  </r>
  <r>
    <x v="14"/>
    <s v="Kızılırmak"/>
    <x v="76"/>
    <n v="79.74465049928673"/>
  </r>
  <r>
    <x v="14"/>
    <s v="Kızılırmak"/>
    <x v="77"/>
    <n v="47.52981260647359"/>
  </r>
  <r>
    <x v="14"/>
    <s v="Ceyhan"/>
    <x v="78"/>
    <n v="70.90401785714286"/>
  </r>
  <r>
    <x v="14"/>
    <s v="Doğu Karadeniz"/>
    <x v="79"/>
    <n v="93.57142857142857"/>
  </r>
  <r>
    <x v="14"/>
    <s v="Kızılırmak"/>
    <x v="80"/>
    <n v="23.44546381243629"/>
  </r>
  <r>
    <x v="14"/>
    <s v="Batı Akdeniz"/>
    <x v="81"/>
    <n v="71.73542894564505"/>
  </r>
  <r>
    <x v="14"/>
    <s v="Yeşilırmak"/>
    <x v="82"/>
    <n v="72.7237802535536"/>
  </r>
  <r>
    <x v="14"/>
    <s v="Doğu Akdeniz"/>
    <x v="83"/>
    <n v="55.97983809378341"/>
  </r>
  <r>
    <x v="14"/>
    <s v="Batı Karadeniz"/>
    <x v="84"/>
    <n v="60.55348122117285"/>
  </r>
  <r>
    <x v="14"/>
    <s v="Sakarya"/>
    <x v="85"/>
    <n v="27.2984441301273"/>
  </r>
  <r>
    <x v="15"/>
    <s v="Doğu Akdeniz"/>
    <x v="0"/>
    <n v="92.7852809888978"/>
  </r>
  <r>
    <x v="15"/>
    <s v="Doğu Akdeniz"/>
    <x v="87"/>
    <n v="82.22748815165876"/>
  </r>
  <r>
    <x v="15"/>
    <s v="Doğu Akdeniz"/>
    <x v="1"/>
    <n v="96.63324668894666"/>
  </r>
  <r>
    <x v="15"/>
    <s v="Seyhan"/>
    <x v="2"/>
    <n v="94.73676964590561"/>
  </r>
  <r>
    <x v="15"/>
    <s v="Seyhan"/>
    <x v="3"/>
    <n v="90.36263736263736"/>
  </r>
  <r>
    <x v="15"/>
    <s v="Seyhan"/>
    <x v="4"/>
    <n v="94.90132126335408"/>
  </r>
  <r>
    <x v="15"/>
    <s v="Seyhan"/>
    <x v="5"/>
    <n v="32.61560183551006"/>
  </r>
  <r>
    <x v="15"/>
    <s v="Seyhan"/>
    <x v="6"/>
    <n v="30.85059497576025"/>
  </r>
  <r>
    <x v="15"/>
    <s v="Seyhan"/>
    <x v="7"/>
    <n v="32.74767146486029"/>
  </r>
  <r>
    <x v="15"/>
    <s v="Seyhan"/>
    <x v="8"/>
    <n v="33.46560846560847"/>
  </r>
  <r>
    <x v="15"/>
    <s v="Seyhan"/>
    <x v="9"/>
    <n v="94.94426229508197"/>
  </r>
  <r>
    <x v="15"/>
    <s v="Seyhan"/>
    <x v="10"/>
    <n v="73.11740890688259"/>
  </r>
  <r>
    <x v="15"/>
    <s v="Ceyhan"/>
    <x v="11"/>
    <n v="76.86714051394205"/>
  </r>
  <r>
    <x v="15"/>
    <s v="Ceyhan"/>
    <x v="12"/>
    <n v="92.56559766763849"/>
  </r>
  <r>
    <x v="15"/>
    <s v="Ceyhan"/>
    <x v="13"/>
    <n v="76.16793688995855"/>
  </r>
  <r>
    <x v="15"/>
    <s v="Ceyhan"/>
    <x v="14"/>
    <n v="83.23180716578241"/>
  </r>
  <r>
    <x v="15"/>
    <s v="Ceyhan"/>
    <x v="15"/>
    <n v="79.83580047269561"/>
  </r>
  <r>
    <x v="15"/>
    <s v="Ceyhan"/>
    <x v="16"/>
    <n v="90.58609271523179"/>
  </r>
  <r>
    <x v="15"/>
    <s v="Ceyhan"/>
    <x v="17"/>
    <n v="17.71771771771772"/>
  </r>
  <r>
    <x v="15"/>
    <s v="Ceyhan"/>
    <x v="18"/>
    <n v="90.24148606811146"/>
  </r>
  <r>
    <x v="15"/>
    <s v="Ceyhan"/>
    <x v="19"/>
    <n v="67.64781162016892"/>
  </r>
  <r>
    <x v="15"/>
    <s v="Doğu Karadeniz"/>
    <x v="20"/>
    <n v="92.43934549558021"/>
  </r>
  <r>
    <x v="15"/>
    <s v="Doğu Karadeniz"/>
    <x v="21"/>
    <n v="87.88169245515542"/>
  </r>
  <r>
    <x v="15"/>
    <s v="Doğu Karadeniz"/>
    <x v="22"/>
    <n v="79.23881673881674"/>
  </r>
  <r>
    <x v="15"/>
    <s v="Van Gölü"/>
    <x v="23"/>
    <n v="40.93072744581956"/>
  </r>
  <r>
    <x v="15"/>
    <s v="Van Gölü"/>
    <x v="24"/>
    <n v="99.27391966272397"/>
  </r>
  <r>
    <x v="15"/>
    <s v="Doğu Akdeniz"/>
    <x v="25"/>
    <n v="86.95473673406548"/>
  </r>
  <r>
    <x v="15"/>
    <s v="Yeşilırmak"/>
    <x v="26"/>
    <n v="96.51134557654953"/>
  </r>
  <r>
    <x v="15"/>
    <s v="Sakarya"/>
    <x v="27"/>
    <n v="55.62372188139059"/>
  </r>
  <r>
    <x v="15"/>
    <s v="Asi"/>
    <x v="28"/>
    <n v="94.94141714710806"/>
  </r>
  <r>
    <x v="15"/>
    <s v="Batı Karadeniz"/>
    <x v="29"/>
    <n v="1.568627450980392"/>
  </r>
  <r>
    <x v="15"/>
    <s v="Antalya"/>
    <x v="30"/>
    <n v="93.24832214765101"/>
  </r>
  <r>
    <x v="15"/>
    <s v="Doğu Karadeniz"/>
    <x v="31"/>
    <n v="49.92378048780488"/>
  </r>
  <r>
    <x v="15"/>
    <s v="Marmara"/>
    <x v="32"/>
    <n v="81.08164983164983"/>
  </r>
  <r>
    <x v="15"/>
    <s v="Susurluk"/>
    <x v="33"/>
    <n v="70.23113338902813"/>
  </r>
  <r>
    <x v="15"/>
    <s v="Susurluk"/>
    <x v="34"/>
    <n v="74.37119113573407"/>
  </r>
  <r>
    <x v="15"/>
    <s v="Susurluk"/>
    <x v="35"/>
    <n v="80.72701964773275"/>
  </r>
  <r>
    <x v="15"/>
    <s v="Kuzey Ege"/>
    <x v="37"/>
    <n v="69.02972129062103"/>
  </r>
  <r>
    <x v="15"/>
    <s v="Gediz"/>
    <x v="38"/>
    <n v="67.78539290572355"/>
  </r>
  <r>
    <x v="15"/>
    <s v="Büyük Menderes"/>
    <x v="40"/>
    <n v="59.46349542504955"/>
  </r>
  <r>
    <x v="15"/>
    <s v="Büyük Menderes"/>
    <x v="41"/>
    <n v="99.80366492146597"/>
  </r>
  <r>
    <x v="15"/>
    <s v="Büyük Menderes"/>
    <x v="42"/>
    <n v="69.49777495232041"/>
  </r>
  <r>
    <x v="15"/>
    <s v="Büyük Menderes"/>
    <x v="43"/>
    <n v="74.09420289855072"/>
  </r>
  <r>
    <x v="15"/>
    <s v="Büyük Menderes"/>
    <x v="44"/>
    <n v="62.97124600638978"/>
  </r>
  <r>
    <x v="15"/>
    <s v="Batı Akdeniz"/>
    <x v="45"/>
    <n v="81.52709359605912"/>
  </r>
  <r>
    <x v="15"/>
    <s v="Antalya"/>
    <x v="46"/>
    <n v="56.15079365079365"/>
  </r>
  <r>
    <x v="15"/>
    <s v="Antalya"/>
    <x v="47"/>
    <n v="55.98732864357864"/>
  </r>
  <r>
    <x v="15"/>
    <s v="Antalya"/>
    <x v="48"/>
    <n v="94.34724091520862"/>
  </r>
  <r>
    <x v="15"/>
    <s v="Sakarya"/>
    <x v="49"/>
    <n v="3.640256959314775"/>
  </r>
  <r>
    <x v="15"/>
    <s v="Sakarya"/>
    <x v="50"/>
    <n v="75.65618479335212"/>
  </r>
  <r>
    <x v="15"/>
    <s v="Batı Karadeniz"/>
    <x v="86"/>
    <n v="85.48481308411215"/>
  </r>
  <r>
    <x v="15"/>
    <s v="Batı Karadeniz"/>
    <x v="51"/>
    <n v="86.41569459172852"/>
  </r>
  <r>
    <x v="15"/>
    <s v="Yeşilırmak"/>
    <x v="52"/>
    <n v="91.51810773667809"/>
  </r>
  <r>
    <x v="15"/>
    <s v="Yeşilırmak"/>
    <x v="53"/>
    <n v="79.08269382485835"/>
  </r>
  <r>
    <x v="15"/>
    <s v="Yeşilırmak"/>
    <x v="54"/>
    <n v="95.29577668498699"/>
  </r>
  <r>
    <x v="15"/>
    <s v="Yeşilırmak"/>
    <x v="55"/>
    <n v="48.76543209876543"/>
  </r>
  <r>
    <x v="15"/>
    <s v="Kızılırmak"/>
    <x v="56"/>
    <n v="37.47337482710927"/>
  </r>
  <r>
    <x v="15"/>
    <s v="Kızılırmak"/>
    <x v="57"/>
    <n v="75.40167458701063"/>
  </r>
  <r>
    <x v="15"/>
    <s v="Kızılırmak"/>
    <x v="58"/>
    <n v="96.05791034362463"/>
  </r>
  <r>
    <x v="15"/>
    <s v="Kızılırmak"/>
    <x v="59"/>
    <n v="87.78936207810567"/>
  </r>
  <r>
    <x v="15"/>
    <s v="Kızılırmak"/>
    <x v="60"/>
    <n v="46.25309023485785"/>
  </r>
  <r>
    <x v="15"/>
    <s v="Kızılırmak"/>
    <x v="61"/>
    <n v="82.98484848484848"/>
  </r>
  <r>
    <x v="15"/>
    <s v="Kızılırmak"/>
    <x v="62"/>
    <n v="75.07246376811594"/>
  </r>
  <r>
    <x v="15"/>
    <s v="Doğu Akdeniz"/>
    <x v="63"/>
    <n v="94.70695731627725"/>
  </r>
  <r>
    <x v="15"/>
    <s v="Doğu Akdeniz"/>
    <x v="64"/>
    <n v="84.09998264190244"/>
  </r>
  <r>
    <x v="15"/>
    <s v="Seyhan"/>
    <x v="88"/>
    <n v="96.48093841642229"/>
  </r>
  <r>
    <x v="15"/>
    <s v="Doğu Akdeniz"/>
    <x v="65"/>
    <n v="95.53153427473072"/>
  </r>
  <r>
    <x v="15"/>
    <s v="Van Gölü"/>
    <x v="66"/>
    <n v="80.66198595787363"/>
  </r>
  <r>
    <x v="15"/>
    <s v="Sakarya"/>
    <x v="67"/>
    <n v="24.06876790830946"/>
  </r>
  <r>
    <x v="15"/>
    <s v="Batı Akdeniz"/>
    <x v="68"/>
    <n v="60.75921034961279"/>
  </r>
  <r>
    <x v="15"/>
    <s v="Antalya"/>
    <x v="69"/>
    <n v="70.23166486616253"/>
  </r>
  <r>
    <x v="15"/>
    <s v="Sakarya"/>
    <x v="70"/>
    <n v="66.6380595329509"/>
  </r>
  <r>
    <x v="15"/>
    <s v="Sakarya"/>
    <x v="71"/>
    <n v="90.47001620745543"/>
  </r>
  <r>
    <x v="15"/>
    <s v="Yeşilırmak"/>
    <x v="89"/>
    <n v="74.77477477477477"/>
  </r>
  <r>
    <x v="15"/>
    <s v="Yeşilırmak"/>
    <x v="72"/>
    <n v="97.3495306460519"/>
  </r>
  <r>
    <x v="15"/>
    <s v="Yeşilırmak"/>
    <x v="73"/>
    <n v="100.0200400801603"/>
  </r>
  <r>
    <x v="15"/>
    <s v="Kızılırmak"/>
    <x v="74"/>
    <n v="44.29071190296064"/>
  </r>
  <r>
    <x v="15"/>
    <s v="Kızılırmak"/>
    <x v="75"/>
    <n v="89.94556840077071"/>
  </r>
  <r>
    <x v="15"/>
    <s v="Kızılırmak"/>
    <x v="76"/>
    <n v="80.26961483594864"/>
  </r>
  <r>
    <x v="15"/>
    <s v="Kızılırmak"/>
    <x v="77"/>
    <n v="47.26210756875152"/>
  </r>
  <r>
    <x v="15"/>
    <s v="Ceyhan"/>
    <x v="78"/>
    <n v="70.71875"/>
  </r>
  <r>
    <x v="15"/>
    <s v="Doğu Karadeniz"/>
    <x v="79"/>
    <n v="93.31168831168831"/>
  </r>
  <r>
    <x v="15"/>
    <s v="Kızılırmak"/>
    <x v="80"/>
    <n v="33.84301732925586"/>
  </r>
  <r>
    <x v="15"/>
    <s v="Batı Akdeniz"/>
    <x v="81"/>
    <n v="71.02815979043876"/>
  </r>
  <r>
    <x v="15"/>
    <s v="Yeşilırmak"/>
    <x v="82"/>
    <n v="61.81329235497503"/>
  </r>
  <r>
    <x v="15"/>
    <s v="Doğu Akdeniz"/>
    <x v="83"/>
    <n v="58.6069955704903"/>
  </r>
  <r>
    <x v="15"/>
    <s v="Batı Karadeniz"/>
    <x v="84"/>
    <n v="59.71886668130902"/>
  </r>
  <r>
    <x v="15"/>
    <s v="Sakarya"/>
    <x v="85"/>
    <n v="28.57142857142857"/>
  </r>
  <r>
    <x v="16"/>
    <s v="Doğu Akdeniz"/>
    <x v="0"/>
    <n v="92.71775208881768"/>
  </r>
  <r>
    <x v="16"/>
    <s v="Doğu Akdeniz"/>
    <x v="87"/>
    <n v="81.43759873617694"/>
  </r>
  <r>
    <x v="16"/>
    <s v="Doğu Akdeniz"/>
    <x v="1"/>
    <n v="96.52184676321328"/>
  </r>
  <r>
    <x v="16"/>
    <s v="Seyhan"/>
    <x v="2"/>
    <n v="93.94652789250509"/>
  </r>
  <r>
    <x v="16"/>
    <s v="Seyhan"/>
    <x v="3"/>
    <n v="89.43956043956044"/>
  </r>
  <r>
    <x v="16"/>
    <s v="Seyhan"/>
    <x v="4"/>
    <n v="95.09435218158218"/>
  </r>
  <r>
    <x v="16"/>
    <s v="Seyhan"/>
    <x v="5"/>
    <n v="34.62760324744087"/>
  </r>
  <r>
    <x v="16"/>
    <s v="Seyhan"/>
    <x v="6"/>
    <n v="36.40370207139709"/>
  </r>
  <r>
    <x v="16"/>
    <s v="Seyhan"/>
    <x v="7"/>
    <n v="32.09144792548688"/>
  </r>
  <r>
    <x v="16"/>
    <s v="Seyhan"/>
    <x v="8"/>
    <n v="29.76190476190476"/>
  </r>
  <r>
    <x v="16"/>
    <s v="Seyhan"/>
    <x v="9"/>
    <n v="94.94426229508197"/>
  </r>
  <r>
    <x v="16"/>
    <s v="Seyhan"/>
    <x v="10"/>
    <n v="73.11740890688259"/>
  </r>
  <r>
    <x v="16"/>
    <s v="Ceyhan"/>
    <x v="11"/>
    <n v="76.28029888828139"/>
  </r>
  <r>
    <x v="16"/>
    <s v="Ceyhan"/>
    <x v="12"/>
    <n v="92.32958489518256"/>
  </r>
  <r>
    <x v="16"/>
    <s v="Ceyhan"/>
    <x v="13"/>
    <n v="75.82297098542585"/>
  </r>
  <r>
    <x v="16"/>
    <s v="Ceyhan"/>
    <x v="14"/>
    <n v="83.30385799436694"/>
  </r>
  <r>
    <x v="16"/>
    <s v="Ceyhan"/>
    <x v="15"/>
    <n v="79.06456026869013"/>
  </r>
  <r>
    <x v="16"/>
    <s v="Ceyhan"/>
    <x v="16"/>
    <n v="90.78145695364239"/>
  </r>
  <r>
    <x v="16"/>
    <s v="Ceyhan"/>
    <x v="17"/>
    <n v="28.52852852852853"/>
  </r>
  <r>
    <x v="16"/>
    <s v="Ceyhan"/>
    <x v="18"/>
    <n v="89.81114551083591"/>
  </r>
  <r>
    <x v="16"/>
    <s v="Ceyhan"/>
    <x v="19"/>
    <n v="70.66803173790632"/>
  </r>
  <r>
    <x v="16"/>
    <s v="Doğu Karadeniz"/>
    <x v="20"/>
    <n v="92.45815309384992"/>
  </r>
  <r>
    <x v="16"/>
    <s v="Doğu Karadeniz"/>
    <x v="21"/>
    <n v="86.71778721073531"/>
  </r>
  <r>
    <x v="16"/>
    <s v="Doğu Karadeniz"/>
    <x v="22"/>
    <n v="79.41919191919192"/>
  </r>
  <r>
    <x v="16"/>
    <s v="Van Gölü"/>
    <x v="23"/>
    <n v="40.62272498179986"/>
  </r>
  <r>
    <x v="16"/>
    <s v="Van Gölü"/>
    <x v="24"/>
    <n v="99.0982550649959"/>
  </r>
  <r>
    <x v="16"/>
    <s v="Doğu Akdeniz"/>
    <x v="25"/>
    <n v="86.15416196243457"/>
  </r>
  <r>
    <x v="16"/>
    <s v="Yeşilırmak"/>
    <x v="26"/>
    <n v="96.33696803814233"/>
  </r>
  <r>
    <x v="16"/>
    <s v="Sakarya"/>
    <x v="27"/>
    <n v="54.08997955010225"/>
  </r>
  <r>
    <x v="16"/>
    <s v="Asi"/>
    <x v="28"/>
    <n v="93.95573740003719"/>
  </r>
  <r>
    <x v="16"/>
    <s v="Batı Karadeniz"/>
    <x v="29"/>
    <n v="1.354723707664884"/>
  </r>
  <r>
    <x v="16"/>
    <s v="Antalya"/>
    <x v="30"/>
    <n v="93.70469798657719"/>
  </r>
  <r>
    <x v="16"/>
    <s v="Doğu Karadeniz"/>
    <x v="31"/>
    <n v="48.09451219512195"/>
  </r>
  <r>
    <x v="16"/>
    <s v="Marmara"/>
    <x v="32"/>
    <n v="79.8891694725028"/>
  </r>
  <r>
    <x v="16"/>
    <s v="Susurluk"/>
    <x v="33"/>
    <n v="69.72988025619604"/>
  </r>
  <r>
    <x v="16"/>
    <s v="Susurluk"/>
    <x v="34"/>
    <n v="73.97229916897507"/>
  </r>
  <r>
    <x v="16"/>
    <s v="Susurluk"/>
    <x v="35"/>
    <n v="80.04711172974999"/>
  </r>
  <r>
    <x v="16"/>
    <s v="Kuzey Ege"/>
    <x v="37"/>
    <n v="68.35896842835666"/>
  </r>
  <r>
    <x v="16"/>
    <s v="Gediz"/>
    <x v="38"/>
    <n v="66.92738307000104"/>
  </r>
  <r>
    <x v="16"/>
    <s v="Büyük Menderes"/>
    <x v="40"/>
    <n v="58.6489641877766"/>
  </r>
  <r>
    <x v="16"/>
    <s v="Büyük Menderes"/>
    <x v="41"/>
    <n v="99.80366492146597"/>
  </r>
  <r>
    <x v="16"/>
    <s v="Büyük Menderes"/>
    <x v="42"/>
    <n v="70.43865225683408"/>
  </r>
  <r>
    <x v="16"/>
    <s v="Büyük Menderes"/>
    <x v="43"/>
    <n v="72.64492753623189"/>
  </r>
  <r>
    <x v="16"/>
    <s v="Büyük Menderes"/>
    <x v="44"/>
    <n v="62.46964856230032"/>
  </r>
  <r>
    <x v="16"/>
    <s v="Batı Akdeniz"/>
    <x v="45"/>
    <n v="80.24630541871922"/>
  </r>
  <r>
    <x v="16"/>
    <s v="Antalya"/>
    <x v="46"/>
    <n v="54.96031746031746"/>
  </r>
  <r>
    <x v="16"/>
    <s v="Antalya"/>
    <x v="47"/>
    <n v="55.86444805194805"/>
  </r>
  <r>
    <x v="16"/>
    <s v="Antalya"/>
    <x v="48"/>
    <n v="94.34724091520862"/>
  </r>
  <r>
    <x v="16"/>
    <s v="Sakarya"/>
    <x v="49"/>
    <n v="2.78372591006424"/>
  </r>
  <r>
    <x v="16"/>
    <s v="Sakarya"/>
    <x v="50"/>
    <n v="75.57198813925395"/>
  </r>
  <r>
    <x v="16"/>
    <s v="Batı Karadeniz"/>
    <x v="86"/>
    <n v="84.60864485981308"/>
  </r>
  <r>
    <x v="16"/>
    <s v="Batı Karadeniz"/>
    <x v="51"/>
    <n v="86.41569459172852"/>
  </r>
  <r>
    <x v="16"/>
    <s v="Yeşilırmak"/>
    <x v="52"/>
    <n v="91.39326016685055"/>
  </r>
  <r>
    <x v="16"/>
    <s v="Yeşilırmak"/>
    <x v="53"/>
    <n v="78.67388653804777"/>
  </r>
  <r>
    <x v="16"/>
    <s v="Yeşilırmak"/>
    <x v="54"/>
    <n v="94.92454922379713"/>
  </r>
  <r>
    <x v="16"/>
    <s v="Yeşilırmak"/>
    <x v="55"/>
    <n v="65.66358024691358"/>
  </r>
  <r>
    <x v="16"/>
    <s v="Kızılırmak"/>
    <x v="56"/>
    <n v="37.33955739972338"/>
  </r>
  <r>
    <x v="16"/>
    <s v="Kızılırmak"/>
    <x v="57"/>
    <n v="75.40167458701063"/>
  </r>
  <r>
    <x v="16"/>
    <s v="Kızılırmak"/>
    <x v="58"/>
    <n v="96.19745334031049"/>
  </r>
  <r>
    <x v="16"/>
    <s v="Kızılırmak"/>
    <x v="59"/>
    <n v="88.67291040819933"/>
  </r>
  <r>
    <x v="16"/>
    <s v="Kızılırmak"/>
    <x v="60"/>
    <n v="44.35259579728059"/>
  </r>
  <r>
    <x v="16"/>
    <s v="Kızılırmak"/>
    <x v="61"/>
    <n v="84.57575757575758"/>
  </r>
  <r>
    <x v="16"/>
    <s v="Kızılırmak"/>
    <x v="62"/>
    <n v="71.59420289855072"/>
  </r>
  <r>
    <x v="16"/>
    <s v="Doğu Akdeniz"/>
    <x v="63"/>
    <n v="94.7722229473959"/>
  </r>
  <r>
    <x v="16"/>
    <s v="Doğu Akdeniz"/>
    <x v="64"/>
    <n v="84.09998264190244"/>
  </r>
  <r>
    <x v="16"/>
    <s v="Seyhan"/>
    <x v="88"/>
    <n v="81.52492668621701"/>
  </r>
  <r>
    <x v="16"/>
    <s v="Doğu Akdeniz"/>
    <x v="65"/>
    <n v="95.19658965477868"/>
  </r>
  <r>
    <x v="16"/>
    <s v="Van Gölü"/>
    <x v="66"/>
    <n v="80.66198595787363"/>
  </r>
  <r>
    <x v="16"/>
    <s v="Sakarya"/>
    <x v="67"/>
    <n v="32.9512893982808"/>
  </r>
  <r>
    <x v="16"/>
    <s v="Batı Akdeniz"/>
    <x v="68"/>
    <n v="60.0608800752048"/>
  </r>
  <r>
    <x v="16"/>
    <s v="Antalya"/>
    <x v="69"/>
    <n v="70.1716480614572"/>
  </r>
  <r>
    <x v="16"/>
    <s v="Sakarya"/>
    <x v="70"/>
    <n v="66.4573828989566"/>
  </r>
  <r>
    <x v="16"/>
    <s v="Sakarya"/>
    <x v="71"/>
    <n v="73.322528363047"/>
  </r>
  <r>
    <x v="16"/>
    <s v="Yeşilırmak"/>
    <x v="89"/>
    <n v="73.87387387387388"/>
  </r>
  <r>
    <x v="16"/>
    <s v="Yeşilırmak"/>
    <x v="72"/>
    <n v="93.42904472667034"/>
  </r>
  <r>
    <x v="16"/>
    <s v="Yeşilırmak"/>
    <x v="73"/>
    <n v="100.0200400801603"/>
  </r>
  <r>
    <x v="16"/>
    <s v="Kızılırmak"/>
    <x v="74"/>
    <n v="44.29071190296064"/>
  </r>
  <r>
    <x v="16"/>
    <s v="Kızılırmak"/>
    <x v="75"/>
    <n v="89.66763005780346"/>
  </r>
  <r>
    <x v="16"/>
    <s v="Kızılırmak"/>
    <x v="76"/>
    <n v="80.35663338088445"/>
  </r>
  <r>
    <x v="16"/>
    <s v="Kızılırmak"/>
    <x v="77"/>
    <n v="47.14042346069603"/>
  </r>
  <r>
    <x v="16"/>
    <s v="Ceyhan"/>
    <x v="78"/>
    <n v="70.59598214285714"/>
  </r>
  <r>
    <x v="16"/>
    <s v="Doğu Karadeniz"/>
    <x v="79"/>
    <n v="92.98701298701299"/>
  </r>
  <r>
    <x v="16"/>
    <s v="Kızılırmak"/>
    <x v="80"/>
    <n v="35.06625891946993"/>
  </r>
  <r>
    <x v="16"/>
    <s v="Batı Akdeniz"/>
    <x v="81"/>
    <n v="70.70072036673216"/>
  </r>
  <r>
    <x v="16"/>
    <s v="Yeşilırmak"/>
    <x v="82"/>
    <n v="60.50710718401844"/>
  </r>
  <r>
    <x v="16"/>
    <s v="Doğu Akdeniz"/>
    <x v="83"/>
    <n v="58.6069955704903"/>
  </r>
  <r>
    <x v="16"/>
    <s v="Batı Karadeniz"/>
    <x v="84"/>
    <n v="59.12585108719526"/>
  </r>
  <r>
    <x v="16"/>
    <s v="Sakarya"/>
    <x v="85"/>
    <n v="29.42008486562942"/>
  </r>
  <r>
    <x v="17"/>
    <s v="Doğu Akdeniz"/>
    <x v="0"/>
    <n v="91.90511617259929"/>
  </r>
  <r>
    <x v="17"/>
    <s v="Doğu Akdeniz"/>
    <x v="87"/>
    <n v="78.51500789889415"/>
  </r>
  <r>
    <x v="17"/>
    <s v="Doğu Akdeniz"/>
    <x v="1"/>
    <n v="96.03911375170195"/>
  </r>
  <r>
    <x v="17"/>
    <s v="Seyhan"/>
    <x v="2"/>
    <n v="90.6726691998458"/>
  </r>
  <r>
    <x v="17"/>
    <s v="Seyhan"/>
    <x v="3"/>
    <n v="87.41208791208791"/>
  </r>
  <r>
    <x v="17"/>
    <s v="Seyhan"/>
    <x v="4"/>
    <n v="96.80833361067661"/>
  </r>
  <r>
    <x v="17"/>
    <s v="Seyhan"/>
    <x v="5"/>
    <n v="36.46311330744793"/>
  </r>
  <r>
    <x v="17"/>
    <s v="Seyhan"/>
    <x v="6"/>
    <n v="55.26663728514765"/>
  </r>
  <r>
    <x v="17"/>
    <s v="Seyhan"/>
    <x v="7"/>
    <n v="33.31922099915326"/>
  </r>
  <r>
    <x v="17"/>
    <s v="Seyhan"/>
    <x v="8"/>
    <n v="80.15873015873017"/>
  </r>
  <r>
    <x v="17"/>
    <s v="Seyhan"/>
    <x v="9"/>
    <n v="94.47868852459017"/>
  </r>
  <r>
    <x v="17"/>
    <s v="Seyhan"/>
    <x v="10"/>
    <n v="60.80971659919028"/>
  </r>
  <r>
    <x v="17"/>
    <s v="Ceyhan"/>
    <x v="11"/>
    <n v="73.84180790960453"/>
  </r>
  <r>
    <x v="17"/>
    <s v="Ceyhan"/>
    <x v="12"/>
    <n v="91.50354019158684"/>
  </r>
  <r>
    <x v="17"/>
    <s v="Ceyhan"/>
    <x v="13"/>
    <n v="76.11044257253644"/>
  </r>
  <r>
    <x v="17"/>
    <s v="Ceyhan"/>
    <x v="14"/>
    <n v="82.55714940721818"/>
  </r>
  <r>
    <x v="17"/>
    <s v="Ceyhan"/>
    <x v="15"/>
    <n v="76.71974126135092"/>
  </r>
  <r>
    <x v="17"/>
    <s v="Ceyhan"/>
    <x v="16"/>
    <n v="90.78145695364239"/>
  </r>
  <r>
    <x v="17"/>
    <s v="Ceyhan"/>
    <x v="17"/>
    <n v="83.93393393393393"/>
  </r>
  <r>
    <x v="17"/>
    <s v="Ceyhan"/>
    <x v="18"/>
    <n v="88.70897832817337"/>
  </r>
  <r>
    <x v="17"/>
    <s v="Ceyhan"/>
    <x v="19"/>
    <n v="82.72331712311237"/>
  </r>
  <r>
    <x v="17"/>
    <s v="Doğu Karadeniz"/>
    <x v="20"/>
    <n v="93.34211021252587"/>
  </r>
  <r>
    <x v="17"/>
    <s v="Doğu Karadeniz"/>
    <x v="21"/>
    <n v="82.11693824455703"/>
  </r>
  <r>
    <x v="17"/>
    <s v="Doğu Karadeniz"/>
    <x v="22"/>
    <n v="77.43506493506493"/>
  </r>
  <r>
    <x v="17"/>
    <s v="Van Gölü"/>
    <x v="23"/>
    <n v="39.71551772414179"/>
  </r>
  <r>
    <x v="17"/>
    <s v="Van Gölü"/>
    <x v="24"/>
    <n v="98.31361986181052"/>
  </r>
  <r>
    <x v="17"/>
    <s v="Doğu Akdeniz"/>
    <x v="25"/>
    <n v="83.56768962331931"/>
  </r>
  <r>
    <x v="17"/>
    <s v="Yeşilırmak"/>
    <x v="26"/>
    <n v="95.89992053681794"/>
  </r>
  <r>
    <x v="17"/>
    <s v="Sakarya"/>
    <x v="27"/>
    <n v="50.81799591002045"/>
  </r>
  <r>
    <x v="17"/>
    <s v="Asi"/>
    <x v="28"/>
    <n v="92.63529849358379"/>
  </r>
  <r>
    <x v="17"/>
    <s v="Batı Karadeniz"/>
    <x v="29"/>
    <n v="1.657754010695187"/>
  </r>
  <r>
    <x v="17"/>
    <s v="Antalya"/>
    <x v="30"/>
    <n v="91.53020134228188"/>
  </r>
  <r>
    <x v="17"/>
    <s v="Doğu Karadeniz"/>
    <x v="31"/>
    <n v="43.75"/>
  </r>
  <r>
    <x v="17"/>
    <s v="Marmara"/>
    <x v="32"/>
    <n v="77.20258136924804"/>
  </r>
  <r>
    <x v="17"/>
    <s v="Susurluk"/>
    <x v="33"/>
    <n v="67.86410470620997"/>
  </r>
  <r>
    <x v="17"/>
    <s v="Susurluk"/>
    <x v="34"/>
    <n v="72.95290858725762"/>
  </r>
  <r>
    <x v="17"/>
    <s v="Susurluk"/>
    <x v="35"/>
    <n v="77.40243053696665"/>
  </r>
  <r>
    <x v="17"/>
    <s v="Susurluk"/>
    <x v="36"/>
    <n v="46.80851063829788"/>
  </r>
  <r>
    <x v="17"/>
    <s v="Kuzey Ege"/>
    <x v="37"/>
    <n v="65.31745113912339"/>
  </r>
  <r>
    <x v="17"/>
    <s v="Gediz"/>
    <x v="38"/>
    <n v="64.32850266820132"/>
  </r>
  <r>
    <x v="17"/>
    <s v="Büyük Menderes"/>
    <x v="40"/>
    <n v="56.52575276261845"/>
  </r>
  <r>
    <x v="17"/>
    <s v="Büyük Menderes"/>
    <x v="41"/>
    <n v="99.80366492146597"/>
  </r>
  <r>
    <x v="17"/>
    <s v="Büyük Menderes"/>
    <x v="42"/>
    <n v="73.78258105530833"/>
  </r>
  <r>
    <x v="17"/>
    <s v="Büyük Menderes"/>
    <x v="43"/>
    <n v="66.66666666666667"/>
  </r>
  <r>
    <x v="17"/>
    <s v="Büyük Menderes"/>
    <x v="44"/>
    <n v="61.96805111821087"/>
  </r>
  <r>
    <x v="17"/>
    <s v="Batı Akdeniz"/>
    <x v="45"/>
    <n v="78.47290640394088"/>
  </r>
  <r>
    <x v="17"/>
    <s v="Antalya"/>
    <x v="46"/>
    <n v="69.64285714285714"/>
  </r>
  <r>
    <x v="17"/>
    <s v="Antalya"/>
    <x v="47"/>
    <n v="55.37292568542568"/>
  </r>
  <r>
    <x v="17"/>
    <s v="Antalya"/>
    <x v="48"/>
    <n v="94.34724091520862"/>
  </r>
  <r>
    <x v="17"/>
    <s v="Sakarya"/>
    <x v="49"/>
    <n v="0"/>
  </r>
  <r>
    <x v="17"/>
    <s v="Sakarya"/>
    <x v="50"/>
    <n v="75.31817793559566"/>
  </r>
  <r>
    <x v="17"/>
    <s v="Batı Karadeniz"/>
    <x v="86"/>
    <n v="81.92172897196262"/>
  </r>
  <r>
    <x v="17"/>
    <s v="Batı Karadeniz"/>
    <x v="51"/>
    <n v="86.41569459172852"/>
  </r>
  <r>
    <x v="17"/>
    <s v="Yeşilırmak"/>
    <x v="52"/>
    <n v="90.64514255850415"/>
  </r>
  <r>
    <x v="17"/>
    <s v="Yeşilırmak"/>
    <x v="53"/>
    <n v="76.74639604102417"/>
  </r>
  <r>
    <x v="17"/>
    <s v="Yeşilırmak"/>
    <x v="54"/>
    <n v="93.93018995275287"/>
  </r>
  <r>
    <x v="17"/>
    <s v="Yeşilırmak"/>
    <x v="55"/>
    <n v="76.85185185185185"/>
  </r>
  <r>
    <x v="17"/>
    <s v="Kızılırmak"/>
    <x v="56"/>
    <n v="37.00553250345781"/>
  </r>
  <r>
    <x v="17"/>
    <s v="Kızılırmak"/>
    <x v="57"/>
    <n v="69.83480425435619"/>
  </r>
  <r>
    <x v="17"/>
    <s v="Kızılırmak"/>
    <x v="58"/>
    <n v="97.31379731379731"/>
  </r>
  <r>
    <x v="17"/>
    <s v="Kızılırmak"/>
    <x v="59"/>
    <n v="88.37250397596749"/>
  </r>
  <r>
    <x v="17"/>
    <s v="Kızılırmak"/>
    <x v="60"/>
    <n v="39.79449938195303"/>
  </r>
  <r>
    <x v="17"/>
    <s v="Kızılırmak"/>
    <x v="61"/>
    <n v="89.74242424242425"/>
  </r>
  <r>
    <x v="17"/>
    <s v="Kızılırmak"/>
    <x v="62"/>
    <n v="78.55072463768116"/>
  </r>
  <r>
    <x v="17"/>
    <s v="Doğu Akdeniz"/>
    <x v="63"/>
    <n v="95.22908236522647"/>
  </r>
  <r>
    <x v="17"/>
    <s v="Doğu Akdeniz"/>
    <x v="64"/>
    <n v="84.09998264190244"/>
  </r>
  <r>
    <x v="17"/>
    <s v="Seyhan"/>
    <x v="88"/>
    <n v="81.2316715542522"/>
  </r>
  <r>
    <x v="17"/>
    <s v="Doğu Akdeniz"/>
    <x v="65"/>
    <n v="94.19175579492254"/>
  </r>
  <r>
    <x v="17"/>
    <s v="Van Gölü"/>
    <x v="66"/>
    <n v="80.66198595787363"/>
  </r>
  <r>
    <x v="17"/>
    <s v="Sakarya"/>
    <x v="67"/>
    <n v="27.79369627507163"/>
  </r>
  <r>
    <x v="17"/>
    <s v="Batı Akdeniz"/>
    <x v="68"/>
    <n v="57.71520658937285"/>
  </r>
  <r>
    <x v="17"/>
    <s v="Antalya"/>
    <x v="69"/>
    <n v="73.20849837954627"/>
  </r>
  <r>
    <x v="17"/>
    <s v="Sakarya"/>
    <x v="70"/>
    <n v="65.91535299697367"/>
  </r>
  <r>
    <x v="17"/>
    <s v="Sakarya"/>
    <x v="71"/>
    <n v="86.645056726094"/>
  </r>
  <r>
    <x v="17"/>
    <s v="Yeşilırmak"/>
    <x v="89"/>
    <n v="74.77477477477477"/>
  </r>
  <r>
    <x v="17"/>
    <s v="Yeşilırmak"/>
    <x v="72"/>
    <n v="96.96300386526781"/>
  </r>
  <r>
    <x v="17"/>
    <s v="Yeşilırmak"/>
    <x v="73"/>
    <n v="100.0200400801603"/>
  </r>
  <r>
    <x v="17"/>
    <s v="Kızılırmak"/>
    <x v="74"/>
    <n v="44.29071190296064"/>
  </r>
  <r>
    <x v="17"/>
    <s v="Kızılırmak"/>
    <x v="75"/>
    <n v="88.91233140655106"/>
  </r>
  <r>
    <x v="17"/>
    <s v="Kızılırmak"/>
    <x v="76"/>
    <n v="81.18758915834522"/>
  </r>
  <r>
    <x v="17"/>
    <s v="Kızılırmak"/>
    <x v="77"/>
    <n v="46.82404477975177"/>
  </r>
  <r>
    <x v="17"/>
    <s v="Ceyhan"/>
    <x v="78"/>
    <n v="70.28794642857143"/>
  </r>
  <r>
    <x v="17"/>
    <s v="Doğu Karadeniz"/>
    <x v="79"/>
    <n v="92.20779220779221"/>
  </r>
  <r>
    <x v="17"/>
    <s v="Kızılırmak"/>
    <x v="80"/>
    <n v="29.96941896024465"/>
  </r>
  <r>
    <x v="17"/>
    <s v="Batı Akdeniz"/>
    <x v="81"/>
    <n v="69.56123117223314"/>
  </r>
  <r>
    <x v="17"/>
    <s v="Yeşilırmak"/>
    <x v="82"/>
    <n v="56.47330003841721"/>
  </r>
  <r>
    <x v="17"/>
    <s v="Doğu Akdeniz"/>
    <x v="83"/>
    <n v="61.58545898884986"/>
  </r>
  <r>
    <x v="17"/>
    <s v="Batı Karadeniz"/>
    <x v="84"/>
    <n v="57.72018449374039"/>
  </r>
  <r>
    <x v="17"/>
    <s v="Sakarya"/>
    <x v="85"/>
    <n v="31.15275813295615"/>
  </r>
  <r>
    <x v="18"/>
    <s v="Doğu Akdeniz"/>
    <x v="0"/>
    <n v="91.6676204646904"/>
  </r>
  <r>
    <x v="18"/>
    <s v="Doğu Akdeniz"/>
    <x v="87"/>
    <n v="78.19905213270142"/>
  </r>
  <r>
    <x v="18"/>
    <s v="Doğu Akdeniz"/>
    <x v="1"/>
    <n v="95.56875850971655"/>
  </r>
  <r>
    <x v="18"/>
    <s v="Seyhan"/>
    <x v="2"/>
    <n v="89.99394239770912"/>
  </r>
  <r>
    <x v="18"/>
    <s v="Seyhan"/>
    <x v="3"/>
    <n v="86.71978021978022"/>
  </r>
  <r>
    <x v="18"/>
    <s v="Seyhan"/>
    <x v="4"/>
    <n v="97.85669118381203"/>
  </r>
  <r>
    <x v="18"/>
    <s v="Seyhan"/>
    <x v="5"/>
    <n v="42.18143310977762"/>
  </r>
  <r>
    <x v="18"/>
    <s v="Seyhan"/>
    <x v="6"/>
    <n v="60.55531070956368"/>
  </r>
  <r>
    <x v="18"/>
    <s v="Seyhan"/>
    <x v="7"/>
    <n v="33.76375952582557"/>
  </r>
  <r>
    <x v="18"/>
    <s v="Seyhan"/>
    <x v="8"/>
    <n v="13.35978835978836"/>
  </r>
  <r>
    <x v="18"/>
    <s v="Seyhan"/>
    <x v="9"/>
    <n v="94.24918032786886"/>
  </r>
  <r>
    <x v="18"/>
    <s v="Seyhan"/>
    <x v="10"/>
    <n v="56.31578947368421"/>
  </r>
  <r>
    <x v="18"/>
    <s v="Ceyhan"/>
    <x v="11"/>
    <n v="73.16475305266995"/>
  </r>
  <r>
    <x v="18"/>
    <s v="Ceyhan"/>
    <x v="12"/>
    <n v="91.44453699847286"/>
  </r>
  <r>
    <x v="18"/>
    <s v="Ceyhan"/>
    <x v="13"/>
    <n v="75.70798235058163"/>
  </r>
  <r>
    <x v="18"/>
    <s v="Ceyhan"/>
    <x v="14"/>
    <n v="82.36719722276806"/>
  </r>
  <r>
    <x v="18"/>
    <s v="Ceyhan"/>
    <x v="15"/>
    <n v="76.02935688518473"/>
  </r>
  <r>
    <x v="18"/>
    <s v="Ceyhan"/>
    <x v="16"/>
    <n v="91.37086092715232"/>
  </r>
  <r>
    <x v="18"/>
    <s v="Ceyhan"/>
    <x v="17"/>
    <n v="73.72372372372372"/>
  </r>
  <r>
    <x v="18"/>
    <s v="Ceyhan"/>
    <x v="18"/>
    <n v="88.19814241486068"/>
  </r>
  <r>
    <x v="18"/>
    <s v="Ceyhan"/>
    <x v="19"/>
    <n v="78.19298694650627"/>
  </r>
  <r>
    <x v="18"/>
    <s v="Doğu Karadeniz"/>
    <x v="20"/>
    <n v="92.1572315215347"/>
  </r>
  <r>
    <x v="18"/>
    <s v="Doğu Karadeniz"/>
    <x v="21"/>
    <n v="81.65137614678899"/>
  </r>
  <r>
    <x v="18"/>
    <s v="Doğu Karadeniz"/>
    <x v="22"/>
    <n v="77.17352092352093"/>
  </r>
  <r>
    <x v="18"/>
    <s v="Van Gölü"/>
    <x v="23"/>
    <n v="39.30111440891527"/>
  </r>
  <r>
    <x v="18"/>
    <s v="Van Gölü"/>
    <x v="24"/>
    <n v="97.97400163953624"/>
  </r>
  <r>
    <x v="18"/>
    <s v="Doğu Akdeniz"/>
    <x v="25"/>
    <n v="82.58236682746588"/>
  </r>
  <r>
    <x v="18"/>
    <s v="Yeşilırmak"/>
    <x v="26"/>
    <n v="95.72554299841073"/>
  </r>
  <r>
    <x v="18"/>
    <s v="Sakarya"/>
    <x v="27"/>
    <n v="48.77300613496933"/>
  </r>
  <r>
    <x v="18"/>
    <s v="Asi"/>
    <x v="28"/>
    <n v="92.30053933420123"/>
  </r>
  <r>
    <x v="18"/>
    <s v="Batı Karadeniz"/>
    <x v="29"/>
    <n v="1.60427807486631"/>
  </r>
  <r>
    <x v="18"/>
    <s v="Antalya"/>
    <x v="30"/>
    <n v="91.30201342281879"/>
  </r>
  <r>
    <x v="18"/>
    <s v="Doğu Karadeniz"/>
    <x v="31"/>
    <n v="41.84451219512195"/>
  </r>
  <r>
    <x v="18"/>
    <s v="Marmara"/>
    <x v="32"/>
    <n v="76.18546576879911"/>
  </r>
  <r>
    <x v="18"/>
    <s v="Susurluk"/>
    <x v="33"/>
    <n v="67.20272904483431"/>
  </r>
  <r>
    <x v="18"/>
    <s v="Susurluk"/>
    <x v="34"/>
    <n v="72.61772853185596"/>
  </r>
  <r>
    <x v="18"/>
    <s v="Susurluk"/>
    <x v="35"/>
    <n v="76.12291878580224"/>
  </r>
  <r>
    <x v="18"/>
    <s v="Susurluk"/>
    <x v="36"/>
    <n v="50"/>
  </r>
  <r>
    <x v="18"/>
    <s v="Kuzey Ege"/>
    <x v="37"/>
    <n v="64.65826298138083"/>
  </r>
  <r>
    <x v="18"/>
    <s v="Gediz"/>
    <x v="38"/>
    <n v="63.49665166893377"/>
  </r>
  <r>
    <x v="18"/>
    <s v="Büyük Menderes"/>
    <x v="40"/>
    <n v="55.7872444408243"/>
  </r>
  <r>
    <x v="18"/>
    <s v="Büyük Menderes"/>
    <x v="41"/>
    <n v="99.80366492146597"/>
  </r>
  <r>
    <x v="18"/>
    <s v="Büyük Menderes"/>
    <x v="42"/>
    <n v="73.12142403051494"/>
  </r>
  <r>
    <x v="18"/>
    <s v="Büyük Menderes"/>
    <x v="43"/>
    <n v="64.31159420289855"/>
  </r>
  <r>
    <x v="18"/>
    <s v="Büyük Menderes"/>
    <x v="44"/>
    <n v="61.71565495207668"/>
  </r>
  <r>
    <x v="18"/>
    <s v="Batı Akdeniz"/>
    <x v="45"/>
    <n v="77.0935960591133"/>
  </r>
  <r>
    <x v="18"/>
    <s v="Antalya"/>
    <x v="46"/>
    <n v="59.32539682539682"/>
  </r>
  <r>
    <x v="18"/>
    <s v="Antalya"/>
    <x v="47"/>
    <n v="55.29175685425685"/>
  </r>
  <r>
    <x v="18"/>
    <s v="Antalya"/>
    <x v="48"/>
    <n v="94.34724091520862"/>
  </r>
  <r>
    <x v="18"/>
    <s v="Sakarya"/>
    <x v="49"/>
    <n v="12.6338329764454"/>
  </r>
  <r>
    <x v="18"/>
    <s v="Sakarya"/>
    <x v="50"/>
    <n v="75.06558797330112"/>
  </r>
  <r>
    <x v="18"/>
    <s v="Batı Karadeniz"/>
    <x v="86"/>
    <n v="80.92873831775701"/>
  </r>
  <r>
    <x v="18"/>
    <s v="Batı Karadeniz"/>
    <x v="51"/>
    <n v="86.35206786850478"/>
  </r>
  <r>
    <x v="18"/>
    <s v="Yeşilırmak"/>
    <x v="52"/>
    <n v="90.39544741884907"/>
  </r>
  <r>
    <x v="18"/>
    <s v="Yeşilırmak"/>
    <x v="53"/>
    <n v="75.51818116617657"/>
  </r>
  <r>
    <x v="18"/>
    <s v="Yeşilırmak"/>
    <x v="54"/>
    <n v="93.60837913412399"/>
  </r>
  <r>
    <x v="18"/>
    <s v="Yeşilırmak"/>
    <x v="55"/>
    <n v="59.10493827160494"/>
  </r>
  <r>
    <x v="18"/>
    <s v="Kızılırmak"/>
    <x v="56"/>
    <n v="36.77143845089903"/>
  </r>
  <r>
    <x v="18"/>
    <s v="Kızılırmak"/>
    <x v="57"/>
    <n v="74.70015840687938"/>
  </r>
  <r>
    <x v="18"/>
    <s v="Kızılırmak"/>
    <x v="58"/>
    <n v="97.97662654805512"/>
  </r>
  <r>
    <x v="18"/>
    <s v="Kızılırmak"/>
    <x v="59"/>
    <n v="88.67291040819933"/>
  </r>
  <r>
    <x v="18"/>
    <s v="Kızılırmak"/>
    <x v="60"/>
    <n v="38.99103831891224"/>
  </r>
  <r>
    <x v="18"/>
    <s v="Kızılırmak"/>
    <x v="61"/>
    <n v="90.72727272727273"/>
  </r>
  <r>
    <x v="18"/>
    <s v="Kızılırmak"/>
    <x v="62"/>
    <n v="76.81159420289855"/>
  </r>
  <r>
    <x v="18"/>
    <s v="Doğu Akdeniz"/>
    <x v="63"/>
    <n v="95.29434799634512"/>
  </r>
  <r>
    <x v="18"/>
    <s v="Doğu Akdeniz"/>
    <x v="64"/>
    <n v="84.09998264190244"/>
  </r>
  <r>
    <x v="18"/>
    <s v="Seyhan"/>
    <x v="88"/>
    <n v="82.99120234604105"/>
  </r>
  <r>
    <x v="18"/>
    <s v="Doğu Akdeniz"/>
    <x v="65"/>
    <n v="94.19175579492254"/>
  </r>
  <r>
    <x v="18"/>
    <s v="Van Gölü"/>
    <x v="66"/>
    <n v="80.66198595787363"/>
  </r>
  <r>
    <x v="18"/>
    <s v="Sakarya"/>
    <x v="67"/>
    <n v="26.64756446991404"/>
  </r>
  <r>
    <x v="18"/>
    <s v="Batı Akdeniz"/>
    <x v="68"/>
    <n v="56.87362907918886"/>
  </r>
  <r>
    <x v="18"/>
    <s v="Antalya"/>
    <x v="69"/>
    <n v="71.27595726803504"/>
  </r>
  <r>
    <x v="18"/>
    <s v="Sakarya"/>
    <x v="70"/>
    <n v="65.54948281313519"/>
  </r>
  <r>
    <x v="18"/>
    <s v="Sakarya"/>
    <x v="71"/>
    <n v="86.45056726094003"/>
  </r>
  <r>
    <x v="18"/>
    <s v="Yeşilırmak"/>
    <x v="89"/>
    <n v="74.77477477477477"/>
  </r>
  <r>
    <x v="18"/>
    <s v="Yeşilırmak"/>
    <x v="72"/>
    <n v="91.05466593042517"/>
  </r>
  <r>
    <x v="18"/>
    <s v="Yeşilırmak"/>
    <x v="73"/>
    <n v="100.0200400801603"/>
  </r>
  <r>
    <x v="18"/>
    <s v="Kızılırmak"/>
    <x v="74"/>
    <n v="44.29071190296064"/>
  </r>
  <r>
    <x v="18"/>
    <s v="Kızılırmak"/>
    <x v="75"/>
    <n v="88.63439306358381"/>
  </r>
  <r>
    <x v="18"/>
    <s v="Kızılırmak"/>
    <x v="76"/>
    <n v="81.45007132667618"/>
  </r>
  <r>
    <x v="18"/>
    <s v="Kızılırmak"/>
    <x v="77"/>
    <n v="46.70236067169628"/>
  </r>
  <r>
    <x v="18"/>
    <s v="Ceyhan"/>
    <x v="78"/>
    <n v="70.22767857142857"/>
  </r>
  <r>
    <x v="18"/>
    <s v="Doğu Karadeniz"/>
    <x v="79"/>
    <n v="91.94805194805195"/>
  </r>
  <r>
    <x v="18"/>
    <s v="Kızılırmak"/>
    <x v="80"/>
    <n v="29.96941896024465"/>
  </r>
  <r>
    <x v="18"/>
    <s v="Batı Akdeniz"/>
    <x v="81"/>
    <n v="69.18140144073347"/>
  </r>
  <r>
    <x v="18"/>
    <s v="Yeşilırmak"/>
    <x v="82"/>
    <n v="72.7237802535536"/>
  </r>
  <r>
    <x v="18"/>
    <s v="Doğu Akdeniz"/>
    <x v="83"/>
    <n v="62.62410264243165"/>
  </r>
  <r>
    <x v="18"/>
    <s v="Batı Karadeniz"/>
    <x v="84"/>
    <n v="57.30287722380848"/>
  </r>
  <r>
    <x v="18"/>
    <s v="Sakarya"/>
    <x v="85"/>
    <n v="31.15275813295615"/>
  </r>
  <r>
    <x v="19"/>
    <s v="Doğu Akdeniz"/>
    <x v="0"/>
    <n v="91.32940368547557"/>
  </r>
  <r>
    <x v="19"/>
    <s v="Doğu Akdeniz"/>
    <x v="87"/>
    <n v="78.12006319115324"/>
  </r>
  <r>
    <x v="19"/>
    <s v="Doğu Akdeniz"/>
    <x v="1"/>
    <n v="95.24693650204233"/>
  </r>
  <r>
    <x v="19"/>
    <s v="Seyhan"/>
    <x v="2"/>
    <n v="89.30833195660554"/>
  </r>
  <r>
    <x v="19"/>
    <s v="Seyhan"/>
    <x v="3"/>
    <n v="85.96703296703296"/>
  </r>
  <r>
    <x v="19"/>
    <s v="Seyhan"/>
    <x v="4"/>
    <n v="96.61863081172829"/>
  </r>
  <r>
    <x v="19"/>
    <s v="Seyhan"/>
    <x v="5"/>
    <n v="47.72326156018355"/>
  </r>
  <r>
    <x v="19"/>
    <s v="Seyhan"/>
    <x v="6"/>
    <n v="62.7148523578669"/>
  </r>
  <r>
    <x v="19"/>
    <s v="Seyhan"/>
    <x v="7"/>
    <n v="33.89077053344623"/>
  </r>
  <r>
    <x v="19"/>
    <s v="Seyhan"/>
    <x v="8"/>
    <n v="29.62962962962963"/>
  </r>
  <r>
    <x v="19"/>
    <s v="Seyhan"/>
    <x v="9"/>
    <n v="93.90819672131147"/>
  </r>
  <r>
    <x v="19"/>
    <s v="Seyhan"/>
    <x v="10"/>
    <n v="61.417004048583"/>
  </r>
  <r>
    <x v="19"/>
    <s v="Ceyhan"/>
    <x v="11"/>
    <n v="72.58520138509203"/>
  </r>
  <r>
    <x v="19"/>
    <s v="Ceyhan"/>
    <x v="12"/>
    <n v="91.26752741913091"/>
  </r>
  <r>
    <x v="19"/>
    <s v="Ceyhan"/>
    <x v="13"/>
    <n v="75.88046530284798"/>
  </r>
  <r>
    <x v="19"/>
    <s v="Ceyhan"/>
    <x v="14"/>
    <n v="82.36719722276806"/>
  </r>
  <r>
    <x v="19"/>
    <s v="Ceyhan"/>
    <x v="15"/>
    <n v="75.33275282995398"/>
  </r>
  <r>
    <x v="19"/>
    <s v="Ceyhan"/>
    <x v="16"/>
    <n v="91.13576158940397"/>
  </r>
  <r>
    <x v="19"/>
    <s v="Ceyhan"/>
    <x v="17"/>
    <n v="71.62162162162163"/>
  </r>
  <r>
    <x v="19"/>
    <s v="Ceyhan"/>
    <x v="18"/>
    <n v="87.96284829721363"/>
  </r>
  <r>
    <x v="19"/>
    <s v="Ceyhan"/>
    <x v="19"/>
    <n v="73.4067059124648"/>
  </r>
  <r>
    <x v="19"/>
    <s v="Doğu Karadeniz"/>
    <x v="20"/>
    <n v="93.26687981944706"/>
  </r>
  <r>
    <x v="19"/>
    <s v="Doğu Karadeniz"/>
    <x v="21"/>
    <n v="79.59742571545939"/>
  </r>
  <r>
    <x v="19"/>
    <s v="Doğu Karadeniz"/>
    <x v="22"/>
    <n v="76.99314574314575"/>
  </r>
  <r>
    <x v="19"/>
    <s v="Van Gölü"/>
    <x v="23"/>
    <n v="39.02671221369771"/>
  </r>
  <r>
    <x v="19"/>
    <s v="Van Gölü"/>
    <x v="24"/>
    <n v="97.63438341726197"/>
  </r>
  <r>
    <x v="19"/>
    <s v="Doğu Akdeniz"/>
    <x v="25"/>
    <n v="81.31992199527866"/>
  </r>
  <r>
    <x v="19"/>
    <s v="Yeşilırmak"/>
    <x v="26"/>
    <n v="95.55116546000353"/>
  </r>
  <r>
    <x v="19"/>
    <s v="Sakarya"/>
    <x v="27"/>
    <n v="53.68098159509202"/>
  </r>
  <r>
    <x v="19"/>
    <s v="Asi"/>
    <x v="28"/>
    <n v="91.8169983262042"/>
  </r>
  <r>
    <x v="19"/>
    <s v="Batı Karadeniz"/>
    <x v="29"/>
    <n v="1.586452762923351"/>
  </r>
  <r>
    <x v="19"/>
    <s v="Antalya"/>
    <x v="30"/>
    <n v="88.8993288590604"/>
  </r>
  <r>
    <x v="19"/>
    <s v="Doğu Karadeniz"/>
    <x v="31"/>
    <n v="40.70121951219512"/>
  </r>
  <r>
    <x v="19"/>
    <s v="Marmara"/>
    <x v="32"/>
    <n v="75.23148148148148"/>
  </r>
  <r>
    <x v="19"/>
    <s v="Susurluk"/>
    <x v="33"/>
    <n v="66.53439153439153"/>
  </r>
  <r>
    <x v="19"/>
    <s v="Susurluk"/>
    <x v="34"/>
    <n v="72.32409972299169"/>
  </r>
  <r>
    <x v="19"/>
    <s v="Susurluk"/>
    <x v="35"/>
    <n v="74.77381016114353"/>
  </r>
  <r>
    <x v="19"/>
    <s v="Susurluk"/>
    <x v="36"/>
    <n v="59.57446808510638"/>
  </r>
  <r>
    <x v="19"/>
    <s v="Kuzey Ege"/>
    <x v="37"/>
    <n v="63.83716896033307"/>
  </r>
  <r>
    <x v="19"/>
    <s v="Gediz"/>
    <x v="38"/>
    <n v="62.60855917128806"/>
  </r>
  <r>
    <x v="19"/>
    <s v="Büyük Menderes"/>
    <x v="40"/>
    <n v="55.08131736852108"/>
  </r>
  <r>
    <x v="19"/>
    <s v="Büyük Menderes"/>
    <x v="41"/>
    <n v="99.80366492146597"/>
  </r>
  <r>
    <x v="19"/>
    <s v="Büyük Menderes"/>
    <x v="42"/>
    <n v="73.14685314685315"/>
  </r>
  <r>
    <x v="19"/>
    <s v="Büyük Menderes"/>
    <x v="43"/>
    <n v="55.2536231884058"/>
  </r>
  <r>
    <x v="19"/>
    <s v="Büyük Menderes"/>
    <x v="44"/>
    <n v="61.5111821086262"/>
  </r>
  <r>
    <x v="19"/>
    <s v="Batı Akdeniz"/>
    <x v="45"/>
    <n v="75.71428571428571"/>
  </r>
  <r>
    <x v="19"/>
    <s v="Antalya"/>
    <x v="46"/>
    <n v="65.87301587301587"/>
  </r>
  <r>
    <x v="19"/>
    <s v="Antalya"/>
    <x v="47"/>
    <n v="55.12941919191919"/>
  </r>
  <r>
    <x v="19"/>
    <s v="Antalya"/>
    <x v="48"/>
    <n v="94.34724091520862"/>
  </r>
  <r>
    <x v="19"/>
    <s v="Sakarya"/>
    <x v="49"/>
    <n v="5.353319057815845"/>
  </r>
  <r>
    <x v="19"/>
    <s v="Sakarya"/>
    <x v="50"/>
    <n v="74.81177776964283"/>
  </r>
  <r>
    <x v="19"/>
    <s v="Batı Karadeniz"/>
    <x v="86"/>
    <n v="79.90654205607477"/>
  </r>
  <r>
    <x v="19"/>
    <s v="Batı Karadeniz"/>
    <x v="51"/>
    <n v="86.28844114528101"/>
  </r>
  <r>
    <x v="19"/>
    <s v="Yeşilırmak"/>
    <x v="52"/>
    <n v="90.08381239958965"/>
  </r>
  <r>
    <x v="19"/>
    <s v="Yeşilırmak"/>
    <x v="53"/>
    <n v="75.01613712974252"/>
  </r>
  <r>
    <x v="19"/>
    <s v="Yeşilırmak"/>
    <x v="54"/>
    <n v="93.24799922861827"/>
  </r>
  <r>
    <x v="19"/>
    <s v="Yeşilırmak"/>
    <x v="55"/>
    <n v="58.7962962962963"/>
  </r>
  <r>
    <x v="19"/>
    <s v="Kızılırmak"/>
    <x v="56"/>
    <n v="36.57088520055325"/>
  </r>
  <r>
    <x v="19"/>
    <s v="Kızılırmak"/>
    <x v="57"/>
    <n v="78.18510975333785"/>
  </r>
  <r>
    <x v="19"/>
    <s v="Kızılırmak"/>
    <x v="58"/>
    <n v="97.54055468341183"/>
  </r>
  <r>
    <x v="19"/>
    <s v="Kızılırmak"/>
    <x v="59"/>
    <n v="87.74518466160099"/>
  </r>
  <r>
    <x v="19"/>
    <s v="Kızılırmak"/>
    <x v="60"/>
    <n v="37.56953028430161"/>
  </r>
  <r>
    <x v="19"/>
    <s v="Kızılırmak"/>
    <x v="61"/>
    <n v="88.15151515151516"/>
  </r>
  <r>
    <x v="19"/>
    <s v="Kızılırmak"/>
    <x v="62"/>
    <n v="93.04347826086956"/>
  </r>
  <r>
    <x v="19"/>
    <s v="Doğu Akdeniz"/>
    <x v="63"/>
    <n v="95.22908236522647"/>
  </r>
  <r>
    <x v="19"/>
    <s v="Doğu Akdeniz"/>
    <x v="64"/>
    <n v="84.09998264190244"/>
  </r>
  <r>
    <x v="19"/>
    <s v="Seyhan"/>
    <x v="88"/>
    <n v="75.07331378299121"/>
  </r>
  <r>
    <x v="19"/>
    <s v="Doğu Akdeniz"/>
    <x v="65"/>
    <n v="93.40387470026263"/>
  </r>
  <r>
    <x v="19"/>
    <s v="Van Gölü"/>
    <x v="66"/>
    <n v="80.66198595787363"/>
  </r>
  <r>
    <x v="19"/>
    <s v="Sakarya"/>
    <x v="67"/>
    <n v="25.50143266475645"/>
  </r>
  <r>
    <x v="19"/>
    <s v="Batı Akdeniz"/>
    <x v="68"/>
    <n v="56.17977528089887"/>
  </r>
  <r>
    <x v="19"/>
    <s v="Antalya"/>
    <x v="69"/>
    <n v="72.66834713719841"/>
  </r>
  <r>
    <x v="19"/>
    <s v="Sakarya"/>
    <x v="70"/>
    <n v="65.54948281313519"/>
  </r>
  <r>
    <x v="19"/>
    <s v="Sakarya"/>
    <x v="71"/>
    <n v="85.3484602917342"/>
  </r>
  <r>
    <x v="19"/>
    <s v="Yeşilırmak"/>
    <x v="89"/>
    <n v="72.97297297297297"/>
  </r>
  <r>
    <x v="19"/>
    <s v="Yeşilırmak"/>
    <x v="72"/>
    <n v="97.18387631143015"/>
  </r>
  <r>
    <x v="19"/>
    <s v="Yeşilırmak"/>
    <x v="73"/>
    <n v="100"/>
  </r>
  <r>
    <x v="19"/>
    <s v="Kızılırmak"/>
    <x v="74"/>
    <n v="44.29071190296064"/>
  </r>
  <r>
    <x v="19"/>
    <s v="Kızılırmak"/>
    <x v="75"/>
    <n v="88.31647398843931"/>
  </r>
  <r>
    <x v="19"/>
    <s v="Kızılırmak"/>
    <x v="76"/>
    <n v="81.71255349500713"/>
  </r>
  <r>
    <x v="19"/>
    <s v="Kızılırmak"/>
    <x v="77"/>
    <n v="46.58067656364079"/>
  </r>
  <r>
    <x v="19"/>
    <s v="Ceyhan"/>
    <x v="78"/>
    <n v="70.16517857142857"/>
  </r>
  <r>
    <x v="19"/>
    <s v="Doğu Karadeniz"/>
    <x v="79"/>
    <n v="91.55844155844156"/>
  </r>
  <r>
    <x v="19"/>
    <s v="Kızılırmak"/>
    <x v="80"/>
    <n v="30.27522935779816"/>
  </r>
  <r>
    <x v="19"/>
    <s v="Batı Akdeniz"/>
    <x v="81"/>
    <n v="68.63130320890635"/>
  </r>
  <r>
    <x v="19"/>
    <s v="Yeşilırmak"/>
    <x v="82"/>
    <n v="73.76104494813677"/>
  </r>
  <r>
    <x v="19"/>
    <s v="Doğu Akdeniz"/>
    <x v="83"/>
    <n v="60.56208950664426"/>
  </r>
  <r>
    <x v="19"/>
    <s v="Batı Karadeniz"/>
    <x v="84"/>
    <n v="56.88556995387656"/>
  </r>
  <r>
    <x v="19"/>
    <s v="Sakarya"/>
    <x v="85"/>
    <n v="32.28429985855728"/>
  </r>
  <r>
    <x v="20"/>
    <s v="Doğu Akdeniz"/>
    <x v="0"/>
    <n v="90.95685017740644"/>
  </r>
  <r>
    <x v="20"/>
    <s v="Doğu Akdeniz"/>
    <x v="87"/>
    <n v="78.2780410742496"/>
  </r>
  <r>
    <x v="20"/>
    <s v="Doğu Akdeniz"/>
    <x v="1"/>
    <n v="94.764203490531"/>
  </r>
  <r>
    <x v="20"/>
    <s v="Seyhan"/>
    <x v="2"/>
    <n v="89.41984690786937"/>
  </r>
  <r>
    <x v="20"/>
    <s v="Seyhan"/>
    <x v="3"/>
    <n v="85.32967032967034"/>
  </r>
  <r>
    <x v="20"/>
    <s v="Seyhan"/>
    <x v="4"/>
    <n v="94.28229107731221"/>
  </r>
  <r>
    <x v="20"/>
    <s v="Seyhan"/>
    <x v="5"/>
    <n v="49.24108718672785"/>
  </r>
  <r>
    <x v="20"/>
    <s v="Seyhan"/>
    <x v="6"/>
    <n v="65.27104451300133"/>
  </r>
  <r>
    <x v="20"/>
    <s v="Seyhan"/>
    <x v="7"/>
    <n v="35.73243014394581"/>
  </r>
  <r>
    <x v="20"/>
    <s v="Seyhan"/>
    <x v="8"/>
    <n v="73.01587301587301"/>
  </r>
  <r>
    <x v="20"/>
    <s v="Seyhan"/>
    <x v="9"/>
    <n v="93.79016393442623"/>
  </r>
  <r>
    <x v="20"/>
    <s v="Seyhan"/>
    <x v="10"/>
    <n v="51.90283400809717"/>
  </r>
  <r>
    <x v="20"/>
    <s v="Ceyhan"/>
    <x v="11"/>
    <n v="72.09950792782942"/>
  </r>
  <r>
    <x v="20"/>
    <s v="Ceyhan"/>
    <x v="12"/>
    <n v="91.20852422601693"/>
  </r>
  <r>
    <x v="20"/>
    <s v="Ceyhan"/>
    <x v="13"/>
    <n v="75.70798235058163"/>
  </r>
  <r>
    <x v="20"/>
    <s v="Ceyhan"/>
    <x v="14"/>
    <n v="82.22309556559901"/>
  </r>
  <r>
    <x v="20"/>
    <s v="Ceyhan"/>
    <x v="15"/>
    <n v="74.64858813285234"/>
  </r>
  <r>
    <x v="20"/>
    <s v="Ceyhan"/>
    <x v="16"/>
    <n v="91.27152317880795"/>
  </r>
  <r>
    <x v="20"/>
    <s v="Ceyhan"/>
    <x v="17"/>
    <n v="56.6066066066066"/>
  </r>
  <r>
    <x v="20"/>
    <s v="Ceyhan"/>
    <x v="18"/>
    <n v="87.72755417956657"/>
  </r>
  <r>
    <x v="20"/>
    <s v="Ceyhan"/>
    <x v="19"/>
    <n v="69.36268236498593"/>
  </r>
  <r>
    <x v="20"/>
    <s v="Doğu Karadeniz"/>
    <x v="20"/>
    <n v="93.68064698138048"/>
  </r>
  <r>
    <x v="20"/>
    <s v="Doğu Karadeniz"/>
    <x v="21"/>
    <n v="77.54347528412981"/>
  </r>
  <r>
    <x v="20"/>
    <s v="Doğu Karadeniz"/>
    <x v="22"/>
    <n v="76.55122655122655"/>
  </r>
  <r>
    <x v="20"/>
    <s v="Van Gölü"/>
    <x v="23"/>
    <n v="38.71310970487764"/>
  </r>
  <r>
    <x v="20"/>
    <s v="Van Gölü"/>
    <x v="24"/>
    <n v="97.35332006089706"/>
  </r>
  <r>
    <x v="20"/>
    <s v="Doğu Akdeniz"/>
    <x v="25"/>
    <n v="80.17037873344965"/>
  </r>
  <r>
    <x v="20"/>
    <s v="Yeşilırmak"/>
    <x v="26"/>
    <n v="95.37678792159633"/>
  </r>
  <r>
    <x v="20"/>
    <s v="Sakarya"/>
    <x v="27"/>
    <n v="50.81799591002045"/>
  </r>
  <r>
    <x v="20"/>
    <s v="Asi"/>
    <x v="28"/>
    <n v="91.48223916682164"/>
  </r>
  <r>
    <x v="20"/>
    <s v="Batı Karadeniz"/>
    <x v="29"/>
    <n v="1.60427807486631"/>
  </r>
  <r>
    <x v="20"/>
    <s v="Antalya"/>
    <x v="30"/>
    <n v="90.7248322147651"/>
  </r>
  <r>
    <x v="20"/>
    <s v="Doğu Karadeniz"/>
    <x v="31"/>
    <n v="38.8719512195122"/>
  </r>
  <r>
    <x v="20"/>
    <s v="Marmara"/>
    <x v="32"/>
    <n v="74.21436588103255"/>
  </r>
  <r>
    <x v="20"/>
    <s v="Susurluk"/>
    <x v="33"/>
    <n v="65.87301587301587"/>
  </r>
  <r>
    <x v="20"/>
    <s v="Susurluk"/>
    <x v="34"/>
    <n v="71.90581717451524"/>
  </r>
  <r>
    <x v="20"/>
    <s v="Susurluk"/>
    <x v="35"/>
    <n v="73.26409336688259"/>
  </r>
  <r>
    <x v="20"/>
    <s v="Susurluk"/>
    <x v="36"/>
    <n v="53.72340425531915"/>
  </r>
  <r>
    <x v="20"/>
    <s v="Kuzey Ege"/>
    <x v="37"/>
    <n v="62.91199259858911"/>
  </r>
  <r>
    <x v="20"/>
    <s v="Gediz"/>
    <x v="38"/>
    <n v="61.71785078999686"/>
  </r>
  <r>
    <x v="20"/>
    <s v="Büyük Menderes"/>
    <x v="40"/>
    <n v="54.35095435909967"/>
  </r>
  <r>
    <x v="20"/>
    <s v="Büyük Menderes"/>
    <x v="41"/>
    <n v="99.80366492146597"/>
  </r>
  <r>
    <x v="20"/>
    <s v="Büyük Menderes"/>
    <x v="42"/>
    <n v="72.93070565797838"/>
  </r>
  <r>
    <x v="20"/>
    <s v="Büyük Menderes"/>
    <x v="43"/>
    <n v="58.8768115942029"/>
  </r>
  <r>
    <x v="20"/>
    <s v="Büyük Menderes"/>
    <x v="44"/>
    <n v="61.35143769968051"/>
  </r>
  <r>
    <x v="20"/>
    <s v="Batı Akdeniz"/>
    <x v="45"/>
    <n v="73.79310344827586"/>
  </r>
  <r>
    <x v="20"/>
    <s v="Antalya"/>
    <x v="46"/>
    <n v="86.7063492063492"/>
  </r>
  <r>
    <x v="20"/>
    <s v="Antalya"/>
    <x v="47"/>
    <n v="54.84532828282828"/>
  </r>
  <r>
    <x v="20"/>
    <s v="Antalya"/>
    <x v="48"/>
    <n v="94.34724091520862"/>
  </r>
  <r>
    <x v="20"/>
    <s v="Sakarya"/>
    <x v="49"/>
    <n v="0"/>
  </r>
  <r>
    <x v="20"/>
    <s v="Sakarya"/>
    <x v="50"/>
    <n v="74.55796756598455"/>
  </r>
  <r>
    <x v="20"/>
    <s v="Batı Karadeniz"/>
    <x v="86"/>
    <n v="78.9427570093458"/>
  </r>
  <r>
    <x v="20"/>
    <s v="Batı Karadeniz"/>
    <x v="51"/>
    <n v="86.35206786850478"/>
  </r>
  <r>
    <x v="20"/>
    <s v="Yeşilırmak"/>
    <x v="52"/>
    <n v="89.70926969010704"/>
  </r>
  <r>
    <x v="20"/>
    <s v="Yeşilırmak"/>
    <x v="53"/>
    <n v="74.44237251667504"/>
  </r>
  <r>
    <x v="20"/>
    <s v="Yeşilırmak"/>
    <x v="54"/>
    <n v="92.84663966830585"/>
  </r>
  <r>
    <x v="20"/>
    <s v="Yeşilırmak"/>
    <x v="55"/>
    <n v="75.54012345679013"/>
  </r>
  <r>
    <x v="20"/>
    <s v="Kızılırmak"/>
    <x v="56"/>
    <n v="36.40387275242047"/>
  </r>
  <r>
    <x v="20"/>
    <s v="Kızılırmak"/>
    <x v="57"/>
    <n v="78.88662593346911"/>
  </r>
  <r>
    <x v="20"/>
    <s v="Kızılırmak"/>
    <x v="58"/>
    <n v="96.30211058782487"/>
  </r>
  <r>
    <x v="20"/>
    <s v="Kızılırmak"/>
    <x v="59"/>
    <n v="87.93956529422159"/>
  </r>
  <r>
    <x v="20"/>
    <s v="Kızılırmak"/>
    <x v="60"/>
    <n v="36.32571075401731"/>
  </r>
  <r>
    <x v="20"/>
    <s v="Kızılırmak"/>
    <x v="61"/>
    <n v="83.37878787878788"/>
  </r>
  <r>
    <x v="20"/>
    <s v="Kızılırmak"/>
    <x v="62"/>
    <n v="70"/>
  </r>
  <r>
    <x v="20"/>
    <s v="Doğu Akdeniz"/>
    <x v="63"/>
    <n v="95.16381673410783"/>
  </r>
  <r>
    <x v="20"/>
    <s v="Doğu Akdeniz"/>
    <x v="64"/>
    <n v="84.09998264190244"/>
  </r>
  <r>
    <x v="20"/>
    <s v="Seyhan"/>
    <x v="88"/>
    <n v="68.91495601173021"/>
  </r>
  <r>
    <x v="20"/>
    <s v="Doğu Akdeniz"/>
    <x v="65"/>
    <n v="93.04609294713204"/>
  </r>
  <r>
    <x v="20"/>
    <s v="Van Gölü"/>
    <x v="66"/>
    <n v="80.66198595787363"/>
  </r>
  <r>
    <x v="20"/>
    <s v="Sakarya"/>
    <x v="67"/>
    <n v="26.64756446991404"/>
  </r>
  <r>
    <x v="20"/>
    <s v="Batı Akdeniz"/>
    <x v="68"/>
    <n v="55.44563319754689"/>
  </r>
  <r>
    <x v="20"/>
    <s v="Antalya"/>
    <x v="69"/>
    <n v="70.86784299603889"/>
  </r>
  <r>
    <x v="20"/>
    <s v="Sakarya"/>
    <x v="70"/>
    <n v="66.09602963096798"/>
  </r>
  <r>
    <x v="20"/>
    <s v="Sakarya"/>
    <x v="71"/>
    <n v="84.24635332252836"/>
  </r>
  <r>
    <x v="20"/>
    <s v="Yeşilırmak"/>
    <x v="89"/>
    <n v="77.47747747747748"/>
  </r>
  <r>
    <x v="20"/>
    <s v="Yeşilırmak"/>
    <x v="72"/>
    <n v="99.11651021535063"/>
  </r>
  <r>
    <x v="20"/>
    <s v="Yeşilırmak"/>
    <x v="73"/>
    <n v="100"/>
  </r>
  <r>
    <x v="20"/>
    <s v="Kızılırmak"/>
    <x v="74"/>
    <n v="44.40139933282898"/>
  </r>
  <r>
    <x v="20"/>
    <s v="Kızılırmak"/>
    <x v="75"/>
    <n v="88.03805394990366"/>
  </r>
  <r>
    <x v="20"/>
    <s v="Kızılırmak"/>
    <x v="76"/>
    <n v="81.58131241084166"/>
  </r>
  <r>
    <x v="20"/>
    <s v="Kızılırmak"/>
    <x v="77"/>
    <n v="46.4346556339742"/>
  </r>
  <r>
    <x v="20"/>
    <s v="Ceyhan"/>
    <x v="78"/>
    <n v="70.04241071428571"/>
  </r>
  <r>
    <x v="20"/>
    <s v="Doğu Karadeniz"/>
    <x v="79"/>
    <n v="91.42857142857143"/>
  </r>
  <r>
    <x v="20"/>
    <s v="Kızılırmak"/>
    <x v="80"/>
    <n v="25.28032619775739"/>
  </r>
  <r>
    <x v="20"/>
    <s v="Batı Akdeniz"/>
    <x v="81"/>
    <n v="68.25147347740668"/>
  </r>
  <r>
    <x v="20"/>
    <s v="Yeşilırmak"/>
    <x v="82"/>
    <n v="65.92393392239724"/>
  </r>
  <r>
    <x v="20"/>
    <s v="Doğu Akdeniz"/>
    <x v="83"/>
    <n v="58.39315717122346"/>
  </r>
  <r>
    <x v="20"/>
    <s v="Batı Karadeniz"/>
    <x v="84"/>
    <n v="56.46826268394465"/>
  </r>
  <r>
    <x v="20"/>
    <s v="Sakarya"/>
    <x v="85"/>
    <n v="32.70862800565771"/>
  </r>
  <r>
    <x v="21"/>
    <s v="Doğu Akdeniz"/>
    <x v="0"/>
    <n v="90.61806111937736"/>
  </r>
  <r>
    <x v="21"/>
    <s v="Doğu Akdeniz"/>
    <x v="87"/>
    <n v="78.19905213270142"/>
  </r>
  <r>
    <x v="21"/>
    <s v="Doğu Akdeniz"/>
    <x v="1"/>
    <n v="94.50427033048645"/>
  </r>
  <r>
    <x v="21"/>
    <s v="Seyhan"/>
    <x v="2"/>
    <n v="88.19318244396717"/>
  </r>
  <r>
    <x v="21"/>
    <s v="Seyhan"/>
    <x v="3"/>
    <n v="84.57692307692308"/>
  </r>
  <r>
    <x v="21"/>
    <s v="Seyhan"/>
    <x v="4"/>
    <n v="94.04599460844676"/>
  </r>
  <r>
    <x v="21"/>
    <s v="Seyhan"/>
    <x v="5"/>
    <n v="55.63007412636781"/>
  </r>
  <r>
    <x v="21"/>
    <s v="Seyhan"/>
    <x v="6"/>
    <n v="59.27721463199647"/>
  </r>
  <r>
    <x v="21"/>
    <s v="Seyhan"/>
    <x v="7"/>
    <n v="38.59017781541067"/>
  </r>
  <r>
    <x v="21"/>
    <s v="Seyhan"/>
    <x v="8"/>
    <n v="53.43915343915344"/>
  </r>
  <r>
    <x v="21"/>
    <s v="Seyhan"/>
    <x v="9"/>
    <n v="93.67868852459016"/>
  </r>
  <r>
    <x v="21"/>
    <s v="Seyhan"/>
    <x v="10"/>
    <n v="47.00404858299595"/>
  </r>
  <r>
    <x v="21"/>
    <s v="Ceyhan"/>
    <x v="11"/>
    <n v="71.90814652815746"/>
  </r>
  <r>
    <x v="21"/>
    <s v="Ceyhan"/>
    <x v="12"/>
    <n v="91.06136332083854"/>
  </r>
  <r>
    <x v="21"/>
    <s v="Ceyhan"/>
    <x v="13"/>
    <n v="75.65048803315952"/>
  </r>
  <r>
    <x v="21"/>
    <s v="Ceyhan"/>
    <x v="14"/>
    <n v="82.03969345647475"/>
  </r>
  <r>
    <x v="21"/>
    <s v="Ceyhan"/>
    <x v="15"/>
    <n v="74.02662022639632"/>
  </r>
  <r>
    <x v="21"/>
    <s v="Ceyhan"/>
    <x v="16"/>
    <n v="91.37086092715232"/>
  </r>
  <r>
    <x v="21"/>
    <s v="Ceyhan"/>
    <x v="17"/>
    <n v="36.03603603603604"/>
  </r>
  <r>
    <x v="21"/>
    <s v="Ceyhan"/>
    <x v="18"/>
    <n v="87.25696594427245"/>
  </r>
  <r>
    <x v="21"/>
    <s v="Ceyhan"/>
    <x v="19"/>
    <n v="71.43588431021244"/>
  </r>
  <r>
    <x v="21"/>
    <s v="Doğu Karadeniz"/>
    <x v="20"/>
    <n v="93.34211021252587"/>
  </r>
  <r>
    <x v="21"/>
    <s v="Doğu Karadeniz"/>
    <x v="21"/>
    <n v="75.65384088730659"/>
  </r>
  <r>
    <x v="21"/>
    <s v="Doğu Karadeniz"/>
    <x v="22"/>
    <n v="75.64935064935065"/>
  </r>
  <r>
    <x v="21"/>
    <s v="Van Gölü"/>
    <x v="23"/>
    <n v="38.50590804726438"/>
  </r>
  <r>
    <x v="21"/>
    <s v="Van Gölü"/>
    <x v="24"/>
    <n v="96.95514697271344"/>
  </r>
  <r>
    <x v="21"/>
    <s v="Doğu Akdeniz"/>
    <x v="25"/>
    <n v="79.14400082110232"/>
  </r>
  <r>
    <x v="21"/>
    <s v="Yeşilırmak"/>
    <x v="26"/>
    <n v="95.20241038318912"/>
  </r>
  <r>
    <x v="21"/>
    <s v="Sakarya"/>
    <x v="27"/>
    <n v="49.59100204498978"/>
  </r>
  <r>
    <x v="21"/>
    <s v="Asi"/>
    <x v="28"/>
    <n v="91.1660777385159"/>
  </r>
  <r>
    <x v="21"/>
    <s v="Batı Karadeniz"/>
    <x v="29"/>
    <n v="1.639928698752228"/>
  </r>
  <r>
    <x v="21"/>
    <s v="Antalya"/>
    <x v="30"/>
    <n v="93.12751677852349"/>
  </r>
  <r>
    <x v="21"/>
    <s v="Doğu Karadeniz"/>
    <x v="31"/>
    <n v="38.8719512195122"/>
  </r>
  <r>
    <x v="21"/>
    <s v="Marmara"/>
    <x v="32"/>
    <n v="73.19725028058362"/>
  </r>
  <r>
    <x v="21"/>
    <s v="Susurluk"/>
    <x v="33"/>
    <n v="65.20467836257311"/>
  </r>
  <r>
    <x v="21"/>
    <s v="Susurluk"/>
    <x v="34"/>
    <n v="71.52908587257618"/>
  </r>
  <r>
    <x v="21"/>
    <s v="Susurluk"/>
    <x v="35"/>
    <n v="71.89357031961026"/>
  </r>
  <r>
    <x v="21"/>
    <s v="Susurluk"/>
    <x v="36"/>
    <n v="54.78723404255319"/>
  </r>
  <r>
    <x v="21"/>
    <s v="Kuzey Ege"/>
    <x v="37"/>
    <n v="62.09089857754135"/>
  </r>
  <r>
    <x v="21"/>
    <s v="Gediz"/>
    <x v="38"/>
    <n v="60.95401276551219"/>
  </r>
  <r>
    <x v="21"/>
    <s v="Büyük Menderes"/>
    <x v="40"/>
    <n v="53.65317259916918"/>
  </r>
  <r>
    <x v="21"/>
    <s v="Büyük Menderes"/>
    <x v="41"/>
    <n v="99.80366492146597"/>
  </r>
  <r>
    <x v="21"/>
    <s v="Büyük Menderes"/>
    <x v="42"/>
    <n v="70.84551811824539"/>
  </r>
  <r>
    <x v="21"/>
    <s v="Büyük Menderes"/>
    <x v="43"/>
    <n v="58.69565217391305"/>
  </r>
  <r>
    <x v="21"/>
    <s v="Büyük Menderes"/>
    <x v="44"/>
    <n v="61.14696485623003"/>
  </r>
  <r>
    <x v="21"/>
    <s v="Batı Akdeniz"/>
    <x v="45"/>
    <n v="72.41379310344827"/>
  </r>
  <r>
    <x v="21"/>
    <s v="Antalya"/>
    <x v="46"/>
    <n v="79.56349206349206"/>
  </r>
  <r>
    <x v="21"/>
    <s v="Antalya"/>
    <x v="47"/>
    <n v="54.7652867965368"/>
  </r>
  <r>
    <x v="21"/>
    <s v="Antalya"/>
    <x v="48"/>
    <n v="94.34724091520862"/>
  </r>
  <r>
    <x v="21"/>
    <s v="Sakarya"/>
    <x v="49"/>
    <n v="0"/>
  </r>
  <r>
    <x v="21"/>
    <s v="Sakarya"/>
    <x v="50"/>
    <n v="74.30415736232627"/>
  </r>
  <r>
    <x v="21"/>
    <s v="Batı Karadeniz"/>
    <x v="86"/>
    <n v="78.06658878504673"/>
  </r>
  <r>
    <x v="21"/>
    <s v="Batı Karadeniz"/>
    <x v="51"/>
    <n v="86.35206786850478"/>
  </r>
  <r>
    <x v="21"/>
    <s v="Yeşilırmak"/>
    <x v="52"/>
    <n v="89.46054236107078"/>
  </r>
  <r>
    <x v="21"/>
    <s v="Yeşilırmak"/>
    <x v="53"/>
    <n v="73.97798178297353"/>
  </r>
  <r>
    <x v="21"/>
    <s v="Yeşilırmak"/>
    <x v="54"/>
    <n v="92.52482884967698"/>
  </r>
  <r>
    <x v="21"/>
    <s v="Yeşilırmak"/>
    <x v="55"/>
    <n v="75.84876543209876"/>
  </r>
  <r>
    <x v="21"/>
    <s v="Kızılırmak"/>
    <x v="56"/>
    <n v="36.50414937759336"/>
  </r>
  <r>
    <x v="21"/>
    <s v="Kızılırmak"/>
    <x v="57"/>
    <n v="78.52455306630459"/>
  </r>
  <r>
    <x v="21"/>
    <s v="Kızılırmak"/>
    <x v="58"/>
    <n v="96.30211058782487"/>
  </r>
  <r>
    <x v="21"/>
    <s v="Kızılırmak"/>
    <x v="59"/>
    <n v="87.78936207810567"/>
  </r>
  <r>
    <x v="21"/>
    <s v="Kızılırmak"/>
    <x v="60"/>
    <n v="34.94283065512979"/>
  </r>
  <r>
    <x v="21"/>
    <s v="Kızılırmak"/>
    <x v="61"/>
    <n v="78.09090909090909"/>
  </r>
  <r>
    <x v="21"/>
    <s v="Kızılırmak"/>
    <x v="62"/>
    <n v="74.20289855072464"/>
  </r>
  <r>
    <x v="21"/>
    <s v="Doğu Akdeniz"/>
    <x v="63"/>
    <n v="95.03328547187051"/>
  </r>
  <r>
    <x v="21"/>
    <s v="Doğu Akdeniz"/>
    <x v="64"/>
    <n v="84.09998264190244"/>
  </r>
  <r>
    <x v="21"/>
    <s v="Seyhan"/>
    <x v="88"/>
    <n v="78.00586510263929"/>
  </r>
  <r>
    <x v="21"/>
    <s v="Doğu Akdeniz"/>
    <x v="65"/>
    <n v="92.69211738286454"/>
  </r>
  <r>
    <x v="21"/>
    <s v="Van Gölü"/>
    <x v="66"/>
    <n v="80.66198595787363"/>
  </r>
  <r>
    <x v="21"/>
    <s v="Sakarya"/>
    <x v="67"/>
    <n v="25.50143266475645"/>
  </r>
  <r>
    <x v="21"/>
    <s v="Batı Akdeniz"/>
    <x v="68"/>
    <n v="54.49214378441291"/>
  </r>
  <r>
    <x v="21"/>
    <s v="Antalya"/>
    <x v="69"/>
    <n v="68.67122794382428"/>
  </r>
  <r>
    <x v="21"/>
    <s v="Sakarya"/>
    <x v="70"/>
    <n v="66.09602963096798"/>
  </r>
  <r>
    <x v="21"/>
    <s v="Sakarya"/>
    <x v="71"/>
    <n v="83.07941653160454"/>
  </r>
  <r>
    <x v="21"/>
    <s v="Yeşilırmak"/>
    <x v="89"/>
    <n v="89.18918918918919"/>
  </r>
  <r>
    <x v="21"/>
    <s v="Yeşilırmak"/>
    <x v="72"/>
    <n v="96.74213141910546"/>
  </r>
  <r>
    <x v="21"/>
    <s v="Yeşilırmak"/>
    <x v="73"/>
    <n v="99.65931863727455"/>
  </r>
  <r>
    <x v="21"/>
    <s v="Kızılırmak"/>
    <x v="74"/>
    <n v="44.40139933282898"/>
  </r>
  <r>
    <x v="21"/>
    <s v="Kızılırmak"/>
    <x v="75"/>
    <n v="87.83959537572254"/>
  </r>
  <r>
    <x v="21"/>
    <s v="Kızılırmak"/>
    <x v="76"/>
    <n v="81.3188302425107"/>
  </r>
  <r>
    <x v="21"/>
    <s v="Kızılırmak"/>
    <x v="77"/>
    <n v="46.33730834752981"/>
  </r>
  <r>
    <x v="21"/>
    <s v="Ceyhan"/>
    <x v="78"/>
    <n v="69.91964285714286"/>
  </r>
  <r>
    <x v="21"/>
    <s v="Doğu Karadeniz"/>
    <x v="79"/>
    <n v="91.42857142857143"/>
  </r>
  <r>
    <x v="21"/>
    <s v="Kızılırmak"/>
    <x v="80"/>
    <n v="28.74617737003058"/>
  </r>
  <r>
    <x v="21"/>
    <s v="Batı Akdeniz"/>
    <x v="81"/>
    <n v="67.80615586116568"/>
  </r>
  <r>
    <x v="21"/>
    <s v="Yeşilırmak"/>
    <x v="82"/>
    <n v="57.16480983480599"/>
  </r>
  <r>
    <x v="21"/>
    <s v="Doğu Akdeniz"/>
    <x v="83"/>
    <n v="58.39315717122346"/>
  </r>
  <r>
    <x v="21"/>
    <s v="Batı Karadeniz"/>
    <x v="84"/>
    <n v="56.05095541401274"/>
  </r>
  <r>
    <x v="21"/>
    <s v="Sakarya"/>
    <x v="85"/>
    <n v="33.27439886845828"/>
  </r>
  <r>
    <x v="22"/>
    <s v="Doğu Akdeniz"/>
    <x v="0"/>
    <n v="89.36477051619549"/>
  </r>
  <r>
    <x v="22"/>
    <s v="Doğu Akdeniz"/>
    <x v="87"/>
    <n v="78.19905213270142"/>
  </r>
  <r>
    <x v="22"/>
    <s v="Doğu Akdeniz"/>
    <x v="1"/>
    <n v="92.61047159301894"/>
  </r>
  <r>
    <x v="22"/>
    <s v="Seyhan"/>
    <x v="2"/>
    <n v="81.18976815903959"/>
  </r>
  <r>
    <x v="22"/>
    <s v="Seyhan"/>
    <x v="3"/>
    <n v="82.43406593406593"/>
  </r>
  <r>
    <x v="22"/>
    <s v="Seyhan"/>
    <x v="4"/>
    <n v="96.47552168269711"/>
  </r>
  <r>
    <x v="22"/>
    <s v="Seyhan"/>
    <x v="5"/>
    <n v="75.32650900105895"/>
  </r>
  <r>
    <x v="22"/>
    <s v="Seyhan"/>
    <x v="6"/>
    <n v="45.65888056412516"/>
  </r>
  <r>
    <x v="22"/>
    <s v="Seyhan"/>
    <x v="7"/>
    <n v="44.41151566469094"/>
  </r>
  <r>
    <x v="22"/>
    <s v="Seyhan"/>
    <x v="8"/>
    <n v="33.46560846560847"/>
  </r>
  <r>
    <x v="22"/>
    <s v="Seyhan"/>
    <x v="9"/>
    <n v="93.1016393442623"/>
  </r>
  <r>
    <x v="22"/>
    <s v="Seyhan"/>
    <x v="10"/>
    <n v="49.51417004048583"/>
  </r>
  <r>
    <x v="22"/>
    <s v="Ceyhan"/>
    <x v="11"/>
    <n v="70.47384727537816"/>
  </r>
  <r>
    <x v="22"/>
    <s v="Ceyhan"/>
    <x v="12"/>
    <n v="90.47133138969873"/>
  </r>
  <r>
    <x v="22"/>
    <s v="Ceyhan"/>
    <x v="13"/>
    <n v="74.65570263404199"/>
  </r>
  <r>
    <x v="22"/>
    <s v="Ceyhan"/>
    <x v="14"/>
    <n v="81.15543328748281"/>
  </r>
  <r>
    <x v="22"/>
    <s v="Ceyhan"/>
    <x v="15"/>
    <n v="72.0425426048016"/>
  </r>
  <r>
    <x v="22"/>
    <s v="Ceyhan"/>
    <x v="16"/>
    <n v="91.37086092715232"/>
  </r>
  <r>
    <x v="22"/>
    <s v="Ceyhan"/>
    <x v="17"/>
    <n v="72.67267267267268"/>
  </r>
  <r>
    <x v="22"/>
    <s v="Ceyhan"/>
    <x v="18"/>
    <n v="84.70278637770897"/>
  </r>
  <r>
    <x v="22"/>
    <s v="Ceyhan"/>
    <x v="19"/>
    <n v="73.68825185564371"/>
  </r>
  <r>
    <x v="22"/>
    <s v="Doğu Karadeniz"/>
    <x v="20"/>
    <n v="92.64622907654693"/>
  </r>
  <r>
    <x v="22"/>
    <s v="Doğu Karadeniz"/>
    <x v="21"/>
    <n v="70.49157880323155"/>
  </r>
  <r>
    <x v="22"/>
    <s v="Doğu Karadeniz"/>
    <x v="22"/>
    <n v="73.19624819624819"/>
  </r>
  <r>
    <x v="22"/>
    <s v="Van Gölü"/>
    <x v="23"/>
    <n v="37.15069720557764"/>
  </r>
  <r>
    <x v="22"/>
    <s v="Van Gölü"/>
    <x v="24"/>
    <n v="95.38587656634266"/>
  </r>
  <r>
    <x v="22"/>
    <s v="Doğu Akdeniz"/>
    <x v="25"/>
    <n v="74.80242225187314"/>
  </r>
  <r>
    <x v="22"/>
    <s v="Yeşilırmak"/>
    <x v="26"/>
    <n v="94.59208899876391"/>
  </r>
  <r>
    <x v="22"/>
    <s v="Sakarya"/>
    <x v="27"/>
    <n v="44.88752556237219"/>
  </r>
  <r>
    <x v="22"/>
    <s v="Asi"/>
    <x v="28"/>
    <n v="90.06881160498419"/>
  </r>
  <r>
    <x v="22"/>
    <s v="Batı Karadeniz"/>
    <x v="29"/>
    <n v="1.408199643493761"/>
  </r>
  <r>
    <x v="22"/>
    <s v="Antalya"/>
    <x v="30"/>
    <n v="95.07382550335571"/>
  </r>
  <r>
    <x v="22"/>
    <s v="Doğu Karadeniz"/>
    <x v="31"/>
    <n v="30.86890243902439"/>
  </r>
  <r>
    <x v="22"/>
    <s v="Marmara"/>
    <x v="32"/>
    <n v="68.67283950617283"/>
  </r>
  <r>
    <x v="22"/>
    <s v="Susurluk"/>
    <x v="33"/>
    <n v="62.78891673628516"/>
  </r>
  <r>
    <x v="22"/>
    <s v="Susurluk"/>
    <x v="34"/>
    <n v="70.4819944598338"/>
  </r>
  <r>
    <x v="22"/>
    <s v="Susurluk"/>
    <x v="35"/>
    <n v="67.65351464211146"/>
  </r>
  <r>
    <x v="22"/>
    <s v="Susurluk"/>
    <x v="36"/>
    <n v="42.5531914893617"/>
  </r>
  <r>
    <x v="22"/>
    <s v="Kuzey Ege"/>
    <x v="37"/>
    <n v="57.91604024517174"/>
  </r>
  <r>
    <x v="22"/>
    <s v="Gediz"/>
    <x v="38"/>
    <n v="57.91304802762373"/>
  </r>
  <r>
    <x v="22"/>
    <s v="Büyük Menderes"/>
    <x v="40"/>
    <n v="50.70185441611686"/>
  </r>
  <r>
    <x v="22"/>
    <s v="Büyük Menderes"/>
    <x v="41"/>
    <n v="99.80366492146597"/>
  </r>
  <r>
    <x v="22"/>
    <s v="Büyük Menderes"/>
    <x v="42"/>
    <n v="65.55626191989829"/>
  </r>
  <r>
    <x v="22"/>
    <s v="Büyük Menderes"/>
    <x v="43"/>
    <n v="81.70289855072464"/>
  </r>
  <r>
    <x v="22"/>
    <s v="Büyük Menderes"/>
    <x v="44"/>
    <n v="60.16613418530351"/>
  </r>
  <r>
    <x v="22"/>
    <s v="Batı Akdeniz"/>
    <x v="45"/>
    <n v="68.62068965517241"/>
  </r>
  <r>
    <x v="22"/>
    <s v="Antalya"/>
    <x v="46"/>
    <n v="54.56349206349206"/>
  </r>
  <r>
    <x v="22"/>
    <s v="Antalya"/>
    <x v="47"/>
    <n v="54.23768939393939"/>
  </r>
  <r>
    <x v="22"/>
    <s v="Antalya"/>
    <x v="48"/>
    <n v="94.34724091520862"/>
  </r>
  <r>
    <x v="22"/>
    <s v="Sakarya"/>
    <x v="49"/>
    <n v="0"/>
  </r>
  <r>
    <x v="22"/>
    <s v="Sakarya"/>
    <x v="50"/>
    <n v="73.88195385047162"/>
  </r>
  <r>
    <x v="22"/>
    <s v="Batı Karadeniz"/>
    <x v="86"/>
    <n v="79.32242990654206"/>
  </r>
  <r>
    <x v="22"/>
    <s v="Batı Karadeniz"/>
    <x v="51"/>
    <n v="87.04135737009544"/>
  </r>
  <r>
    <x v="22"/>
    <s v="Yeşilırmak"/>
    <x v="52"/>
    <n v="87.96333933375917"/>
  </r>
  <r>
    <x v="22"/>
    <s v="Yeşilırmak"/>
    <x v="53"/>
    <n v="74.54995338162519"/>
  </r>
  <r>
    <x v="22"/>
    <s v="Yeşilırmak"/>
    <x v="54"/>
    <n v="91.20142705621444"/>
  </r>
  <r>
    <x v="22"/>
    <s v="Yeşilırmak"/>
    <x v="55"/>
    <n v="99.6141975308642"/>
  </r>
  <r>
    <x v="22"/>
    <s v="Kızılırmak"/>
    <x v="56"/>
    <n v="36.77143845089903"/>
  </r>
  <r>
    <x v="22"/>
    <s v="Kızılırmak"/>
    <x v="57"/>
    <n v="69.49536094138945"/>
  </r>
  <r>
    <x v="22"/>
    <s v="Kızılırmak"/>
    <x v="58"/>
    <n v="96.30211058782487"/>
  </r>
  <r>
    <x v="22"/>
    <s v="Kızılırmak"/>
    <x v="59"/>
    <n v="88.81427814101431"/>
  </r>
  <r>
    <x v="22"/>
    <s v="Kızılırmak"/>
    <x v="60"/>
    <n v="37.33003708281829"/>
  </r>
  <r>
    <x v="22"/>
    <s v="Kızılırmak"/>
    <x v="61"/>
    <n v="78.09090909090909"/>
  </r>
  <r>
    <x v="22"/>
    <s v="Kızılırmak"/>
    <x v="62"/>
    <n v="77.68115942028986"/>
  </r>
  <r>
    <x v="22"/>
    <s v="Doğu Akdeniz"/>
    <x v="63"/>
    <n v="95.09855110298916"/>
  </r>
  <r>
    <x v="22"/>
    <s v="Doğu Akdeniz"/>
    <x v="64"/>
    <n v="54.50442631487589"/>
  </r>
  <r>
    <x v="22"/>
    <s v="Seyhan"/>
    <x v="88"/>
    <n v="80.35190615835778"/>
  </r>
  <r>
    <x v="22"/>
    <s v="Doğu Akdeniz"/>
    <x v="65"/>
    <n v="91.01358809424124"/>
  </r>
  <r>
    <x v="22"/>
    <s v="Van Gölü"/>
    <x v="66"/>
    <n v="80.66198595787363"/>
  </r>
  <r>
    <x v="22"/>
    <s v="Sakarya"/>
    <x v="67"/>
    <n v="28.08022922636103"/>
  </r>
  <r>
    <x v="22"/>
    <s v="Batı Akdeniz"/>
    <x v="68"/>
    <n v="51.08554545861498"/>
  </r>
  <r>
    <x v="22"/>
    <s v="Antalya"/>
    <x v="69"/>
    <n v="71.39599087744568"/>
  </r>
  <r>
    <x v="22"/>
    <s v="Sakarya"/>
    <x v="70"/>
    <n v="65.45914449613804"/>
  </r>
  <r>
    <x v="22"/>
    <s v="Sakarya"/>
    <x v="71"/>
    <n v="85.3484602917342"/>
  </r>
  <r>
    <x v="22"/>
    <s v="Yeşilırmak"/>
    <x v="89"/>
    <n v="79.27927927927928"/>
  </r>
  <r>
    <x v="22"/>
    <s v="Yeşilırmak"/>
    <x v="72"/>
    <n v="98.8956377691883"/>
  </r>
  <r>
    <x v="22"/>
    <s v="Yeşilırmak"/>
    <x v="73"/>
    <n v="96.49298597194388"/>
  </r>
  <r>
    <x v="22"/>
    <s v="Kızılırmak"/>
    <x v="74"/>
    <n v="45.50776589100843"/>
  </r>
  <r>
    <x v="22"/>
    <s v="Kızılırmak"/>
    <x v="75"/>
    <n v="86.84585741811175"/>
  </r>
  <r>
    <x v="22"/>
    <s v="Kızılırmak"/>
    <x v="76"/>
    <n v="81.75606276747503"/>
  </r>
  <r>
    <x v="22"/>
    <s v="Kızılırmak"/>
    <x v="77"/>
    <n v="45.94791920175225"/>
  </r>
  <r>
    <x v="22"/>
    <s v="Ceyhan"/>
    <x v="78"/>
    <n v="69.30357142857143"/>
  </r>
  <r>
    <x v="22"/>
    <s v="Doğu Karadeniz"/>
    <x v="79"/>
    <n v="89.67532467532467"/>
  </r>
  <r>
    <x v="22"/>
    <s v="Kızılırmak"/>
    <x v="80"/>
    <n v="27.52293577981651"/>
  </r>
  <r>
    <x v="22"/>
    <s v="Batı Akdeniz"/>
    <x v="81"/>
    <n v="66.18205631958088"/>
  </r>
  <r>
    <x v="22"/>
    <s v="Yeşilırmak"/>
    <x v="82"/>
    <n v="46.10065309258548"/>
  </r>
  <r>
    <x v="22"/>
    <s v="Doğu Akdeniz"/>
    <x v="83"/>
    <n v="62.25752252940278"/>
  </r>
  <r>
    <x v="22"/>
    <s v="Batı Karadeniz"/>
    <x v="84"/>
    <n v="54.64528882055787"/>
  </r>
  <r>
    <x v="22"/>
    <s v="Sakarya"/>
    <x v="85"/>
    <n v="57.14285714285715"/>
  </r>
  <r>
    <x v="23"/>
    <s v="Doğu Akdeniz"/>
    <x v="0"/>
    <n v="89.02655373698066"/>
  </r>
  <r>
    <x v="23"/>
    <s v="Doğu Akdeniz"/>
    <x v="87"/>
    <n v="78.43601895734596"/>
  </r>
  <r>
    <x v="23"/>
    <s v="Doğu Akdeniz"/>
    <x v="1"/>
    <n v="92.61047159301894"/>
  </r>
  <r>
    <x v="23"/>
    <s v="Seyhan"/>
    <x v="2"/>
    <n v="80.08838592433504"/>
  </r>
  <r>
    <x v="23"/>
    <s v="Seyhan"/>
    <x v="3"/>
    <n v="81.95054945054945"/>
  </r>
  <r>
    <x v="23"/>
    <s v="Seyhan"/>
    <x v="4"/>
    <n v="93.94947914933272"/>
  </r>
  <r>
    <x v="23"/>
    <s v="Seyhan"/>
    <x v="5"/>
    <n v="80.16237204376985"/>
  </r>
  <r>
    <x v="23"/>
    <s v="Seyhan"/>
    <x v="6"/>
    <n v="49.49316879682679"/>
  </r>
  <r>
    <x v="23"/>
    <s v="Seyhan"/>
    <x v="7"/>
    <n v="45.8086367485182"/>
  </r>
  <r>
    <x v="23"/>
    <s v="Seyhan"/>
    <x v="8"/>
    <n v="33.46560846560847"/>
  </r>
  <r>
    <x v="23"/>
    <s v="Seyhan"/>
    <x v="9"/>
    <n v="92.87213114754098"/>
  </r>
  <r>
    <x v="23"/>
    <s v="Seyhan"/>
    <x v="10"/>
    <n v="48.42105263157895"/>
  </r>
  <r>
    <x v="23"/>
    <s v="Ceyhan"/>
    <x v="11"/>
    <n v="70.04373974849645"/>
  </r>
  <r>
    <x v="23"/>
    <s v="Ceyhan"/>
    <x v="12"/>
    <n v="90.44148271553519"/>
  </r>
  <r>
    <x v="23"/>
    <s v="Ceyhan"/>
    <x v="13"/>
    <n v="74.7105227971654"/>
  </r>
  <r>
    <x v="23"/>
    <s v="Ceyhan"/>
    <x v="14"/>
    <n v="80.89998034977403"/>
  </r>
  <r>
    <x v="23"/>
    <s v="Ceyhan"/>
    <x v="15"/>
    <n v="71.54496827963678"/>
  </r>
  <r>
    <x v="23"/>
    <s v="Ceyhan"/>
    <x v="16"/>
    <n v="91.37086092715232"/>
  </r>
  <r>
    <x v="23"/>
    <s v="Ceyhan"/>
    <x v="17"/>
    <n v="51.65165165165165"/>
  </r>
  <r>
    <x v="23"/>
    <s v="Ceyhan"/>
    <x v="18"/>
    <n v="83.72136222910217"/>
  </r>
  <r>
    <x v="23"/>
    <s v="Ceyhan"/>
    <x v="19"/>
    <n v="73.73944202713079"/>
  </r>
  <r>
    <x v="23"/>
    <s v="Doğu Karadeniz"/>
    <x v="20"/>
    <n v="92.1572315215347"/>
  </r>
  <r>
    <x v="23"/>
    <s v="Doğu Karadeniz"/>
    <x v="21"/>
    <n v="68.58825140353279"/>
  </r>
  <r>
    <x v="23"/>
    <s v="Doğu Karadeniz"/>
    <x v="22"/>
    <n v="72.42965367965368"/>
  </r>
  <r>
    <x v="23"/>
    <s v="Van Gölü"/>
    <x v="23"/>
    <n v="36.87069496555972"/>
  </r>
  <r>
    <x v="23"/>
    <s v="Van Gölü"/>
    <x v="24"/>
    <n v="94.92914861224968"/>
  </r>
  <r>
    <x v="23"/>
    <s v="Doğu Akdeniz"/>
    <x v="25"/>
    <n v="73.8170994560197"/>
  </r>
  <r>
    <x v="23"/>
    <s v="Yeşilırmak"/>
    <x v="26"/>
    <n v="94.4177114603567"/>
  </r>
  <r>
    <x v="23"/>
    <s v="Sakarya"/>
    <x v="27"/>
    <n v="61.14519427402863"/>
  </r>
  <r>
    <x v="23"/>
    <s v="Asi"/>
    <x v="28"/>
    <n v="89.92002975636973"/>
  </r>
  <r>
    <x v="23"/>
    <s v="Batı Karadeniz"/>
    <x v="29"/>
    <n v="1.693404634581105"/>
  </r>
  <r>
    <x v="23"/>
    <s v="Antalya"/>
    <x v="30"/>
    <n v="91.98657718120805"/>
  </r>
  <r>
    <x v="23"/>
    <s v="Doğu Karadeniz"/>
    <x v="31"/>
    <n v="28.96341463414634"/>
  </r>
  <r>
    <x v="23"/>
    <s v="Marmara"/>
    <x v="32"/>
    <n v="68.04854096520764"/>
  </r>
  <r>
    <x v="23"/>
    <s v="Susurluk"/>
    <x v="33"/>
    <n v="62.11361737677527"/>
  </r>
  <r>
    <x v="23"/>
    <s v="Susurluk"/>
    <x v="34"/>
    <n v="70.10526315789474"/>
  </r>
  <r>
    <x v="23"/>
    <s v="Susurluk"/>
    <x v="35"/>
    <n v="66.94683869586166"/>
  </r>
  <r>
    <x v="23"/>
    <s v="Susurluk"/>
    <x v="36"/>
    <n v="7.446808510638298"/>
  </r>
  <r>
    <x v="23"/>
    <s v="Kuzey Ege"/>
    <x v="37"/>
    <n v="57.24528738290736"/>
  </r>
  <r>
    <x v="23"/>
    <s v="Gediz"/>
    <x v="38"/>
    <n v="57.16098147954379"/>
  </r>
  <r>
    <x v="23"/>
    <s v="Büyük Menderes"/>
    <x v="40"/>
    <n v="49.99592734381363"/>
  </r>
  <r>
    <x v="23"/>
    <s v="Büyük Menderes"/>
    <x v="41"/>
    <n v="99.80366492146597"/>
  </r>
  <r>
    <x v="23"/>
    <s v="Büyük Menderes"/>
    <x v="42"/>
    <n v="66.03941513032422"/>
  </r>
  <r>
    <x v="23"/>
    <s v="Büyük Menderes"/>
    <x v="43"/>
    <n v="59.42028985507246"/>
  </r>
  <r>
    <x v="23"/>
    <s v="Büyük Menderes"/>
    <x v="44"/>
    <n v="59.82428115015974"/>
  </r>
  <r>
    <x v="23"/>
    <s v="Batı Akdeniz"/>
    <x v="45"/>
    <n v="67.0935960591133"/>
  </r>
  <r>
    <x v="23"/>
    <s v="Antalya"/>
    <x v="46"/>
    <n v="90.87301587301587"/>
  </r>
  <r>
    <x v="23"/>
    <s v="Antalya"/>
    <x v="47"/>
    <n v="53.91414141414141"/>
  </r>
  <r>
    <x v="23"/>
    <s v="Antalya"/>
    <x v="48"/>
    <n v="94.34724091520862"/>
  </r>
  <r>
    <x v="23"/>
    <s v="Sakarya"/>
    <x v="49"/>
    <n v="0"/>
  </r>
  <r>
    <x v="23"/>
    <s v="Sakarya"/>
    <x v="50"/>
    <n v="73.79775719637344"/>
  </r>
  <r>
    <x v="23"/>
    <s v="Batı Karadeniz"/>
    <x v="86"/>
    <n v="78.85514018691589"/>
  </r>
  <r>
    <x v="23"/>
    <s v="Batı Karadeniz"/>
    <x v="51"/>
    <n v="87.10498409331919"/>
  </r>
  <r>
    <x v="23"/>
    <s v="Yeşilırmak"/>
    <x v="52"/>
    <n v="87.71364419410409"/>
  </r>
  <r>
    <x v="23"/>
    <s v="Yeşilırmak"/>
    <x v="53"/>
    <n v="74.40651222835831"/>
  </r>
  <r>
    <x v="23"/>
    <s v="Yeşilırmak"/>
    <x v="54"/>
    <n v="90.88082152155047"/>
  </r>
  <r>
    <x v="23"/>
    <s v="Yeşilırmak"/>
    <x v="55"/>
    <n v="79.4753086419753"/>
  </r>
  <r>
    <x v="23"/>
    <s v="Kızılırmak"/>
    <x v="56"/>
    <n v="36.63796680497925"/>
  </r>
  <r>
    <x v="23"/>
    <s v="Kızılırmak"/>
    <x v="57"/>
    <n v="71.55465037338764"/>
  </r>
  <r>
    <x v="23"/>
    <s v="Kızılırmak"/>
    <x v="58"/>
    <n v="96.42421070992499"/>
  </r>
  <r>
    <x v="23"/>
    <s v="Kızılırmak"/>
    <x v="59"/>
    <n v="88.5227071920834"/>
  </r>
  <r>
    <x v="23"/>
    <s v="Kızılırmak"/>
    <x v="60"/>
    <n v="37.8012978986403"/>
  </r>
  <r>
    <x v="23"/>
    <s v="Kızılırmak"/>
    <x v="61"/>
    <n v="75.5"/>
  </r>
  <r>
    <x v="23"/>
    <s v="Kızılırmak"/>
    <x v="62"/>
    <n v="75.94202898550725"/>
  </r>
  <r>
    <x v="23"/>
    <s v="Doğu Akdeniz"/>
    <x v="63"/>
    <n v="95.03328547187051"/>
  </r>
  <r>
    <x v="23"/>
    <s v="Doğu Akdeniz"/>
    <x v="64"/>
    <n v="54.50442631487589"/>
  </r>
  <r>
    <x v="23"/>
    <s v="Seyhan"/>
    <x v="88"/>
    <n v="81.52492668621701"/>
  </r>
  <r>
    <x v="23"/>
    <s v="Doğu Akdeniz"/>
    <x v="65"/>
    <n v="90.5416206752179"/>
  </r>
  <r>
    <x v="23"/>
    <s v="Van Gölü"/>
    <x v="66"/>
    <n v="80.58174523570712"/>
  </r>
  <r>
    <x v="23"/>
    <s v="Sakarya"/>
    <x v="67"/>
    <n v="30.08595988538682"/>
  </r>
  <r>
    <x v="23"/>
    <s v="Batı Akdeniz"/>
    <x v="68"/>
    <n v="50.096244236537"/>
  </r>
  <r>
    <x v="23"/>
    <s v="Antalya"/>
    <x v="69"/>
    <n v="71.04789341015484"/>
  </r>
  <r>
    <x v="23"/>
    <s v="Sakarya"/>
    <x v="70"/>
    <n v="65.09779122814942"/>
  </r>
  <r>
    <x v="23"/>
    <s v="Sakarya"/>
    <x v="71"/>
    <n v="84.99189627228525"/>
  </r>
  <r>
    <x v="23"/>
    <s v="Yeşilırmak"/>
    <x v="89"/>
    <n v="74.77477477477477"/>
  </r>
  <r>
    <x v="23"/>
    <s v="Yeşilırmak"/>
    <x v="72"/>
    <n v="97.18387631143015"/>
  </r>
  <r>
    <x v="23"/>
    <s v="Yeşilırmak"/>
    <x v="73"/>
    <n v="95.7314629258517"/>
  </r>
  <r>
    <x v="23"/>
    <s v="Kızılırmak"/>
    <x v="74"/>
    <n v="45.61845332087677"/>
  </r>
  <r>
    <x v="23"/>
    <s v="Kızılırmak"/>
    <x v="75"/>
    <n v="85.97075824549474"/>
  </r>
  <r>
    <x v="23"/>
    <s v="Kızılırmak"/>
    <x v="76"/>
    <n v="81.84379457917261"/>
  </r>
  <r>
    <x v="23"/>
    <s v="Kızılırmak"/>
    <x v="77"/>
    <n v="45.82623509369677"/>
  </r>
  <r>
    <x v="23"/>
    <s v="Ceyhan"/>
    <x v="78"/>
    <n v="69.11830357142857"/>
  </r>
  <r>
    <x v="23"/>
    <s v="Doğu Karadeniz"/>
    <x v="79"/>
    <n v="89.35064935064935"/>
  </r>
  <r>
    <x v="23"/>
    <s v="Kızılırmak"/>
    <x v="80"/>
    <n v="41.7940876656473"/>
  </r>
  <r>
    <x v="23"/>
    <s v="Batı Akdeniz"/>
    <x v="81"/>
    <n v="65.7629338572364"/>
  </r>
  <r>
    <x v="23"/>
    <s v="Yeşilırmak"/>
    <x v="82"/>
    <n v="45.14022281982328"/>
  </r>
  <r>
    <x v="23"/>
    <s v="Doğu Akdeniz"/>
    <x v="83"/>
    <n v="63.60164961050863"/>
  </r>
  <r>
    <x v="23"/>
    <s v="Batı Karadeniz"/>
    <x v="84"/>
    <n v="54.22798155062596"/>
  </r>
  <r>
    <x v="23"/>
    <s v="Sakarya"/>
    <x v="85"/>
    <n v="52.2984441301273"/>
  </r>
  <r>
    <x v="24"/>
    <s v="Doğu Akdeniz"/>
    <x v="0"/>
    <n v="88.68776467895158"/>
  </r>
  <r>
    <x v="24"/>
    <s v="Doğu Akdeniz"/>
    <x v="87"/>
    <n v="91.86413902053712"/>
  </r>
  <r>
    <x v="24"/>
    <s v="Doğu Akdeniz"/>
    <x v="1"/>
    <n v="92.61047159301894"/>
  </r>
  <r>
    <x v="24"/>
    <s v="Seyhan"/>
    <x v="2"/>
    <n v="77.88149127154578"/>
  </r>
  <r>
    <x v="24"/>
    <s v="Seyhan"/>
    <x v="3"/>
    <n v="81.3021978021978"/>
  </r>
  <r>
    <x v="24"/>
    <s v="Seyhan"/>
    <x v="4"/>
    <n v="94.71161846440576"/>
  </r>
  <r>
    <x v="24"/>
    <s v="Seyhan"/>
    <x v="5"/>
    <n v="83.16272502647371"/>
  </r>
  <r>
    <x v="24"/>
    <s v="Seyhan"/>
    <x v="6"/>
    <n v="54.25297487880123"/>
  </r>
  <r>
    <x v="24"/>
    <s v="Seyhan"/>
    <x v="7"/>
    <n v="44.58086367485182"/>
  </r>
  <r>
    <x v="24"/>
    <s v="Seyhan"/>
    <x v="8"/>
    <n v="53.04232804232804"/>
  </r>
  <r>
    <x v="24"/>
    <s v="Seyhan"/>
    <x v="9"/>
    <n v="92.64262295081967"/>
  </r>
  <r>
    <x v="24"/>
    <s v="Seyhan"/>
    <x v="10"/>
    <n v="44.81781376518219"/>
  </r>
  <r>
    <x v="24"/>
    <s v="Ceyhan"/>
    <x v="11"/>
    <n v="69.18716967377438"/>
  </r>
  <r>
    <x v="24"/>
    <s v="Ceyhan"/>
    <x v="12"/>
    <n v="90.1464667499653"/>
  </r>
  <r>
    <x v="24"/>
    <s v="Ceyhan"/>
    <x v="13"/>
    <n v="75.47800508089317"/>
  </r>
  <r>
    <x v="24"/>
    <s v="Ceyhan"/>
    <x v="14"/>
    <n v="80.67727778869457"/>
  </r>
  <r>
    <x v="24"/>
    <s v="Ceyhan"/>
    <x v="15"/>
    <n v="70.0522453041423"/>
  </r>
  <r>
    <x v="24"/>
    <s v="Ceyhan"/>
    <x v="16"/>
    <n v="91.37086092715232"/>
  </r>
  <r>
    <x v="24"/>
    <s v="Ceyhan"/>
    <x v="17"/>
    <n v="58.10810810810811"/>
  </r>
  <r>
    <x v="24"/>
    <s v="Ceyhan"/>
    <x v="18"/>
    <n v="83.13312693498452"/>
  </r>
  <r>
    <x v="24"/>
    <s v="Ceyhan"/>
    <x v="19"/>
    <n v="81.08523163552599"/>
  </r>
  <r>
    <x v="24"/>
    <s v="Doğu Karadeniz"/>
    <x v="20"/>
    <n v="91.23565920631935"/>
  </r>
  <r>
    <x v="24"/>
    <s v="Doğu Karadeniz"/>
    <x v="21"/>
    <n v="67.23264411885526"/>
  </r>
  <r>
    <x v="24"/>
    <s v="Doğu Karadeniz"/>
    <x v="22"/>
    <n v="71.20310245310246"/>
  </r>
  <r>
    <x v="24"/>
    <s v="Van Gölü"/>
    <x v="23"/>
    <n v="36.73629389035112"/>
  </r>
  <r>
    <x v="24"/>
    <s v="Van Gölü"/>
    <x v="24"/>
    <n v="94.60124136315727"/>
  </r>
  <r>
    <x v="24"/>
    <s v="Doğu Akdeniz"/>
    <x v="25"/>
    <n v="72.91388689315406"/>
  </r>
  <r>
    <x v="24"/>
    <s v="Yeşilırmak"/>
    <x v="26"/>
    <n v="94.2433339219495"/>
  </r>
  <r>
    <x v="24"/>
    <s v="Sakarya"/>
    <x v="27"/>
    <n v="66.66666666666667"/>
  </r>
  <r>
    <x v="24"/>
    <s v="Asi"/>
    <x v="28"/>
    <n v="89.71545471452482"/>
  </r>
  <r>
    <x v="24"/>
    <s v="Batı Karadeniz"/>
    <x v="29"/>
    <n v="2.121212121212121"/>
  </r>
  <r>
    <x v="24"/>
    <s v="Antalya"/>
    <x v="30"/>
    <n v="87.97315436241611"/>
  </r>
  <r>
    <x v="24"/>
    <s v="Doğu Karadeniz"/>
    <x v="31"/>
    <n v="27.21036585365854"/>
  </r>
  <r>
    <x v="24"/>
    <s v="Marmara"/>
    <x v="32"/>
    <n v="67.1506734006734"/>
  </r>
  <r>
    <x v="24"/>
    <s v="Susurluk"/>
    <x v="33"/>
    <n v="61.3895850737956"/>
  </r>
  <r>
    <x v="24"/>
    <s v="Susurluk"/>
    <x v="34"/>
    <n v="69.77008310249307"/>
  </r>
  <r>
    <x v="24"/>
    <s v="Susurluk"/>
    <x v="35"/>
    <n v="66.11167621393008"/>
  </r>
  <r>
    <x v="24"/>
    <s v="Susurluk"/>
    <x v="36"/>
    <n v="17.02127659574468"/>
  </r>
  <r>
    <x v="24"/>
    <s v="Kuzey Ege"/>
    <x v="37"/>
    <n v="56.401063952816"/>
  </r>
  <r>
    <x v="24"/>
    <s v="Gediz"/>
    <x v="38"/>
    <n v="56.3526734330857"/>
  </r>
  <r>
    <x v="24"/>
    <s v="Büyük Menderes"/>
    <x v="40"/>
    <n v="49.26556433439222"/>
  </r>
  <r>
    <x v="24"/>
    <s v="Büyük Menderes"/>
    <x v="41"/>
    <n v="99.80366492146597"/>
  </r>
  <r>
    <x v="24"/>
    <s v="Büyük Menderes"/>
    <x v="42"/>
    <n v="64.78067387158296"/>
  </r>
  <r>
    <x v="24"/>
    <s v="Büyük Menderes"/>
    <x v="43"/>
    <n v="73.18840579710145"/>
  </r>
  <r>
    <x v="24"/>
    <s v="Büyük Menderes"/>
    <x v="44"/>
    <n v="59.31948881789138"/>
  </r>
  <r>
    <x v="24"/>
    <s v="Batı Akdeniz"/>
    <x v="45"/>
    <n v="64.82758620689656"/>
  </r>
  <r>
    <x v="24"/>
    <s v="Antalya"/>
    <x v="46"/>
    <n v="83.33333333333333"/>
  </r>
  <r>
    <x v="24"/>
    <s v="Antalya"/>
    <x v="47"/>
    <n v="53.71121933621934"/>
  </r>
  <r>
    <x v="24"/>
    <s v="Antalya"/>
    <x v="48"/>
    <n v="94.34724091520862"/>
  </r>
  <r>
    <x v="24"/>
    <s v="Sakarya"/>
    <x v="49"/>
    <n v="0"/>
  </r>
  <r>
    <x v="24"/>
    <s v="Sakarya"/>
    <x v="50"/>
    <n v="73.71356054227526"/>
  </r>
  <r>
    <x v="24"/>
    <s v="Batı Karadeniz"/>
    <x v="86"/>
    <n v="78.06658878504673"/>
  </r>
  <r>
    <x v="24"/>
    <s v="Batı Karadeniz"/>
    <x v="51"/>
    <n v="87.10498409331919"/>
  </r>
  <r>
    <x v="24"/>
    <s v="Yeşilırmak"/>
    <x v="52"/>
    <n v="87.30619592358167"/>
  </r>
  <r>
    <x v="24"/>
    <s v="Yeşilırmak"/>
    <x v="53"/>
    <n v="73.97798178297353"/>
  </r>
  <r>
    <x v="24"/>
    <s v="Yeşilırmak"/>
    <x v="54"/>
    <n v="90.51923633207984"/>
  </r>
  <r>
    <x v="24"/>
    <s v="Yeşilırmak"/>
    <x v="55"/>
    <n v="76.69753086419753"/>
  </r>
  <r>
    <x v="24"/>
    <s v="Kızılırmak"/>
    <x v="56"/>
    <n v="36.50414937759336"/>
  </r>
  <r>
    <x v="24"/>
    <s v="Kızılırmak"/>
    <x v="57"/>
    <n v="71.91672324055216"/>
  </r>
  <r>
    <x v="24"/>
    <s v="Kızılırmak"/>
    <x v="58"/>
    <n v="96.75562532705389"/>
  </r>
  <r>
    <x v="24"/>
    <s v="Kızılırmak"/>
    <x v="59"/>
    <n v="87.78936207810567"/>
  </r>
  <r>
    <x v="24"/>
    <s v="Kızılırmak"/>
    <x v="60"/>
    <n v="37.8012978986403"/>
  </r>
  <r>
    <x v="24"/>
    <s v="Kızılırmak"/>
    <x v="61"/>
    <n v="77.48484848484848"/>
  </r>
  <r>
    <x v="24"/>
    <s v="Kızılırmak"/>
    <x v="62"/>
    <n v="69.1304347826087"/>
  </r>
  <r>
    <x v="24"/>
    <s v="Doğu Akdeniz"/>
    <x v="63"/>
    <n v="94.9027542096332"/>
  </r>
  <r>
    <x v="24"/>
    <s v="Doğu Akdeniz"/>
    <x v="64"/>
    <n v="54.50442631487589"/>
  </r>
  <r>
    <x v="24"/>
    <s v="Seyhan"/>
    <x v="88"/>
    <n v="76.83284457478005"/>
  </r>
  <r>
    <x v="24"/>
    <s v="Doğu Akdeniz"/>
    <x v="65"/>
    <n v="90.08868420051003"/>
  </r>
  <r>
    <x v="24"/>
    <s v="Van Gölü"/>
    <x v="66"/>
    <n v="80.66198595787363"/>
  </r>
  <r>
    <x v="24"/>
    <s v="Sakarya"/>
    <x v="67"/>
    <n v="21.48997134670487"/>
  </r>
  <r>
    <x v="24"/>
    <s v="Batı Akdeniz"/>
    <x v="68"/>
    <n v="49.32629034424102"/>
  </r>
  <r>
    <x v="24"/>
    <s v="Antalya"/>
    <x v="69"/>
    <n v="74.26479414235986"/>
  </r>
  <r>
    <x v="24"/>
    <s v="Sakarya"/>
    <x v="70"/>
    <n v="64.64609964316365"/>
  </r>
  <r>
    <x v="24"/>
    <s v="Sakarya"/>
    <x v="71"/>
    <n v="83.88978930307941"/>
  </r>
  <r>
    <x v="24"/>
    <s v="Yeşilırmak"/>
    <x v="89"/>
    <n v="80.18018018018019"/>
  </r>
  <r>
    <x v="24"/>
    <s v="Yeşilırmak"/>
    <x v="72"/>
    <n v="100"/>
  </r>
  <r>
    <x v="24"/>
    <s v="Yeşilırmak"/>
    <x v="73"/>
    <n v="95.07014028056112"/>
  </r>
  <r>
    <x v="24"/>
    <s v="Kızılırmak"/>
    <x v="74"/>
    <n v="45.61845332087677"/>
  </r>
  <r>
    <x v="24"/>
    <s v="Kızılırmak"/>
    <x v="75"/>
    <n v="85.65259629863506"/>
  </r>
  <r>
    <x v="24"/>
    <s v="Kızılırmak"/>
    <x v="76"/>
    <n v="82.02425106990015"/>
  </r>
  <r>
    <x v="24"/>
    <s v="Kızılırmak"/>
    <x v="77"/>
    <n v="45.70455098564128"/>
  </r>
  <r>
    <x v="24"/>
    <s v="Ceyhan"/>
    <x v="78"/>
    <n v="68.99553571428571"/>
  </r>
  <r>
    <x v="24"/>
    <s v="Doğu Karadeniz"/>
    <x v="79"/>
    <n v="89.22077922077922"/>
  </r>
  <r>
    <x v="24"/>
    <s v="Kızılırmak"/>
    <x v="80"/>
    <n v="28.74617737003058"/>
  </r>
  <r>
    <x v="24"/>
    <s v="Batı Akdeniz"/>
    <x v="81"/>
    <n v="65.4354944335298"/>
  </r>
  <r>
    <x v="24"/>
    <s v="Yeşilırmak"/>
    <x v="82"/>
    <n v="34.22973492124472"/>
  </r>
  <r>
    <x v="24"/>
    <s v="Doğu Akdeniz"/>
    <x v="83"/>
    <n v="63.18924698335115"/>
  </r>
  <r>
    <x v="24"/>
    <s v="Batı Karadeniz"/>
    <x v="84"/>
    <n v="53.83263782121678"/>
  </r>
  <r>
    <x v="24"/>
    <s v="Sakarya"/>
    <x v="85"/>
    <n v="46.14568599717114"/>
  </r>
  <r>
    <x v="25"/>
    <s v="Doğu Akdeniz"/>
    <x v="0"/>
    <n v="88.45084124985694"/>
  </r>
  <r>
    <x v="25"/>
    <s v="Doğu Akdeniz"/>
    <x v="87"/>
    <n v="78.2780410742496"/>
  </r>
  <r>
    <x v="25"/>
    <s v="Doğu Akdeniz"/>
    <x v="1"/>
    <n v="92.14011635103354"/>
  </r>
  <r>
    <x v="25"/>
    <s v="Seyhan"/>
    <x v="2"/>
    <n v="75.37997687097307"/>
  </r>
  <r>
    <x v="25"/>
    <s v="Seyhan"/>
    <x v="3"/>
    <n v="80.71428571428571"/>
  </r>
  <r>
    <x v="25"/>
    <s v="Seyhan"/>
    <x v="4"/>
    <n v="96.61863081172829"/>
  </r>
  <r>
    <x v="25"/>
    <s v="Seyhan"/>
    <x v="5"/>
    <n v="84.539357571479"/>
  </r>
  <r>
    <x v="25"/>
    <s v="Seyhan"/>
    <x v="6"/>
    <n v="62.2741295724989"/>
  </r>
  <r>
    <x v="25"/>
    <s v="Seyhan"/>
    <x v="7"/>
    <n v="36.70618120237087"/>
  </r>
  <r>
    <x v="25"/>
    <s v="Seyhan"/>
    <x v="8"/>
    <n v="33.59788359788359"/>
  </r>
  <r>
    <x v="25"/>
    <s v="Seyhan"/>
    <x v="9"/>
    <n v="92.64262295081967"/>
  </r>
  <r>
    <x v="25"/>
    <s v="Seyhan"/>
    <x v="10"/>
    <n v="46.80161943319838"/>
  </r>
  <r>
    <x v="25"/>
    <s v="Ceyhan"/>
    <x v="11"/>
    <n v="68.33606706761437"/>
  </r>
  <r>
    <x v="25"/>
    <s v="Ceyhan"/>
    <x v="12"/>
    <n v="89.99930584478689"/>
  </r>
  <r>
    <x v="25"/>
    <s v="Ceyhan"/>
    <x v="13"/>
    <n v="76.39791415964702"/>
  </r>
  <r>
    <x v="25"/>
    <s v="Ceyhan"/>
    <x v="14"/>
    <n v="80.55937643282898"/>
  </r>
  <r>
    <x v="25"/>
    <s v="Ceyhan"/>
    <x v="15"/>
    <n v="69.33698221171788"/>
  </r>
  <r>
    <x v="25"/>
    <s v="Ceyhan"/>
    <x v="16"/>
    <n v="91.17549668874172"/>
  </r>
  <r>
    <x v="25"/>
    <s v="Ceyhan"/>
    <x v="17"/>
    <n v="45.1951951951952"/>
  </r>
  <r>
    <x v="25"/>
    <s v="Ceyhan"/>
    <x v="18"/>
    <n v="82.11145510835914"/>
  </r>
  <r>
    <x v="25"/>
    <s v="Ceyhan"/>
    <x v="19"/>
    <n v="83.41438443818787"/>
  </r>
  <r>
    <x v="25"/>
    <s v="Doğu Karadeniz"/>
    <x v="20"/>
    <n v="89.50536016550687"/>
  </r>
  <r>
    <x v="25"/>
    <s v="Doğu Karadeniz"/>
    <x v="21"/>
    <n v="66.3973709434479"/>
  </r>
  <r>
    <x v="25"/>
    <s v="Doğu Karadeniz"/>
    <x v="22"/>
    <n v="70.28318903318903"/>
  </r>
  <r>
    <x v="25"/>
    <s v="Van Gölü"/>
    <x v="23"/>
    <n v="36.21548972391779"/>
  </r>
  <r>
    <x v="25"/>
    <s v="Van Gölü"/>
    <x v="24"/>
    <n v="94.3084670336105"/>
  </r>
  <r>
    <x v="25"/>
    <s v="Doğu Akdeniz"/>
    <x v="25"/>
    <n v="72.26726880837525"/>
  </r>
  <r>
    <x v="25"/>
    <s v="Yeşilırmak"/>
    <x v="26"/>
    <n v="94.11199894049091"/>
  </r>
  <r>
    <x v="25"/>
    <s v="Sakarya"/>
    <x v="27"/>
    <n v="61.04294478527607"/>
  </r>
  <r>
    <x v="25"/>
    <s v="Asi"/>
    <x v="28"/>
    <n v="89.52947740375674"/>
  </r>
  <r>
    <x v="25"/>
    <s v="Batı Karadeniz"/>
    <x v="29"/>
    <n v="2.406417112299465"/>
  </r>
  <r>
    <x v="25"/>
    <s v="Antalya"/>
    <x v="30"/>
    <n v="87.51677852348993"/>
  </r>
  <r>
    <x v="25"/>
    <s v="Doğu Karadeniz"/>
    <x v="31"/>
    <n v="25.99085365853659"/>
  </r>
  <r>
    <x v="25"/>
    <s v="Marmara"/>
    <x v="32"/>
    <n v="66.21071829405163"/>
  </r>
  <r>
    <x v="25"/>
    <s v="Susurluk"/>
    <x v="33"/>
    <n v="60.67251461988304"/>
  </r>
  <r>
    <x v="25"/>
    <s v="Susurluk"/>
    <x v="34"/>
    <n v="69.55401662049861"/>
  </r>
  <r>
    <x v="25"/>
    <s v="Susurluk"/>
    <x v="35"/>
    <n v="65.26045291503827"/>
  </r>
  <r>
    <x v="25"/>
    <s v="Susurluk"/>
    <x v="36"/>
    <n v="12.23404255319149"/>
  </r>
  <r>
    <x v="25"/>
    <s v="Kuzey Ege"/>
    <x v="37"/>
    <n v="55.56840522724644"/>
  </r>
  <r>
    <x v="25"/>
    <s v="Gediz"/>
    <x v="38"/>
    <n v="55.56006068850058"/>
  </r>
  <r>
    <x v="25"/>
    <s v="Büyük Menderes"/>
    <x v="40"/>
    <n v="48.43474247237381"/>
  </r>
  <r>
    <x v="25"/>
    <s v="Büyük Menderes"/>
    <x v="41"/>
    <n v="99.80366492146597"/>
  </r>
  <r>
    <x v="25"/>
    <s v="Büyük Menderes"/>
    <x v="42"/>
    <n v="63.68722186904005"/>
  </r>
  <r>
    <x v="25"/>
    <s v="Büyük Menderes"/>
    <x v="43"/>
    <n v="71.92028985507247"/>
  </r>
  <r>
    <x v="25"/>
    <s v="Büyük Menderes"/>
    <x v="44"/>
    <n v="58.70607028753994"/>
  </r>
  <r>
    <x v="25"/>
    <s v="Batı Akdeniz"/>
    <x v="45"/>
    <n v="62.66009852216749"/>
  </r>
  <r>
    <x v="25"/>
    <s v="Antalya"/>
    <x v="46"/>
    <n v="80.35714285714286"/>
  </r>
  <r>
    <x v="25"/>
    <s v="Antalya"/>
    <x v="47"/>
    <n v="53.50716991341992"/>
  </r>
  <r>
    <x v="25"/>
    <s v="Antalya"/>
    <x v="48"/>
    <n v="94.34724091520862"/>
  </r>
  <r>
    <x v="25"/>
    <s v="Sakarya"/>
    <x v="49"/>
    <n v="3.640256959314775"/>
  </r>
  <r>
    <x v="25"/>
    <s v="Sakarya"/>
    <x v="50"/>
    <n v="73.62814364681334"/>
  </r>
  <r>
    <x v="25"/>
    <s v="Batı Karadeniz"/>
    <x v="86"/>
    <n v="77.16121495327103"/>
  </r>
  <r>
    <x v="25"/>
    <s v="Batı Karadeniz"/>
    <x v="51"/>
    <n v="87.10498409331919"/>
  </r>
  <r>
    <x v="25"/>
    <s v="Yeşilırmak"/>
    <x v="52"/>
    <n v="87.03036989721851"/>
  </r>
  <r>
    <x v="25"/>
    <s v="Yeşilırmak"/>
    <x v="53"/>
    <n v="73.54945133758875"/>
  </r>
  <r>
    <x v="25"/>
    <s v="Yeşilırmak"/>
    <x v="54"/>
    <n v="90.11908205573233"/>
  </r>
  <r>
    <x v="25"/>
    <s v="Yeşilırmak"/>
    <x v="55"/>
    <n v="81.32716049382717"/>
  </r>
  <r>
    <x v="25"/>
    <s v="Kızılırmak"/>
    <x v="56"/>
    <n v="36.70470262793914"/>
  </r>
  <r>
    <x v="25"/>
    <s v="Kızılırmak"/>
    <x v="57"/>
    <n v="72.61823942068341"/>
  </r>
  <r>
    <x v="25"/>
    <s v="Kızılırmak"/>
    <x v="58"/>
    <n v="96.30211058782487"/>
  </r>
  <r>
    <x v="25"/>
    <s v="Kızılırmak"/>
    <x v="59"/>
    <n v="87.70984272839725"/>
  </r>
  <r>
    <x v="25"/>
    <s v="Kızılırmak"/>
    <x v="60"/>
    <n v="38.28028430160692"/>
  </r>
  <r>
    <x v="25"/>
    <s v="Kızılırmak"/>
    <x v="61"/>
    <n v="77.68181818181819"/>
  </r>
  <r>
    <x v="25"/>
    <s v="Kızılırmak"/>
    <x v="62"/>
    <n v="68.26086956521739"/>
  </r>
  <r>
    <x v="25"/>
    <s v="Doğu Akdeniz"/>
    <x v="63"/>
    <n v="94.7722229473959"/>
  </r>
  <r>
    <x v="25"/>
    <s v="Doğu Akdeniz"/>
    <x v="64"/>
    <n v="54.50442631487589"/>
  </r>
  <r>
    <x v="25"/>
    <s v="Seyhan"/>
    <x v="88"/>
    <n v="73.31378299120234"/>
  </r>
  <r>
    <x v="25"/>
    <s v="Doğu Akdeniz"/>
    <x v="65"/>
    <n v="89.59387964830815"/>
  </r>
  <r>
    <x v="25"/>
    <s v="Van Gölü"/>
    <x v="66"/>
    <n v="80.66198595787363"/>
  </r>
  <r>
    <x v="25"/>
    <s v="Sakarya"/>
    <x v="67"/>
    <n v="21.77650429799427"/>
  </r>
  <r>
    <x v="25"/>
    <s v="Batı Akdeniz"/>
    <x v="68"/>
    <n v="48.33698912216303"/>
  </r>
  <r>
    <x v="25"/>
    <s v="Antalya"/>
    <x v="69"/>
    <n v="70.11163125675189"/>
  </r>
  <r>
    <x v="25"/>
    <s v="Sakarya"/>
    <x v="70"/>
    <n v="64.00921450833371"/>
  </r>
  <r>
    <x v="25"/>
    <s v="Sakarya"/>
    <x v="71"/>
    <n v="82.78768233387358"/>
  </r>
  <r>
    <x v="25"/>
    <s v="Yeşilırmak"/>
    <x v="89"/>
    <n v="85.58558558558559"/>
  </r>
  <r>
    <x v="25"/>
    <s v="Yeşilırmak"/>
    <x v="72"/>
    <n v="100"/>
  </r>
  <r>
    <x v="25"/>
    <s v="Yeşilırmak"/>
    <x v="73"/>
    <n v="94.38877755511022"/>
  </r>
  <r>
    <x v="25"/>
    <s v="Kızılırmak"/>
    <x v="74"/>
    <n v="45.61845332087677"/>
  </r>
  <r>
    <x v="25"/>
    <s v="Kızılırmak"/>
    <x v="75"/>
    <n v="85.41409627434788"/>
  </r>
  <r>
    <x v="25"/>
    <s v="Kızılırmak"/>
    <x v="76"/>
    <n v="81.14407988587732"/>
  </r>
  <r>
    <x v="25"/>
    <s v="Kızılırmak"/>
    <x v="77"/>
    <n v="45.58286687758579"/>
  </r>
  <r>
    <x v="25"/>
    <s v="Ceyhan"/>
    <x v="78"/>
    <n v="68.87053571428571"/>
  </r>
  <r>
    <x v="25"/>
    <s v="Doğu Karadeniz"/>
    <x v="79"/>
    <n v="88.7012987012987"/>
  </r>
  <r>
    <x v="25"/>
    <s v="Kızılırmak"/>
    <x v="80"/>
    <n v="39.55147808358817"/>
  </r>
  <r>
    <x v="25"/>
    <s v="Batı Akdeniz"/>
    <x v="81"/>
    <n v="65.12115258677144"/>
  </r>
  <r>
    <x v="25"/>
    <s v="Yeşilırmak"/>
    <x v="82"/>
    <n v="29.58125240107568"/>
  </r>
  <r>
    <x v="25"/>
    <s v="Doğu Akdeniz"/>
    <x v="83"/>
    <n v="62.05895830151214"/>
  </r>
  <r>
    <x v="25"/>
    <s v="Batı Karadeniz"/>
    <x v="84"/>
    <n v="53.45925763233033"/>
  </r>
  <r>
    <x v="25"/>
    <s v="Sakarya"/>
    <x v="85"/>
    <n v="46.14568599717114"/>
  </r>
  <r>
    <x v="26"/>
    <s v="Doğu Akdeniz"/>
    <x v="0"/>
    <n v="87.73949868375873"/>
  </r>
  <r>
    <x v="26"/>
    <s v="Doğu Akdeniz"/>
    <x v="87"/>
    <n v="78.43601895734596"/>
  </r>
  <r>
    <x v="26"/>
    <s v="Doğu Akdeniz"/>
    <x v="1"/>
    <n v="90.75380616412923"/>
  </r>
  <r>
    <x v="26"/>
    <s v="Seyhan"/>
    <x v="2"/>
    <n v="69.86480533069002"/>
  </r>
  <r>
    <x v="26"/>
    <s v="Seyhan"/>
    <x v="3"/>
    <n v="78.88461538461539"/>
  </r>
  <r>
    <x v="26"/>
    <s v="Seyhan"/>
    <x v="4"/>
    <n v="95.75997603754118"/>
  </r>
  <r>
    <x v="26"/>
    <s v="Seyhan"/>
    <x v="5"/>
    <n v="88.45746558418638"/>
  </r>
  <r>
    <x v="26"/>
    <s v="Seyhan"/>
    <x v="6"/>
    <n v="73.51256059938299"/>
  </r>
  <r>
    <x v="26"/>
    <s v="Seyhan"/>
    <x v="7"/>
    <n v="38.33615580016935"/>
  </r>
  <r>
    <x v="26"/>
    <s v="Seyhan"/>
    <x v="8"/>
    <n v="32.8042328042328"/>
  </r>
  <r>
    <x v="26"/>
    <s v="Seyhan"/>
    <x v="9"/>
    <n v="91.8360655737705"/>
  </r>
  <r>
    <x v="26"/>
    <s v="Seyhan"/>
    <x v="10"/>
    <n v="52.10526315789474"/>
  </r>
  <r>
    <x v="26"/>
    <s v="Ceyhan"/>
    <x v="11"/>
    <n v="66.03426280298888"/>
  </r>
  <r>
    <x v="26"/>
    <s v="Ceyhan"/>
    <x v="12"/>
    <n v="89.23226433430516"/>
  </r>
  <r>
    <x v="26"/>
    <s v="Ceyhan"/>
    <x v="13"/>
    <n v="78.69768685653162"/>
  </r>
  <r>
    <x v="26"/>
    <s v="Ceyhan"/>
    <x v="14"/>
    <n v="79.36071264819546"/>
  </r>
  <r>
    <x v="26"/>
    <s v="Ceyhan"/>
    <x v="15"/>
    <n v="67.01082224157234"/>
  </r>
  <r>
    <x v="26"/>
    <s v="Ceyhan"/>
    <x v="16"/>
    <n v="91.29139072847683"/>
  </r>
  <r>
    <x v="26"/>
    <s v="Ceyhan"/>
    <x v="17"/>
    <n v="63.51351351351352"/>
  </r>
  <r>
    <x v="26"/>
    <s v="Ceyhan"/>
    <x v="18"/>
    <n v="80.77399380804954"/>
  </r>
  <r>
    <x v="26"/>
    <s v="Ceyhan"/>
    <x v="19"/>
    <n v="82.82569746608651"/>
  </r>
  <r>
    <x v="26"/>
    <s v="Doğu Karadeniz"/>
    <x v="20"/>
    <n v="88.0947902952793"/>
  </r>
  <r>
    <x v="26"/>
    <s v="Doğu Karadeniz"/>
    <x v="21"/>
    <n v="62.98781322744077"/>
  </r>
  <r>
    <x v="26"/>
    <s v="Doğu Karadeniz"/>
    <x v="22"/>
    <n v="67.06349206349206"/>
  </r>
  <r>
    <x v="26"/>
    <s v="Van Gölü"/>
    <x v="23"/>
    <n v="35.20748165985328"/>
  </r>
  <r>
    <x v="26"/>
    <s v="Van Gölü"/>
    <x v="24"/>
    <n v="92.68064176133036"/>
  </r>
  <r>
    <x v="26"/>
    <s v="Doğu Akdeniz"/>
    <x v="25"/>
    <n v="70.30688699579186"/>
  </r>
  <r>
    <x v="26"/>
    <s v="Yeşilırmak"/>
    <x v="26"/>
    <n v="93.6760550944729"/>
  </r>
  <r>
    <x v="26"/>
    <s v="Sakarya"/>
    <x v="27"/>
    <n v="56.44171779141104"/>
  </r>
  <r>
    <x v="26"/>
    <s v="Asi"/>
    <x v="28"/>
    <n v="88.85995908499163"/>
  </r>
  <r>
    <x v="26"/>
    <s v="Batı Karadeniz"/>
    <x v="29"/>
    <n v="2.638146167557932"/>
  </r>
  <r>
    <x v="26"/>
    <s v="Antalya"/>
    <x v="30"/>
    <n v="88.5503355704698"/>
  </r>
  <r>
    <x v="26"/>
    <s v="Doğu Karadeniz"/>
    <x v="31"/>
    <n v="23.32317073170732"/>
  </r>
  <r>
    <x v="26"/>
    <s v="Marmara"/>
    <x v="32"/>
    <n v="63.20847362514029"/>
  </r>
  <r>
    <x v="26"/>
    <s v="Susurluk"/>
    <x v="33"/>
    <n v="58.49345586187692"/>
  </r>
  <r>
    <x v="26"/>
    <s v="Susurluk"/>
    <x v="34"/>
    <n v="68.5623268698061"/>
  </r>
  <r>
    <x v="26"/>
    <s v="Susurluk"/>
    <x v="35"/>
    <n v="63.51517747202741"/>
  </r>
  <r>
    <x v="26"/>
    <s v="Susurluk"/>
    <x v="36"/>
    <n v="39.36170212765958"/>
  </r>
  <r>
    <x v="26"/>
    <s v="Kuzey Ege"/>
    <x v="37"/>
    <n v="52.45749971088239"/>
  </r>
  <r>
    <x v="26"/>
    <s v="Gediz"/>
    <x v="38"/>
    <n v="53.34571518258868"/>
  </r>
  <r>
    <x v="26"/>
    <s v="Büyük Menderes"/>
    <x v="40"/>
    <n v="45.94499199044284"/>
  </r>
  <r>
    <x v="26"/>
    <s v="Büyük Menderes"/>
    <x v="41"/>
    <n v="99.80366492146597"/>
  </r>
  <r>
    <x v="26"/>
    <s v="Büyük Menderes"/>
    <x v="42"/>
    <n v="59.07183725365544"/>
  </r>
  <r>
    <x v="26"/>
    <s v="Büyük Menderes"/>
    <x v="43"/>
    <n v="40.94202898550725"/>
  </r>
  <r>
    <x v="26"/>
    <s v="Büyük Menderes"/>
    <x v="44"/>
    <n v="57.19808306709265"/>
  </r>
  <r>
    <x v="26"/>
    <s v="Batı Akdeniz"/>
    <x v="45"/>
    <n v="60.59113300492611"/>
  </r>
  <r>
    <x v="26"/>
    <s v="Antalya"/>
    <x v="46"/>
    <n v="54.56349206349206"/>
  </r>
  <r>
    <x v="26"/>
    <s v="Antalya"/>
    <x v="47"/>
    <n v="53.22758838383838"/>
  </r>
  <r>
    <x v="26"/>
    <s v="Antalya"/>
    <x v="48"/>
    <n v="94.34724091520862"/>
  </r>
  <r>
    <x v="26"/>
    <s v="Sakarya"/>
    <x v="49"/>
    <n v="0"/>
  </r>
  <r>
    <x v="26"/>
    <s v="Sakarya"/>
    <x v="50"/>
    <n v="73.37555368451879"/>
  </r>
  <r>
    <x v="26"/>
    <s v="Batı Karadeniz"/>
    <x v="86"/>
    <n v="74.64953271028037"/>
  </r>
  <r>
    <x v="26"/>
    <s v="Batı Karadeniz"/>
    <x v="51"/>
    <n v="85.97560975609755"/>
  </r>
  <r>
    <x v="26"/>
    <s v="Yeşilırmak"/>
    <x v="52"/>
    <n v="85.92706579176587"/>
  </r>
  <r>
    <x v="26"/>
    <s v="Yeşilırmak"/>
    <x v="53"/>
    <n v="72.30689234741448"/>
  </r>
  <r>
    <x v="26"/>
    <s v="Yeşilırmak"/>
    <x v="54"/>
    <n v="88.95477774563687"/>
  </r>
  <r>
    <x v="26"/>
    <s v="Yeşilırmak"/>
    <x v="55"/>
    <n v="76.31172839506173"/>
  </r>
  <r>
    <x v="26"/>
    <s v="Kızılırmak"/>
    <x v="56"/>
    <n v="37.03907330567082"/>
  </r>
  <r>
    <x v="26"/>
    <s v="Kızılırmak"/>
    <x v="57"/>
    <n v="71.91672324055216"/>
  </r>
  <r>
    <x v="26"/>
    <s v="Kızılırmak"/>
    <x v="58"/>
    <n v="96.87772544915403"/>
  </r>
  <r>
    <x v="26"/>
    <s v="Kızılırmak"/>
    <x v="59"/>
    <n v="86.11062025092772"/>
  </r>
  <r>
    <x v="26"/>
    <s v="Kızılırmak"/>
    <x v="60"/>
    <n v="39.79449938195303"/>
  </r>
  <r>
    <x v="26"/>
    <s v="Kızılırmak"/>
    <x v="61"/>
    <n v="77.87878787878788"/>
  </r>
  <r>
    <x v="26"/>
    <s v="Kızılırmak"/>
    <x v="62"/>
    <n v="80.14492753623189"/>
  </r>
  <r>
    <x v="26"/>
    <s v="Doğu Akdeniz"/>
    <x v="63"/>
    <n v="93.72797284949745"/>
  </r>
  <r>
    <x v="26"/>
    <s v="Doğu Akdeniz"/>
    <x v="64"/>
    <n v="54.50442631487589"/>
  </r>
  <r>
    <x v="26"/>
    <s v="Seyhan"/>
    <x v="88"/>
    <n v="63.92961876832845"/>
  </r>
  <r>
    <x v="26"/>
    <s v="Doğu Akdeniz"/>
    <x v="65"/>
    <n v="88.49008487801164"/>
  </r>
  <r>
    <x v="26"/>
    <s v="Van Gölü"/>
    <x v="66"/>
    <n v="80.66198595787363"/>
  </r>
  <r>
    <x v="26"/>
    <s v="Sakarya"/>
    <x v="67"/>
    <n v="21.77650429799427"/>
  </r>
  <r>
    <x v="26"/>
    <s v="Batı Akdeniz"/>
    <x v="68"/>
    <n v="46.12113344375308"/>
  </r>
  <r>
    <x v="26"/>
    <s v="Antalya"/>
    <x v="69"/>
    <n v="80.44652502700757"/>
  </r>
  <r>
    <x v="26"/>
    <s v="Sakarya"/>
    <x v="70"/>
    <n v="62.47346311938209"/>
  </r>
  <r>
    <x v="26"/>
    <s v="Sakarya"/>
    <x v="71"/>
    <n v="97.24473257698541"/>
  </r>
  <r>
    <x v="26"/>
    <s v="Yeşilırmak"/>
    <x v="89"/>
    <n v="79.27927927927928"/>
  </r>
  <r>
    <x v="26"/>
    <s v="Yeşilırmak"/>
    <x v="72"/>
    <n v="100"/>
  </r>
  <r>
    <x v="26"/>
    <s v="Yeşilırmak"/>
    <x v="73"/>
    <n v="92.00400801603206"/>
  </r>
  <r>
    <x v="26"/>
    <s v="Kızılırmak"/>
    <x v="74"/>
    <n v="45.72914075074511"/>
  </r>
  <r>
    <x v="26"/>
    <s v="Kızılırmak"/>
    <x v="75"/>
    <n v="84.65876524020013"/>
  </r>
  <r>
    <x v="26"/>
    <s v="Kızılırmak"/>
    <x v="76"/>
    <n v="80.70684736091299"/>
  </r>
  <r>
    <x v="26"/>
    <s v="Kızılırmak"/>
    <x v="77"/>
    <n v="45.16914091019713"/>
  </r>
  <r>
    <x v="26"/>
    <s v="Ceyhan"/>
    <x v="78"/>
    <n v="68.50223214285714"/>
  </r>
  <r>
    <x v="26"/>
    <s v="Doğu Karadeniz"/>
    <x v="79"/>
    <n v="87.01298701298701"/>
  </r>
  <r>
    <x v="26"/>
    <s v="Kızılırmak"/>
    <x v="80"/>
    <n v="22.93577981651376"/>
  </r>
  <r>
    <x v="26"/>
    <s v="Batı Akdeniz"/>
    <x v="81"/>
    <n v="64.07334643091028"/>
  </r>
  <r>
    <x v="26"/>
    <s v="Yeşilırmak"/>
    <x v="82"/>
    <n v="30.88743757203227"/>
  </r>
  <r>
    <x v="26"/>
    <s v="Doğu Akdeniz"/>
    <x v="83"/>
    <n v="63.23506949747976"/>
  </r>
  <r>
    <x v="26"/>
    <s v="Batı Karadeniz"/>
    <x v="84"/>
    <n v="52.29518998462552"/>
  </r>
  <r>
    <x v="26"/>
    <s v="Sakarya"/>
    <x v="85"/>
    <n v="45.15558698727015"/>
  </r>
  <r>
    <x v="27"/>
    <s v="Doğu Akdeniz"/>
    <x v="0"/>
    <n v="87.53633970470413"/>
  </r>
  <r>
    <x v="27"/>
    <s v="Doğu Akdeniz"/>
    <x v="87"/>
    <n v="78.43601895734596"/>
  </r>
  <r>
    <x v="27"/>
    <s v="Doğu Akdeniz"/>
    <x v="1"/>
    <n v="90.02351776209927"/>
  </r>
  <r>
    <x v="27"/>
    <s v="Seyhan"/>
    <x v="2"/>
    <n v="67.49408007048847"/>
  </r>
  <r>
    <x v="27"/>
    <s v="Seyhan"/>
    <x v="3"/>
    <n v="78.24175824175825"/>
  </r>
  <r>
    <x v="27"/>
    <s v="Seyhan"/>
    <x v="4"/>
    <n v="94.85472759343695"/>
  </r>
  <r>
    <x v="27"/>
    <s v="Seyhan"/>
    <x v="5"/>
    <n v="91.03423932227321"/>
  </r>
  <r>
    <x v="27"/>
    <s v="Seyhan"/>
    <x v="6"/>
    <n v="73.29219920669898"/>
  </r>
  <r>
    <x v="27"/>
    <s v="Seyhan"/>
    <x v="7"/>
    <n v="40.70702794242167"/>
  </r>
  <r>
    <x v="27"/>
    <s v="Seyhan"/>
    <x v="8"/>
    <n v="62.16931216931217"/>
  </r>
  <r>
    <x v="27"/>
    <s v="Seyhan"/>
    <x v="9"/>
    <n v="91.72459016393442"/>
  </r>
  <r>
    <x v="27"/>
    <s v="Seyhan"/>
    <x v="10"/>
    <n v="54.49392712550608"/>
  </r>
  <r>
    <x v="27"/>
    <s v="Ceyhan"/>
    <x v="11"/>
    <n v="65.47384727537816"/>
  </r>
  <r>
    <x v="27"/>
    <s v="Ceyhan"/>
    <x v="12"/>
    <n v="89.08440927391365"/>
  </r>
  <r>
    <x v="27"/>
    <s v="Ceyhan"/>
    <x v="13"/>
    <n v="79.10014707848643"/>
  </r>
  <r>
    <x v="27"/>
    <s v="Ceyhan"/>
    <x v="14"/>
    <n v="79.40001310015066"/>
  </r>
  <r>
    <x v="27"/>
    <s v="Ceyhan"/>
    <x v="15"/>
    <n v="66.32665754447071"/>
  </r>
  <r>
    <x v="27"/>
    <s v="Ceyhan"/>
    <x v="16"/>
    <n v="91.37086092715232"/>
  </r>
  <r>
    <x v="27"/>
    <s v="Ceyhan"/>
    <x v="17"/>
    <n v="49.54954954954955"/>
  </r>
  <r>
    <x v="27"/>
    <s v="Ceyhan"/>
    <x v="18"/>
    <n v="80.46130030959752"/>
  </r>
  <r>
    <x v="27"/>
    <s v="Ceyhan"/>
    <x v="19"/>
    <n v="77.91144100332735"/>
  </r>
  <r>
    <x v="27"/>
    <s v="Doğu Karadeniz"/>
    <x v="20"/>
    <n v="88.90351702087644"/>
  </r>
  <r>
    <x v="27"/>
    <s v="Doğu Karadeniz"/>
    <x v="21"/>
    <n v="60.12597562645488"/>
  </r>
  <r>
    <x v="27"/>
    <s v="Doğu Karadeniz"/>
    <x v="22"/>
    <n v="66.55844155844156"/>
  </r>
  <r>
    <x v="27"/>
    <s v="Van Gölü"/>
    <x v="23"/>
    <n v="34.86027888223106"/>
  </r>
  <r>
    <x v="27"/>
    <s v="Van Gölü"/>
    <x v="24"/>
    <n v="92.23562478041926"/>
  </r>
  <r>
    <x v="27"/>
    <s v="Doğu Akdeniz"/>
    <x v="25"/>
    <n v="68.32597762496151"/>
  </r>
  <r>
    <x v="27"/>
    <s v="Yeşilırmak"/>
    <x v="26"/>
    <n v="93.63301253752428"/>
  </r>
  <r>
    <x v="27"/>
    <s v="Sakarya"/>
    <x v="27"/>
    <n v="57.97546012269939"/>
  </r>
  <r>
    <x v="27"/>
    <s v="Asi"/>
    <x v="28"/>
    <n v="88.69257950530036"/>
  </r>
  <r>
    <x v="27"/>
    <s v="Batı Karadeniz"/>
    <x v="29"/>
    <n v="1.942959001782531"/>
  </r>
  <r>
    <x v="27"/>
    <s v="Antalya"/>
    <x v="30"/>
    <n v="89.69127516778524"/>
  </r>
  <r>
    <x v="27"/>
    <s v="Doğu Karadeniz"/>
    <x v="31"/>
    <n v="21.57012195121951"/>
  </r>
  <r>
    <x v="27"/>
    <s v="Marmara"/>
    <x v="32"/>
    <n v="62.58417508417509"/>
  </r>
  <r>
    <x v="27"/>
    <s v="Susurluk"/>
    <x v="33"/>
    <n v="57.76246170983013"/>
  </r>
  <r>
    <x v="27"/>
    <s v="Susurluk"/>
    <x v="34"/>
    <n v="68.1218836565097"/>
  </r>
  <r>
    <x v="27"/>
    <s v="Susurluk"/>
    <x v="35"/>
    <n v="62.56758927137427"/>
  </r>
  <r>
    <x v="27"/>
    <s v="Susurluk"/>
    <x v="36"/>
    <n v="35.1063829787234"/>
  </r>
  <r>
    <x v="27"/>
    <s v="Kuzey Ege"/>
    <x v="37"/>
    <n v="51.38198219035504"/>
  </r>
  <r>
    <x v="27"/>
    <s v="Gediz"/>
    <x v="38"/>
    <n v="52.56879773987653"/>
  </r>
  <r>
    <x v="27"/>
    <s v="Büyük Menderes"/>
    <x v="40"/>
    <n v="45.16032689853656"/>
  </r>
  <r>
    <x v="27"/>
    <s v="Büyük Menderes"/>
    <x v="41"/>
    <n v="99.80366492146597"/>
  </r>
  <r>
    <x v="27"/>
    <s v="Büyük Menderes"/>
    <x v="42"/>
    <n v="58.09281627463446"/>
  </r>
  <r>
    <x v="27"/>
    <s v="Büyük Menderes"/>
    <x v="43"/>
    <n v="40.39855072463768"/>
  </r>
  <r>
    <x v="27"/>
    <s v="Büyük Menderes"/>
    <x v="44"/>
    <n v="56.58466453674122"/>
  </r>
  <r>
    <x v="27"/>
    <s v="Batı Akdeniz"/>
    <x v="45"/>
    <n v="59.16256157635468"/>
  </r>
  <r>
    <x v="27"/>
    <s v="Antalya"/>
    <x v="46"/>
    <n v="49.6031746031746"/>
  </r>
  <r>
    <x v="27"/>
    <s v="Antalya"/>
    <x v="47"/>
    <n v="53.10696248196248"/>
  </r>
  <r>
    <x v="27"/>
    <s v="Antalya"/>
    <x v="48"/>
    <n v="94.34724091520862"/>
  </r>
  <r>
    <x v="27"/>
    <s v="Sakarya"/>
    <x v="49"/>
    <n v="10.92077087794433"/>
  </r>
  <r>
    <x v="27"/>
    <s v="Sakarya"/>
    <x v="50"/>
    <n v="73.12174348086052"/>
  </r>
  <r>
    <x v="27"/>
    <s v="Batı Karadeniz"/>
    <x v="86"/>
    <n v="73.6857476635514"/>
  </r>
  <r>
    <x v="27"/>
    <s v="Batı Karadeniz"/>
    <x v="51"/>
    <n v="84.78791092258749"/>
  </r>
  <r>
    <x v="27"/>
    <s v="Yeşilırmak"/>
    <x v="52"/>
    <n v="85.92706579176587"/>
  </r>
  <r>
    <x v="27"/>
    <s v="Yeşilırmak"/>
    <x v="53"/>
    <n v="71.74209280642616"/>
  </r>
  <r>
    <x v="27"/>
    <s v="Yeşilırmak"/>
    <x v="54"/>
    <n v="88.51364381448269"/>
  </r>
  <r>
    <x v="27"/>
    <s v="Yeşilırmak"/>
    <x v="55"/>
    <n v="75.84876543209876"/>
  </r>
  <r>
    <x v="27"/>
    <s v="Kızılırmak"/>
    <x v="56"/>
    <n v="37.1058091286307"/>
  </r>
  <r>
    <x v="27"/>
    <s v="Kızılırmak"/>
    <x v="57"/>
    <n v="69.83480425435619"/>
  </r>
  <r>
    <x v="27"/>
    <s v="Kızılırmak"/>
    <x v="58"/>
    <n v="96.87772544915403"/>
  </r>
  <r>
    <x v="27"/>
    <s v="Kızılırmak"/>
    <x v="59"/>
    <n v="86.3226718501502"/>
  </r>
  <r>
    <x v="27"/>
    <s v="Kızılırmak"/>
    <x v="60"/>
    <n v="40.28121137206428"/>
  </r>
  <r>
    <x v="27"/>
    <s v="Kızılırmak"/>
    <x v="61"/>
    <n v="73.12121212121212"/>
  </r>
  <r>
    <x v="27"/>
    <s v="Kızılırmak"/>
    <x v="62"/>
    <n v="86.23188405797102"/>
  </r>
  <r>
    <x v="27"/>
    <s v="Doğu Akdeniz"/>
    <x v="63"/>
    <n v="93.08184310142279"/>
  </r>
  <r>
    <x v="27"/>
    <s v="Doğu Akdeniz"/>
    <x v="64"/>
    <n v="54.50442631487589"/>
  </r>
  <r>
    <x v="27"/>
    <s v="Seyhan"/>
    <x v="88"/>
    <n v="67.15542521994135"/>
  </r>
  <r>
    <x v="27"/>
    <s v="Doğu Akdeniz"/>
    <x v="65"/>
    <n v="88.13230312488106"/>
  </r>
  <r>
    <x v="27"/>
    <s v="Van Gölü"/>
    <x v="66"/>
    <n v="77.4222668004012"/>
  </r>
  <r>
    <x v="27"/>
    <s v="Sakarya"/>
    <x v="67"/>
    <n v="23.49570200573066"/>
  </r>
  <r>
    <x v="27"/>
    <s v="Batı Akdeniz"/>
    <x v="68"/>
    <n v="45.32879717086709"/>
  </r>
  <r>
    <x v="27"/>
    <s v="Antalya"/>
    <x v="69"/>
    <n v="81.09470651782499"/>
  </r>
  <r>
    <x v="27"/>
    <s v="Sakarya"/>
    <x v="70"/>
    <n v="62.03080536609603"/>
  </r>
  <r>
    <x v="27"/>
    <s v="Sakarya"/>
    <x v="71"/>
    <n v="78.89789303079417"/>
  </r>
  <r>
    <x v="27"/>
    <s v="Yeşilırmak"/>
    <x v="89"/>
    <n v="74.77477477477477"/>
  </r>
  <r>
    <x v="27"/>
    <s v="Yeşilırmak"/>
    <x v="72"/>
    <n v="98.67476532302595"/>
  </r>
  <r>
    <x v="27"/>
    <s v="Yeşilırmak"/>
    <x v="73"/>
    <n v="91.14228456913828"/>
  </r>
  <r>
    <x v="27"/>
    <s v="Kızılırmak"/>
    <x v="74"/>
    <n v="45.83982818061345"/>
  </r>
  <r>
    <x v="27"/>
    <s v="Kızılırmak"/>
    <x v="75"/>
    <n v="84.34060329334046"/>
  </r>
  <r>
    <x v="27"/>
    <s v="Kızılırmak"/>
    <x v="76"/>
    <n v="80.70684736091299"/>
  </r>
  <r>
    <x v="27"/>
    <s v="Kızılırmak"/>
    <x v="77"/>
    <n v="45.07179362375274"/>
  </r>
  <r>
    <x v="27"/>
    <s v="Ceyhan"/>
    <x v="78"/>
    <n v="68.50223214285714"/>
  </r>
  <r>
    <x v="27"/>
    <s v="Doğu Karadeniz"/>
    <x v="79"/>
    <n v="86.75324675324676"/>
  </r>
  <r>
    <x v="27"/>
    <s v="Kızılırmak"/>
    <x v="80"/>
    <n v="24.46483180428135"/>
  </r>
  <r>
    <x v="27"/>
    <s v="Batı Akdeniz"/>
    <x v="81"/>
    <n v="63.77210216110019"/>
  </r>
  <r>
    <x v="27"/>
    <s v="Yeşilırmak"/>
    <x v="82"/>
    <n v="28.92815981559739"/>
  </r>
  <r>
    <x v="27"/>
    <s v="Doğu Akdeniz"/>
    <x v="83"/>
    <n v="61.89094241637391"/>
  </r>
  <r>
    <x v="27"/>
    <s v="Batı Karadeniz"/>
    <x v="84"/>
    <n v="51.70217439051175"/>
  </r>
  <r>
    <x v="27"/>
    <s v="Sakarya"/>
    <x v="85"/>
    <n v="44.87270155586987"/>
  </r>
  <r>
    <x v="28"/>
    <s v="Doğu Akdeniz"/>
    <x v="0"/>
    <n v="87.29941627560947"/>
  </r>
  <r>
    <x v="28"/>
    <s v="Doğu Akdeniz"/>
    <x v="87"/>
    <n v="78.43601895734596"/>
  </r>
  <r>
    <x v="28"/>
    <s v="Doğu Akdeniz"/>
    <x v="1"/>
    <n v="89.46651813343236"/>
  </r>
  <r>
    <x v="28"/>
    <s v="Seyhan"/>
    <x v="2"/>
    <n v="65.37667272426896"/>
  </r>
  <r>
    <x v="28"/>
    <s v="Seyhan"/>
    <x v="3"/>
    <n v="77.54395604395604"/>
  </r>
  <r>
    <x v="28"/>
    <s v="Seyhan"/>
    <x v="4"/>
    <n v="94.23569740739508"/>
  </r>
  <r>
    <x v="28"/>
    <s v="Seyhan"/>
    <x v="5"/>
    <n v="83.51570773032121"/>
  </r>
  <r>
    <x v="28"/>
    <s v="Seyhan"/>
    <x v="6"/>
    <n v="84.48655795504628"/>
  </r>
  <r>
    <x v="28"/>
    <s v="Seyhan"/>
    <x v="7"/>
    <n v="41.76545300592718"/>
  </r>
  <r>
    <x v="28"/>
    <s v="Seyhan"/>
    <x v="8"/>
    <n v="75.13227513227513"/>
  </r>
  <r>
    <x v="28"/>
    <s v="Seyhan"/>
    <x v="9"/>
    <n v="91.2655737704918"/>
  </r>
  <r>
    <x v="28"/>
    <s v="Seyhan"/>
    <x v="10"/>
    <n v="61.21457489878542"/>
  </r>
  <r>
    <x v="28"/>
    <s v="Ceyhan"/>
    <x v="11"/>
    <n v="65.09750318935666"/>
  </r>
  <r>
    <x v="28"/>
    <s v="Ceyhan"/>
    <x v="12"/>
    <n v="89.02540608079967"/>
  </r>
  <r>
    <x v="28"/>
    <s v="Ceyhan"/>
    <x v="13"/>
    <n v="79.50260730044124"/>
  </r>
  <r>
    <x v="28"/>
    <s v="Ceyhan"/>
    <x v="14"/>
    <n v="79.07250933385734"/>
  </r>
  <r>
    <x v="28"/>
    <s v="Ceyhan"/>
    <x v="15"/>
    <n v="65.63627316830451"/>
  </r>
  <r>
    <x v="28"/>
    <s v="Ceyhan"/>
    <x v="16"/>
    <n v="91.37086092715232"/>
  </r>
  <r>
    <x v="28"/>
    <s v="Ceyhan"/>
    <x v="17"/>
    <n v="36.03603603603604"/>
  </r>
  <r>
    <x v="28"/>
    <s v="Ceyhan"/>
    <x v="18"/>
    <n v="80.656346749226"/>
  </r>
  <r>
    <x v="28"/>
    <s v="Ceyhan"/>
    <x v="19"/>
    <n v="66.85436396211928"/>
  </r>
  <r>
    <x v="28"/>
    <s v="Doğu Karadeniz"/>
    <x v="20"/>
    <n v="89.59939815685537"/>
  </r>
  <r>
    <x v="28"/>
    <s v="Doğu Karadeniz"/>
    <x v="21"/>
    <n v="57.26413802546899"/>
  </r>
  <r>
    <x v="28"/>
    <s v="Doğu Karadeniz"/>
    <x v="22"/>
    <n v="66.23376623376623"/>
  </r>
  <r>
    <x v="28"/>
    <s v="Van Gölü"/>
    <x v="23"/>
    <n v="34.51307610460884"/>
  </r>
  <r>
    <x v="28"/>
    <s v="Van Gölü"/>
    <x v="24"/>
    <n v="91.55638833587071"/>
  </r>
  <r>
    <x v="28"/>
    <s v="Doğu Akdeniz"/>
    <x v="25"/>
    <n v="66.91983988504568"/>
  </r>
  <r>
    <x v="28"/>
    <s v="Yeşilırmak"/>
    <x v="26"/>
    <n v="93.54582376832067"/>
  </r>
  <r>
    <x v="28"/>
    <s v="Sakarya"/>
    <x v="27"/>
    <n v="59.20245398773006"/>
  </r>
  <r>
    <x v="28"/>
    <s v="Asi"/>
    <x v="28"/>
    <n v="88.54379765668588"/>
  </r>
  <r>
    <x v="28"/>
    <s v="Batı Karadeniz"/>
    <x v="29"/>
    <n v="1.996434937611408"/>
  </r>
  <r>
    <x v="28"/>
    <s v="Antalya"/>
    <x v="30"/>
    <n v="95.98657718120805"/>
  </r>
  <r>
    <x v="28"/>
    <s v="Doğu Karadeniz"/>
    <x v="31"/>
    <n v="20.35060975609756"/>
  </r>
  <r>
    <x v="28"/>
    <s v="Marmara"/>
    <x v="32"/>
    <n v="61.51094276094276"/>
  </r>
  <r>
    <x v="28"/>
    <s v="Susurluk"/>
    <x v="33"/>
    <n v="57.02450570871623"/>
  </r>
  <r>
    <x v="28"/>
    <s v="Susurluk"/>
    <x v="34"/>
    <n v="67.84487534626039"/>
  </r>
  <r>
    <x v="28"/>
    <s v="Susurluk"/>
    <x v="35"/>
    <n v="61.80202366293699"/>
  </r>
  <r>
    <x v="28"/>
    <s v="Susurluk"/>
    <x v="36"/>
    <n v="40.42553191489362"/>
  </r>
  <r>
    <x v="28"/>
    <s v="Kuzey Ege"/>
    <x v="37"/>
    <n v="50.15612351104429"/>
  </r>
  <r>
    <x v="28"/>
    <s v="Gediz"/>
    <x v="38"/>
    <n v="51.94752537407136"/>
  </r>
  <r>
    <x v="28"/>
    <s v="Büyük Menderes"/>
    <x v="40"/>
    <n v="44.30778420352421"/>
  </r>
  <r>
    <x v="28"/>
    <s v="Büyük Menderes"/>
    <x v="41"/>
    <n v="99.80366492146597"/>
  </r>
  <r>
    <x v="28"/>
    <s v="Büyük Menderes"/>
    <x v="42"/>
    <n v="56.00762873490146"/>
  </r>
  <r>
    <x v="28"/>
    <s v="Büyük Menderes"/>
    <x v="43"/>
    <n v="39.85507246376812"/>
  </r>
  <r>
    <x v="28"/>
    <s v="Büyük Menderes"/>
    <x v="44"/>
    <n v="55.96805111821087"/>
  </r>
  <r>
    <x v="28"/>
    <s v="Batı Akdeniz"/>
    <x v="45"/>
    <n v="57.73399014778325"/>
  </r>
  <r>
    <x v="28"/>
    <s v="Antalya"/>
    <x v="46"/>
    <n v="47.61904761904762"/>
  </r>
  <r>
    <x v="28"/>
    <s v="Antalya"/>
    <x v="47"/>
    <n v="52.94687950937951"/>
  </r>
  <r>
    <x v="28"/>
    <s v="Antalya"/>
    <x v="48"/>
    <n v="94.34724091520862"/>
  </r>
  <r>
    <x v="28"/>
    <s v="Sakarya"/>
    <x v="49"/>
    <n v="0"/>
  </r>
  <r>
    <x v="28"/>
    <s v="Sakarya"/>
    <x v="50"/>
    <n v="72.61412307354395"/>
  </r>
  <r>
    <x v="28"/>
    <s v="Batı Karadeniz"/>
    <x v="86"/>
    <n v="72.72196261682242"/>
  </r>
  <r>
    <x v="28"/>
    <s v="Batı Karadeniz"/>
    <x v="51"/>
    <n v="83.75397667020148"/>
  </r>
  <r>
    <x v="28"/>
    <s v="Yeşilırmak"/>
    <x v="52"/>
    <n v="85.26508332849428"/>
  </r>
  <r>
    <x v="28"/>
    <s v="Yeşilırmak"/>
    <x v="53"/>
    <n v="71.14143297712114"/>
  </r>
  <r>
    <x v="28"/>
    <s v="Yeşilırmak"/>
    <x v="54"/>
    <n v="88.15326390897695"/>
  </r>
  <r>
    <x v="28"/>
    <s v="Yeşilırmak"/>
    <x v="55"/>
    <n v="77.31481481481481"/>
  </r>
  <r>
    <x v="28"/>
    <s v="Kızılırmak"/>
    <x v="56"/>
    <n v="37.03907330567082"/>
  </r>
  <r>
    <x v="28"/>
    <s v="Kızılırmak"/>
    <x v="57"/>
    <n v="69.83480425435619"/>
  </r>
  <r>
    <x v="28"/>
    <s v="Kızılırmak"/>
    <x v="58"/>
    <n v="96.87772544915403"/>
  </r>
  <r>
    <x v="28"/>
    <s v="Kızılırmak"/>
    <x v="59"/>
    <n v="87.70984272839725"/>
  </r>
  <r>
    <x v="28"/>
    <s v="Kızılırmak"/>
    <x v="60"/>
    <n v="40.28121137206428"/>
  </r>
  <r>
    <x v="28"/>
    <s v="Kızılırmak"/>
    <x v="61"/>
    <n v="69.33333333333333"/>
  </r>
  <r>
    <x v="28"/>
    <s v="Kızılırmak"/>
    <x v="62"/>
    <n v="89.56521739130434"/>
  </r>
  <r>
    <x v="28"/>
    <s v="Doğu Akdeniz"/>
    <x v="63"/>
    <n v="92.43571335334812"/>
  </r>
  <r>
    <x v="28"/>
    <s v="Doğu Akdeniz"/>
    <x v="64"/>
    <n v="54.50442631487589"/>
  </r>
  <r>
    <x v="28"/>
    <s v="Seyhan"/>
    <x v="88"/>
    <n v="79.17888563049853"/>
  </r>
  <r>
    <x v="28"/>
    <s v="Doğu Akdeniz"/>
    <x v="65"/>
    <n v="87.82019563810756"/>
  </r>
  <r>
    <x v="28"/>
    <s v="Van Gölü"/>
    <x v="66"/>
    <n v="77.00100300902709"/>
  </r>
  <r>
    <x v="28"/>
    <s v="Sakarya"/>
    <x v="67"/>
    <n v="22.06303724928367"/>
  </r>
  <r>
    <x v="28"/>
    <s v="Batı Akdeniz"/>
    <x v="68"/>
    <n v="44.59913156363311"/>
  </r>
  <r>
    <x v="28"/>
    <s v="Antalya"/>
    <x v="69"/>
    <n v="74.8409554675309"/>
  </r>
  <r>
    <x v="28"/>
    <s v="Sakarya"/>
    <x v="70"/>
    <n v="62.03080536609603"/>
  </r>
  <r>
    <x v="28"/>
    <s v="Sakarya"/>
    <x v="71"/>
    <n v="77.50405186385737"/>
  </r>
  <r>
    <x v="28"/>
    <s v="Yeşilırmak"/>
    <x v="89"/>
    <n v="75.67567567567568"/>
  </r>
  <r>
    <x v="28"/>
    <s v="Yeşilırmak"/>
    <x v="72"/>
    <n v="98.67476532302595"/>
  </r>
  <r>
    <x v="28"/>
    <s v="Yeşilırmak"/>
    <x v="73"/>
    <n v="90.40080160320642"/>
  </r>
  <r>
    <x v="28"/>
    <s v="Kızılırmak"/>
    <x v="74"/>
    <n v="45.95051561048179"/>
  </r>
  <r>
    <x v="28"/>
    <s v="Kızılırmak"/>
    <x v="75"/>
    <n v="84.02244134648079"/>
  </r>
  <r>
    <x v="28"/>
    <s v="Kızılırmak"/>
    <x v="76"/>
    <n v="80.83808844507845"/>
  </r>
  <r>
    <x v="28"/>
    <s v="Kızılırmak"/>
    <x v="77"/>
    <n v="44.95010951569725"/>
  </r>
  <r>
    <x v="28"/>
    <s v="Ceyhan"/>
    <x v="78"/>
    <n v="68.43973214285714"/>
  </r>
  <r>
    <x v="28"/>
    <s v="Doğu Karadeniz"/>
    <x v="79"/>
    <n v="86.03896103896103"/>
  </r>
  <r>
    <x v="28"/>
    <s v="Kızılırmak"/>
    <x v="80"/>
    <n v="23.44546381243629"/>
  </r>
  <r>
    <x v="28"/>
    <s v="Batı Akdeniz"/>
    <x v="81"/>
    <n v="63.33988212180746"/>
  </r>
  <r>
    <x v="28"/>
    <s v="Yeşilırmak"/>
    <x v="82"/>
    <n v="28.582404917403"/>
  </r>
  <r>
    <x v="28"/>
    <s v="Doğu Akdeniz"/>
    <x v="83"/>
    <n v="61.53963647472125"/>
  </r>
  <r>
    <x v="28"/>
    <s v="Batı Karadeniz"/>
    <x v="84"/>
    <n v="51.30683066110257"/>
  </r>
  <r>
    <x v="28"/>
    <s v="Sakarya"/>
    <x v="85"/>
    <n v="44.13012729844413"/>
  </r>
  <r>
    <x v="29"/>
    <s v="Doğu Akdeniz"/>
    <x v="0"/>
    <n v="86.92686276754034"/>
  </r>
  <r>
    <x v="29"/>
    <s v="Doğu Akdeniz"/>
    <x v="87"/>
    <n v="78.43601895734596"/>
  </r>
  <r>
    <x v="29"/>
    <s v="Doğu Akdeniz"/>
    <x v="1"/>
    <n v="88.94665181334324"/>
  </r>
  <r>
    <x v="29"/>
    <s v="Seyhan"/>
    <x v="2"/>
    <n v="63.25926537804945"/>
  </r>
  <r>
    <x v="29"/>
    <s v="Seyhan"/>
    <x v="3"/>
    <n v="76.84615384615384"/>
  </r>
  <r>
    <x v="29"/>
    <s v="Seyhan"/>
    <x v="4"/>
    <n v="93.94947914933272"/>
  </r>
  <r>
    <x v="29"/>
    <s v="Seyhan"/>
    <x v="5"/>
    <n v="79.56230144722909"/>
  </r>
  <r>
    <x v="29"/>
    <s v="Seyhan"/>
    <x v="6"/>
    <n v="87.61568973115909"/>
  </r>
  <r>
    <x v="29"/>
    <s v="Seyhan"/>
    <x v="7"/>
    <n v="46.31668077900085"/>
  </r>
  <r>
    <x v="29"/>
    <s v="Seyhan"/>
    <x v="8"/>
    <n v="73.28042328042328"/>
  </r>
  <r>
    <x v="29"/>
    <s v="Seyhan"/>
    <x v="9"/>
    <n v="90.91803278688525"/>
  </r>
  <r>
    <x v="29"/>
    <s v="Seyhan"/>
    <x v="10"/>
    <n v="58.78542510121458"/>
  </r>
  <r>
    <x v="29"/>
    <s v="Ceyhan"/>
    <x v="11"/>
    <n v="64.68106433388009"/>
  </r>
  <r>
    <x v="29"/>
    <s v="Ceyhan"/>
    <x v="12"/>
    <n v="88.73039011522977"/>
  </r>
  <r>
    <x v="29"/>
    <s v="Ceyhan"/>
    <x v="13"/>
    <n v="79.50260730044124"/>
  </r>
  <r>
    <x v="29"/>
    <s v="Ceyhan"/>
    <x v="14"/>
    <n v="78.73845549223816"/>
  </r>
  <r>
    <x v="29"/>
    <s v="Ceyhan"/>
    <x v="15"/>
    <n v="64.9023510386864"/>
  </r>
  <r>
    <x v="29"/>
    <s v="Ceyhan"/>
    <x v="16"/>
    <n v="91.43046357615894"/>
  </r>
  <r>
    <x v="29"/>
    <s v="Ceyhan"/>
    <x v="17"/>
    <n v="54.95495495495496"/>
  </r>
  <r>
    <x v="29"/>
    <s v="Ceyhan"/>
    <x v="18"/>
    <n v="80.85448916408669"/>
  </r>
  <r>
    <x v="29"/>
    <s v="Ceyhan"/>
    <x v="19"/>
    <n v="60.86511389813156"/>
  </r>
  <r>
    <x v="29"/>
    <s v="Doğu Karadeniz"/>
    <x v="20"/>
    <n v="90.29527929283431"/>
  </r>
  <r>
    <x v="29"/>
    <s v="Doğu Karadeniz"/>
    <x v="21"/>
    <n v="54.59400246474052"/>
  </r>
  <r>
    <x v="29"/>
    <s v="Doğu Karadeniz"/>
    <x v="22"/>
    <n v="65.99025974025975"/>
  </r>
  <r>
    <x v="29"/>
    <s v="Van Gölü"/>
    <x v="23"/>
    <n v="34.16587332698661"/>
  </r>
  <r>
    <x v="29"/>
    <s v="Van Gölü"/>
    <x v="24"/>
    <n v="91.21677011359644"/>
  </r>
  <r>
    <x v="29"/>
    <s v="Doğu Akdeniz"/>
    <x v="25"/>
    <n v="66.04741865955044"/>
  </r>
  <r>
    <x v="29"/>
    <s v="Yeşilırmak"/>
    <x v="26"/>
    <n v="93.45863499911708"/>
  </r>
  <r>
    <x v="29"/>
    <s v="Sakarya"/>
    <x v="27"/>
    <n v="59.61145194274029"/>
  </r>
  <r>
    <x v="29"/>
    <s v="Asi"/>
    <x v="28"/>
    <n v="88.37641807699461"/>
  </r>
  <r>
    <x v="29"/>
    <s v="Batı Karadeniz"/>
    <x v="29"/>
    <n v="2.049910873440285"/>
  </r>
  <r>
    <x v="29"/>
    <s v="Antalya"/>
    <x v="30"/>
    <n v="96.56375838926175"/>
  </r>
  <r>
    <x v="29"/>
    <s v="Doğu Karadeniz"/>
    <x v="31"/>
    <n v="18.36890243902439"/>
  </r>
  <r>
    <x v="29"/>
    <s v="Marmara"/>
    <x v="32"/>
    <n v="60.43771043771044"/>
  </r>
  <r>
    <x v="29"/>
    <s v="Susurluk"/>
    <x v="33"/>
    <n v="56.29351155666945"/>
  </r>
  <r>
    <x v="29"/>
    <s v="Susurluk"/>
    <x v="34"/>
    <n v="67.48476454293629"/>
  </r>
  <r>
    <x v="29"/>
    <s v="Susurluk"/>
    <x v="35"/>
    <n v="60.50645109481236"/>
  </r>
  <r>
    <x v="29"/>
    <s v="Susurluk"/>
    <x v="36"/>
    <n v="34.04255319148936"/>
  </r>
  <r>
    <x v="29"/>
    <s v="Kuzey Ege"/>
    <x v="37"/>
    <n v="48.84931190008096"/>
  </r>
  <r>
    <x v="29"/>
    <s v="Gediz"/>
    <x v="38"/>
    <n v="51.36810714659412"/>
  </r>
  <r>
    <x v="29"/>
    <s v="Büyük Menderes"/>
    <x v="40"/>
    <n v="43.4579566126361"/>
  </r>
  <r>
    <x v="29"/>
    <s v="Büyük Menderes"/>
    <x v="41"/>
    <n v="99.80366492146597"/>
  </r>
  <r>
    <x v="29"/>
    <s v="Büyük Menderes"/>
    <x v="42"/>
    <n v="54.58359821996186"/>
  </r>
  <r>
    <x v="29"/>
    <s v="Büyük Menderes"/>
    <x v="43"/>
    <n v="39.31159420289855"/>
  </r>
  <r>
    <x v="29"/>
    <s v="Büyük Menderes"/>
    <x v="44"/>
    <n v="55.32907348242811"/>
  </r>
  <r>
    <x v="29"/>
    <s v="Batı Akdeniz"/>
    <x v="45"/>
    <n v="56.30541871921182"/>
  </r>
  <r>
    <x v="29"/>
    <s v="Antalya"/>
    <x v="46"/>
    <n v="64.28571428571429"/>
  </r>
  <r>
    <x v="29"/>
    <s v="Antalya"/>
    <x v="47"/>
    <n v="52.62671356421357"/>
  </r>
  <r>
    <x v="29"/>
    <s v="Antalya"/>
    <x v="48"/>
    <n v="94.34724091520862"/>
  </r>
  <r>
    <x v="29"/>
    <s v="Sakarya"/>
    <x v="49"/>
    <n v="0"/>
  </r>
  <r>
    <x v="29"/>
    <s v="Sakarya"/>
    <x v="50"/>
    <n v="72.10772290759112"/>
  </r>
  <r>
    <x v="29"/>
    <s v="Batı Karadeniz"/>
    <x v="86"/>
    <n v="71.64135514018692"/>
  </r>
  <r>
    <x v="29"/>
    <s v="Batı Karadeniz"/>
    <x v="51"/>
    <n v="82.99575821845175"/>
  </r>
  <r>
    <x v="29"/>
    <s v="Yeşilırmak"/>
    <x v="52"/>
    <n v="84.87892689158585"/>
  </r>
  <r>
    <x v="29"/>
    <s v="Yeşilırmak"/>
    <x v="53"/>
    <n v="69.84149752564011"/>
  </r>
  <r>
    <x v="29"/>
    <s v="Yeşilırmak"/>
    <x v="54"/>
    <n v="87.79167871950632"/>
  </r>
  <r>
    <x v="29"/>
    <s v="Yeşilırmak"/>
    <x v="55"/>
    <n v="75.15432098765432"/>
  </r>
  <r>
    <x v="29"/>
    <s v="Kızılırmak"/>
    <x v="56"/>
    <n v="36.87171507607192"/>
  </r>
  <r>
    <x v="29"/>
    <s v="Kızılırmak"/>
    <x v="57"/>
    <n v="71.91672324055216"/>
  </r>
  <r>
    <x v="29"/>
    <s v="Kızılırmak"/>
    <x v="58"/>
    <n v="96.19745334031049"/>
  </r>
  <r>
    <x v="29"/>
    <s v="Kızılırmak"/>
    <x v="59"/>
    <n v="89.10584908994522"/>
  </r>
  <r>
    <x v="29"/>
    <s v="Kızılırmak"/>
    <x v="60"/>
    <n v="40.28121137206428"/>
  </r>
  <r>
    <x v="29"/>
    <s v="Kızılırmak"/>
    <x v="61"/>
    <n v="67.54545454545455"/>
  </r>
  <r>
    <x v="29"/>
    <s v="Kızılırmak"/>
    <x v="62"/>
    <n v="87.10144927536231"/>
  </r>
  <r>
    <x v="29"/>
    <s v="Doğu Akdeniz"/>
    <x v="63"/>
    <n v="91.72431797415481"/>
  </r>
  <r>
    <x v="29"/>
    <s v="Doğu Akdeniz"/>
    <x v="64"/>
    <n v="54.50442631487589"/>
  </r>
  <r>
    <x v="29"/>
    <s v="Seyhan"/>
    <x v="88"/>
    <n v="72.14076246334311"/>
  </r>
  <r>
    <x v="29"/>
    <s v="Doğu Akdeniz"/>
    <x v="65"/>
    <n v="87.46241388497697"/>
  </r>
  <r>
    <x v="29"/>
    <s v="Van Gölü"/>
    <x v="66"/>
    <n v="76.42928786359077"/>
  </r>
  <r>
    <x v="29"/>
    <s v="Sakarya"/>
    <x v="67"/>
    <n v="21.20343839541547"/>
  </r>
  <r>
    <x v="29"/>
    <s v="Batı Akdeniz"/>
    <x v="68"/>
    <n v="43.86946595639913"/>
  </r>
  <r>
    <x v="29"/>
    <s v="Antalya"/>
    <x v="69"/>
    <n v="72.20021606049694"/>
  </r>
  <r>
    <x v="29"/>
    <s v="Sakarya"/>
    <x v="70"/>
    <n v="64.64609964316365"/>
  </r>
  <r>
    <x v="29"/>
    <s v="Sakarya"/>
    <x v="71"/>
    <n v="76.72609400324149"/>
  </r>
  <r>
    <x v="29"/>
    <s v="Yeşilırmak"/>
    <x v="89"/>
    <n v="74.77477477477477"/>
  </r>
  <r>
    <x v="29"/>
    <s v="Yeşilırmak"/>
    <x v="72"/>
    <n v="98.01214798453893"/>
  </r>
  <r>
    <x v="29"/>
    <s v="Yeşilırmak"/>
    <x v="73"/>
    <n v="89.53907815631263"/>
  </r>
  <r>
    <x v="29"/>
    <s v="Kızılırmak"/>
    <x v="74"/>
    <n v="46.32624358342938"/>
  </r>
  <r>
    <x v="29"/>
    <s v="Kızılırmak"/>
    <x v="75"/>
    <n v="83.7037936561908"/>
  </r>
  <r>
    <x v="29"/>
    <s v="Kızılırmak"/>
    <x v="76"/>
    <n v="80.79386590584879"/>
  </r>
  <r>
    <x v="29"/>
    <s v="Kızılırmak"/>
    <x v="77"/>
    <n v="44.82842540764176"/>
  </r>
  <r>
    <x v="29"/>
    <s v="Ceyhan"/>
    <x v="78"/>
    <n v="68.25446428571429"/>
  </r>
  <r>
    <x v="29"/>
    <s v="Doğu Karadeniz"/>
    <x v="79"/>
    <n v="85.58441558441558"/>
  </r>
  <r>
    <x v="29"/>
    <s v="Kızılırmak"/>
    <x v="80"/>
    <n v="28.74617737003058"/>
  </r>
  <r>
    <x v="29"/>
    <s v="Batı Akdeniz"/>
    <x v="81"/>
    <n v="62.84217419777341"/>
  </r>
  <r>
    <x v="29"/>
    <s v="Yeşilırmak"/>
    <x v="82"/>
    <n v="37.4567806377257"/>
  </r>
  <r>
    <x v="29"/>
    <s v="Doğu Akdeniz"/>
    <x v="83"/>
    <n v="62.9295860699557"/>
  </r>
  <r>
    <x v="29"/>
    <s v="Batı Karadeniz"/>
    <x v="84"/>
    <n v="50.93345047221612"/>
  </r>
  <r>
    <x v="29"/>
    <s v="Sakarya"/>
    <x v="85"/>
    <n v="43.5643564356435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0" dataOnRows="0" dataCaption="Değerler" grandTotalCaption="Genel Ortalama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Barajlar" colHeaderCaption="Tarih" fieldListSortAscending="0" mdxSubqueries="0" applyNumberFormats="0" applyBorderFormats="0" applyFontFormats="0" applyPatternFormats="0" applyAlignmentFormats="0" applyWidthHeightFormats="1" r:id="rId1">
  <location ref="A3:AG96" firstHeaderRow="1" firstDataRow="2" firstDataCol="1"/>
  <pivotFields count="4">
    <pivotField axis="axisCol" showDropDowns="1" compact="1" outline="1" subtotalTop="1" dragToRow="1" dragToCol="1" dragToPage="1" dragToData="1" dragOff="1" showAll="0" topAutoShow="1" itemPageCount="10" sortType="manual" defaultSubtotal="1">
      <items count="3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1">
        <item t="data" sd="1" x="78"/>
        <item t="data" sd="1" x="39"/>
        <item t="data" sd="1" x="43"/>
        <item t="data" sd="1" x="68"/>
        <item t="data" sd="1" x="31"/>
        <item t="data" sd="1" x="81"/>
        <item t="data" sd="1" x="1"/>
        <item t="data" sd="1" x="54"/>
        <item t="data" sd="1" x="56"/>
        <item t="data" sd="1" x="84"/>
        <item t="data" sd="1" x="11"/>
        <item t="data" sd="1" x="3"/>
        <item t="data" sd="1" x="61"/>
        <item t="data" sd="1" x="37"/>
        <item t="data" sd="1" x="63"/>
        <item t="data" sd="1" x="16"/>
        <item t="data" sd="1" x="71"/>
        <item t="data" sd="1" x="76"/>
        <item t="data" sd="1" x="28"/>
        <item t="data" sd="1" x="42"/>
        <item t="data" sd="1" x="72"/>
        <item t="data" sd="1" x="41"/>
        <item t="data" sd="1" x="2"/>
        <item t="data" sd="1" x="33"/>
        <item t="data" sd="1" x="26"/>
        <item t="data" sd="1" x="62"/>
        <item t="data" sd="1" x="35"/>
        <item t="data" sd="1" x="44"/>
        <item t="data" sd="1" x="38"/>
        <item t="data" sd="1" x="57"/>
        <item t="data" sd="1" x="36"/>
        <item t="data" sd="1" x="0"/>
        <item t="data" sd="1" x="45"/>
        <item t="data" sd="1" x="5"/>
        <item t="data" sd="1" x="83"/>
        <item t="data" sd="1" x="70"/>
        <item t="data" sd="1" x="64"/>
        <item t="data" sd="1" x="10"/>
        <item t="data" sd="1" x="73"/>
        <item t="data" sd="1" x="77"/>
        <item t="data" sd="1" x="9"/>
        <item t="data" sd="1" x="85"/>
        <item t="data" sd="1" x="67"/>
        <item t="data" sd="1" x="53"/>
        <item t="data" sd="1" x="86"/>
        <item t="data" sd="1" x="74"/>
        <item t="data" sd="1" x="18"/>
        <item t="data" sd="1" x="59"/>
        <item t="data" sd="1" x="47"/>
        <item t="data" sd="1" x="46"/>
        <item t="data" sd="1" x="27"/>
        <item t="data" sd="1" x="80"/>
        <item t="data" sd="1" x="15"/>
        <item t="data" sd="1" x="8"/>
        <item t="data" sd="1" x="40"/>
        <item t="data" sd="1" x="58"/>
        <item t="data" sd="1" x="17"/>
        <item t="data" sd="1" x="52"/>
        <item t="data" sd="1" x="29"/>
        <item t="data" sd="1" x="14"/>
        <item t="data" sd="1" x="7"/>
        <item t="data" sd="1" x="51"/>
        <item t="data" sd="1" x="20"/>
        <item t="data" sd="1" x="30"/>
        <item t="data" sd="1" x="34"/>
        <item t="data" sd="1" x="6"/>
        <item t="data" sd="1" x="12"/>
        <item t="data" sd="1" x="66"/>
        <item t="data" sd="1" x="60"/>
        <item t="data" sd="1" x="69"/>
        <item t="data" sd="1" x="65"/>
        <item t="data" sd="1" x="82"/>
        <item t="data" sd="1" x="19"/>
        <item t="data" sd="1" x="23"/>
        <item t="data" sd="1" x="50"/>
        <item t="data" sd="1" x="13"/>
        <item t="data" sd="1" x="48"/>
        <item t="data" sd="1" x="55"/>
        <item t="data" sd="1" x="22"/>
        <item t="data" sd="1" x="21"/>
        <item t="data" sd="1" x="25"/>
        <item t="data" sd="1" x="75"/>
        <item t="data" sd="1" x="79"/>
        <item t="data" sd="1" x="4"/>
        <item t="data" sd="1" x="49"/>
        <item t="data" sd="1" x="32"/>
        <item t="data" sd="1" x="24"/>
        <item t="data" sd="1" x="87"/>
        <item t="data" sd="1" x="88"/>
        <item t="data" sd="1" x="89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grand" r="0" i="0">
      <x v="0"/>
    </i>
  </rowItems>
  <colFields count="1">
    <field x="0"/>
  </colFields>
  <colItems count="3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colItems>
  <dataFields count="1">
    <dataField name="Ortalama Aktif Doluluk (%)" fld="3" subtotal="average" showDataAs="normal" baseField="0" baseItem="0"/>
  </dataFields>
  <formats count="11">
    <format action="formatting" dxfId="32">
      <pivotArea type="normal" dataOnly="1" outline="0" collapsedLevelsAreSubtotals="1" fieldPosition="0"/>
    </format>
    <format action="formatting" dxfId="31">
      <pivotArea field="2" type="button" dataOnly="0" labelOnly="1" outline="0" axis="axisRow" fieldPosition="0"/>
    </format>
    <format action="formatting" dxfId="30">
      <pivotArea type="normal" dataOnly="0" labelOnly="1" outline="1" fieldPosition="0">
        <references count="1">
          <reference field="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action="formatting" dxfId="29">
      <pivotArea type="normal" dataOnly="0" labelOnly="1" outline="1" fieldPosition="0">
        <references count="1">
          <reference field="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action="formatting" dxfId="28">
      <pivotArea type="normal" dataOnly="0" labelOnly="1" grandRow="1" outline="0" fieldPosition="0"/>
    </format>
    <format action="formatting" dxfId="27">
      <pivotArea type="normal" dataOnly="0" labelOnly="1" outline="1" fieldPosition="0">
        <references count="1">
          <reference field="0"/>
        </references>
      </pivotArea>
    </format>
    <format action="formatting" dxfId="26">
      <pivotArea type="normal" dataOnly="0" labelOnly="1" grandCol="1" outline="0" fieldPosition="0"/>
    </format>
    <format action="formatting" dxfId="25">
      <pivotArea type="origin" dataOnly="0" labelOnly="1" outline="0" fieldPosition="0"/>
    </format>
    <format action="formatting" dxfId="24">
      <pivotArea field="0" type="button" dataOnly="0" labelOnly="1" outline="0" axis="axisCol" fieldPosition="0"/>
    </format>
    <format action="formatting" dxfId="23">
      <pivotArea type="topRight" dataOnly="0" labelOnly="1" outline="0" fieldPosition="0"/>
    </format>
    <format action="formatting" dxfId="22">
      <pivotArea type="normal" dataOnly="0" labelOnly="1" outline="1" fieldPosition="0">
        <references count="1">
          <reference field="2">
            <x v="87"/>
            <x v="88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7"/>
  <sheetViews>
    <sheetView topLeftCell="A2624" zoomScale="80" zoomScaleNormal="80" workbookViewId="0">
      <selection activeCell="A2560" sqref="A2560:D2648"/>
    </sheetView>
  </sheetViews>
  <sheetFormatPr baseColWidth="8" defaultRowHeight="14.5"/>
  <cols>
    <col width="11.54296875" bestFit="1" customWidth="1" style="1" min="1" max="1"/>
    <col width="16.36328125" bestFit="1" customWidth="1" style="27" min="2" max="2"/>
    <col width="24.54296875" bestFit="1" customWidth="1" style="27" min="3" max="3"/>
    <col width="16.54296875" bestFit="1" customWidth="1" style="27" min="4" max="4"/>
    <col width="20.6328125" bestFit="1" customWidth="1" style="27" min="5" max="5"/>
    <col width="16.54296875" customWidth="1" style="27" min="6" max="6"/>
  </cols>
  <sheetData>
    <row r="1">
      <c r="A1" s="1" t="inlineStr">
        <is>
          <t>Tarih</t>
        </is>
      </c>
      <c r="B1" t="inlineStr">
        <is>
          <t>Havza</t>
        </is>
      </c>
      <c r="C1" t="inlineStr">
        <is>
          <t>Baraj</t>
        </is>
      </c>
      <c r="D1" s="29" t="inlineStr">
        <is>
          <t>Aktif Doluluk (%)</t>
        </is>
      </c>
    </row>
    <row r="2">
      <c r="A2" s="1" t="n">
        <v>46197</v>
      </c>
      <c r="B2" t="inlineStr">
        <is>
          <t>Doğu Akdeniz</t>
        </is>
      </c>
      <c r="C2" t="inlineStr">
        <is>
          <t>ERMENEK</t>
        </is>
      </c>
      <c r="D2" s="29" t="n">
        <v>94.27549502117432</v>
      </c>
    </row>
    <row r="3">
      <c r="A3" s="1" t="n">
        <v>46197</v>
      </c>
      <c r="B3" t="inlineStr">
        <is>
          <t>Doğu Akdeniz</t>
        </is>
      </c>
      <c r="C3" t="inlineStr">
        <is>
          <t>ALAKÖPRÜ</t>
        </is>
      </c>
      <c r="D3" s="29" t="n">
        <v>96.42282460700582</v>
      </c>
    </row>
    <row r="4">
      <c r="A4" s="1" t="n">
        <v>46197</v>
      </c>
      <c r="B4" t="inlineStr">
        <is>
          <t>Seyhan</t>
        </is>
      </c>
      <c r="C4" t="inlineStr">
        <is>
          <t>ÇATALAN</t>
        </is>
      </c>
      <c r="D4" s="29" t="n">
        <v>95.88496062558511</v>
      </c>
    </row>
    <row r="5">
      <c r="A5" s="1" t="n">
        <v>46197</v>
      </c>
      <c r="B5" t="inlineStr">
        <is>
          <t>Seyhan</t>
        </is>
      </c>
      <c r="C5" t="inlineStr">
        <is>
          <t>BAHÇELİK</t>
        </is>
      </c>
      <c r="D5" s="29" t="n">
        <v>97.19230769230769</v>
      </c>
    </row>
    <row r="6">
      <c r="A6" s="1" t="n">
        <v>46197</v>
      </c>
      <c r="B6" t="inlineStr">
        <is>
          <t>Seyhan</t>
        </is>
      </c>
      <c r="C6" t="inlineStr">
        <is>
          <t>YEDİGÖZE</t>
        </is>
      </c>
      <c r="D6" s="29" t="n">
        <v>96.18930342463474</v>
      </c>
    </row>
    <row r="7">
      <c r="A7" s="1" t="n">
        <v>46197</v>
      </c>
      <c r="B7" t="inlineStr">
        <is>
          <t>Seyhan</t>
        </is>
      </c>
      <c r="C7" t="inlineStr">
        <is>
          <t>FEKE-2</t>
        </is>
      </c>
      <c r="D7" s="29" t="n">
        <v>40.41651959054006</v>
      </c>
    </row>
    <row r="8">
      <c r="A8" s="1" t="n">
        <v>46197</v>
      </c>
      <c r="B8" t="inlineStr">
        <is>
          <t>Seyhan</t>
        </is>
      </c>
      <c r="C8" t="inlineStr">
        <is>
          <t>MENGE HES</t>
        </is>
      </c>
      <c r="D8" s="29" t="n">
        <v>54.16483032172764</v>
      </c>
    </row>
    <row r="9">
      <c r="A9" s="1" t="n">
        <v>46197</v>
      </c>
      <c r="B9" t="inlineStr">
        <is>
          <t>Seyhan</t>
        </is>
      </c>
      <c r="C9" t="inlineStr">
        <is>
          <t>KÖPRÜ</t>
        </is>
      </c>
      <c r="D9" s="29" t="n">
        <v>80.73666384419982</v>
      </c>
    </row>
    <row r="10">
      <c r="A10" s="1" t="n">
        <v>46197</v>
      </c>
      <c r="B10" t="inlineStr">
        <is>
          <t>Seyhan</t>
        </is>
      </c>
      <c r="C10" t="inlineStr">
        <is>
          <t>KAVŞAKBENDİ HES</t>
        </is>
      </c>
      <c r="D10" s="29" t="n">
        <v>82.4074074074074</v>
      </c>
    </row>
    <row r="11">
      <c r="A11" s="1" t="n">
        <v>46197</v>
      </c>
      <c r="B11" t="inlineStr">
        <is>
          <t>Seyhan</t>
        </is>
      </c>
      <c r="C11" t="inlineStr">
        <is>
          <t>GÜMÜŞÖREN</t>
        </is>
      </c>
      <c r="D11" s="29" t="n">
        <v>97.81639344262295</v>
      </c>
    </row>
    <row r="12">
      <c r="A12" s="1" t="n">
        <v>46197</v>
      </c>
      <c r="B12" t="inlineStr">
        <is>
          <t>Seyhan</t>
        </is>
      </c>
      <c r="C12" t="inlineStr">
        <is>
          <t>GÖKTAŞ-1</t>
        </is>
      </c>
      <c r="D12" s="29" t="n">
        <v>75.02024291497976</v>
      </c>
    </row>
    <row r="13">
      <c r="A13" s="1" t="n">
        <v>46197</v>
      </c>
      <c r="B13" t="inlineStr">
        <is>
          <t>Ceyhan</t>
        </is>
      </c>
      <c r="C13" t="inlineStr">
        <is>
          <t>ASLANTAŞ</t>
        </is>
      </c>
      <c r="D13" s="29" t="n">
        <v>86.24476034262803</v>
      </c>
    </row>
    <row r="14">
      <c r="A14" s="1" t="n">
        <v>46197</v>
      </c>
      <c r="B14" t="inlineStr">
        <is>
          <t>Ceyhan</t>
        </is>
      </c>
      <c r="C14" t="inlineStr">
        <is>
          <t>MENZELET</t>
        </is>
      </c>
      <c r="D14" s="29" t="n">
        <v>95.0735804525892</v>
      </c>
    </row>
    <row r="15">
      <c r="A15" s="1" t="n">
        <v>46197</v>
      </c>
      <c r="B15" t="inlineStr">
        <is>
          <t>Ceyhan</t>
        </is>
      </c>
      <c r="C15" t="inlineStr">
        <is>
          <t>SIR</t>
        </is>
      </c>
      <c r="D15" s="29" t="n">
        <v>80.02005615724028</v>
      </c>
    </row>
    <row r="16">
      <c r="A16" s="1" t="n">
        <v>46197</v>
      </c>
      <c r="B16" t="inlineStr">
        <is>
          <t>Ceyhan</t>
        </is>
      </c>
      <c r="C16" t="inlineStr">
        <is>
          <t>KOZAN</t>
        </is>
      </c>
      <c r="D16" s="29" t="n">
        <v>87.65310801074213</v>
      </c>
    </row>
    <row r="17">
      <c r="A17" s="1" t="n">
        <v>46197</v>
      </c>
      <c r="B17" t="inlineStr">
        <is>
          <t>Ceyhan</t>
        </is>
      </c>
      <c r="C17" t="inlineStr">
        <is>
          <t>KARTALKAYA</t>
        </is>
      </c>
      <c r="D17" s="29" t="n">
        <v>92.46174897375296</v>
      </c>
    </row>
    <row r="18">
      <c r="A18" s="1" t="n">
        <v>46197</v>
      </c>
      <c r="B18" t="inlineStr">
        <is>
          <t>Ceyhan</t>
        </is>
      </c>
      <c r="C18" t="inlineStr">
        <is>
          <t xml:space="preserve">BERKE </t>
        </is>
      </c>
      <c r="D18" s="29" t="n">
        <v>85.64238410596026</v>
      </c>
    </row>
    <row r="19">
      <c r="A19" s="1" t="n">
        <v>46197</v>
      </c>
      <c r="B19" t="inlineStr">
        <is>
          <t>Ceyhan</t>
        </is>
      </c>
      <c r="C19" t="inlineStr">
        <is>
          <t>KILAVUZLU</t>
        </is>
      </c>
      <c r="D19" s="29" t="n">
        <v>18.31831831831832</v>
      </c>
    </row>
    <row r="20">
      <c r="A20" s="1" t="n">
        <v>46197</v>
      </c>
      <c r="B20" t="inlineStr">
        <is>
          <t>Ceyhan</t>
        </is>
      </c>
      <c r="C20" t="inlineStr">
        <is>
          <t>KANDİL HES</t>
        </is>
      </c>
      <c r="D20" s="29" t="n">
        <v>95.39628482972137</v>
      </c>
    </row>
    <row r="21">
      <c r="A21" s="1" t="n">
        <v>46197</v>
      </c>
      <c r="B21" t="inlineStr">
        <is>
          <t>Ceyhan</t>
        </is>
      </c>
      <c r="C21" t="inlineStr">
        <is>
          <t>SARIGÜZEL HES</t>
        </is>
      </c>
      <c r="D21" s="29" t="n">
        <v>85.1548502687484</v>
      </c>
    </row>
    <row r="22">
      <c r="A22" s="1" t="n">
        <v>46197</v>
      </c>
      <c r="B22" t="inlineStr">
        <is>
          <t>Doğu Karadeniz</t>
        </is>
      </c>
      <c r="C22" t="inlineStr">
        <is>
          <t>KÜRTÜN</t>
        </is>
      </c>
      <c r="D22" s="29" t="n">
        <v>89.43012977242806</v>
      </c>
    </row>
    <row r="23">
      <c r="A23" s="1" t="n">
        <v>46197</v>
      </c>
      <c r="B23" t="inlineStr">
        <is>
          <t>Doğu Karadeniz</t>
        </is>
      </c>
      <c r="C23" t="inlineStr">
        <is>
          <t>TORUL</t>
        </is>
      </c>
      <c r="D23" s="29" t="n">
        <v>93.16719156511023</v>
      </c>
    </row>
    <row r="24">
      <c r="A24" s="1" t="n">
        <v>46197</v>
      </c>
      <c r="B24" t="inlineStr">
        <is>
          <t>Doğu Karadeniz</t>
        </is>
      </c>
      <c r="C24" t="inlineStr">
        <is>
          <t>TOPÇAM-ORDU</t>
        </is>
      </c>
      <c r="D24" s="29" t="n">
        <v>95.71608946608947</v>
      </c>
    </row>
    <row r="25">
      <c r="A25" s="1" t="n">
        <v>46197</v>
      </c>
      <c r="B25" t="inlineStr">
        <is>
          <t>Van Gölü</t>
        </is>
      </c>
      <c r="C25" t="inlineStr">
        <is>
          <t>SARIMEHMET</t>
        </is>
      </c>
      <c r="D25" s="29" t="n">
        <v>44.99075992607941</v>
      </c>
    </row>
    <row r="26">
      <c r="A26" s="1" t="n">
        <v>46197</v>
      </c>
      <c r="B26" t="inlineStr">
        <is>
          <t>Van Gölü</t>
        </is>
      </c>
      <c r="C26" t="inlineStr">
        <is>
          <t>ZERNEK</t>
        </is>
      </c>
      <c r="D26" s="29" t="n">
        <v>99.8360463754538</v>
      </c>
    </row>
    <row r="27">
      <c r="A27" s="1" t="n">
        <v>46197</v>
      </c>
      <c r="B27" t="inlineStr">
        <is>
          <t>Doğu Akdeniz</t>
        </is>
      </c>
      <c r="C27" t="inlineStr">
        <is>
          <t>YALNIZARDIÇ</t>
        </is>
      </c>
      <c r="D27" s="29" t="n">
        <v>95.27866160320229</v>
      </c>
    </row>
    <row r="28">
      <c r="A28" s="1" t="n">
        <v>46197</v>
      </c>
      <c r="B28" t="inlineStr">
        <is>
          <t>Yeşilırmak</t>
        </is>
      </c>
      <c r="C28" t="inlineStr">
        <is>
          <t>ÇEKEREK</t>
        </is>
      </c>
      <c r="D28" s="29" t="n">
        <v>98.43060215433516</v>
      </c>
    </row>
    <row r="29">
      <c r="A29" s="1" t="n">
        <v>46197</v>
      </c>
      <c r="B29" t="inlineStr">
        <is>
          <t>Sakarya</t>
        </is>
      </c>
      <c r="C29" t="inlineStr">
        <is>
          <t>KARGI BARAJI VE HES</t>
        </is>
      </c>
      <c r="D29" s="29" t="n">
        <v>61.14519427402863</v>
      </c>
    </row>
    <row r="30">
      <c r="A30" s="1" t="n">
        <v>46197</v>
      </c>
      <c r="B30" t="inlineStr">
        <is>
          <t>Asi</t>
        </is>
      </c>
      <c r="C30" t="inlineStr">
        <is>
          <t>BÜYÜK KARAÇAY</t>
        </is>
      </c>
      <c r="D30" s="29" t="n">
        <v>99.55365445415659</v>
      </c>
    </row>
    <row r="31">
      <c r="A31" s="1" t="n">
        <v>46197</v>
      </c>
      <c r="B31" t="inlineStr">
        <is>
          <t>Batı Karadeniz</t>
        </is>
      </c>
      <c r="C31" t="inlineStr">
        <is>
          <t>KİRAZLIKÖPRÜ</t>
        </is>
      </c>
      <c r="D31" s="29" t="n">
        <v>1.301247771836007</v>
      </c>
    </row>
    <row r="32">
      <c r="A32" s="1" t="n">
        <v>46197</v>
      </c>
      <c r="B32" t="inlineStr">
        <is>
          <t>Antalya</t>
        </is>
      </c>
      <c r="C32" t="inlineStr">
        <is>
          <t>MANAVGAT</t>
        </is>
      </c>
      <c r="D32" s="29" t="n">
        <v>90.95302013422818</v>
      </c>
    </row>
    <row r="33">
      <c r="A33" s="1" t="n">
        <v>46197</v>
      </c>
      <c r="B33" t="inlineStr">
        <is>
          <t>Doğu Karadeniz</t>
        </is>
      </c>
      <c r="C33" t="inlineStr">
        <is>
          <t>ALADEREÇAM</t>
        </is>
      </c>
      <c r="D33" s="29" t="n">
        <v>71.11280487804878</v>
      </c>
    </row>
    <row r="34">
      <c r="A34" s="1" t="n">
        <v>46197</v>
      </c>
      <c r="B34" t="inlineStr">
        <is>
          <t>Marmara</t>
        </is>
      </c>
      <c r="C34" t="inlineStr">
        <is>
          <t>YENİCE-GÖNEN</t>
        </is>
      </c>
      <c r="D34" s="29" t="n">
        <v>100</v>
      </c>
    </row>
    <row r="35">
      <c r="A35" s="1" t="n">
        <v>46197</v>
      </c>
      <c r="B35" t="inlineStr">
        <is>
          <t>Susurluk</t>
        </is>
      </c>
      <c r="C35" t="inlineStr">
        <is>
          <t>ÇAYGÖREN</t>
        </is>
      </c>
      <c r="D35" s="29" t="n">
        <v>82.92258423837372</v>
      </c>
    </row>
    <row r="36">
      <c r="A36" s="1" t="n">
        <v>46197</v>
      </c>
      <c r="B36" t="inlineStr">
        <is>
          <t>Susurluk</t>
        </is>
      </c>
      <c r="C36" t="inlineStr">
        <is>
          <t>MANYAS</t>
        </is>
      </c>
      <c r="D36" s="29" t="n">
        <v>82.76454293628809</v>
      </c>
    </row>
    <row r="37">
      <c r="A37" s="1" t="n">
        <v>46197</v>
      </c>
      <c r="B37" t="inlineStr">
        <is>
          <t>Susurluk</t>
        </is>
      </c>
      <c r="C37" t="inlineStr">
        <is>
          <t>ÇINARCIK</t>
        </is>
      </c>
      <c r="D37" s="29" t="n">
        <v>90.43846030301408</v>
      </c>
    </row>
    <row r="38">
      <c r="A38" s="1" t="n">
        <v>46197</v>
      </c>
      <c r="B38" t="inlineStr">
        <is>
          <t>Susurluk</t>
        </is>
      </c>
      <c r="C38" t="inlineStr">
        <is>
          <t>DEVECİKONAĞI</t>
        </is>
      </c>
      <c r="D38" s="29" t="n">
        <v>19.68085106382979</v>
      </c>
    </row>
    <row r="39">
      <c r="A39" s="1" t="n">
        <v>46197</v>
      </c>
      <c r="B39" t="inlineStr">
        <is>
          <t>Kuzey Ege</t>
        </is>
      </c>
      <c r="C39" t="inlineStr">
        <is>
          <t>BAYRAMİÇ</t>
        </is>
      </c>
      <c r="D39" s="29" t="n">
        <v>87.85706025211056</v>
      </c>
    </row>
    <row r="40">
      <c r="A40" s="1" t="n">
        <v>46197</v>
      </c>
      <c r="B40" t="inlineStr">
        <is>
          <t>Gediz</t>
        </is>
      </c>
      <c r="C40" t="inlineStr">
        <is>
          <t>DEMİRKÖPRÜ</t>
        </is>
      </c>
      <c r="D40" s="29" t="n">
        <v>85.06330438422098</v>
      </c>
    </row>
    <row r="41">
      <c r="A41" s="1" t="n">
        <v>46197</v>
      </c>
      <c r="B41" t="inlineStr">
        <is>
          <t>Büyük Menderes</t>
        </is>
      </c>
      <c r="C41" t="inlineStr">
        <is>
          <t>ADIGÜZEL</t>
        </is>
      </c>
      <c r="D41" s="29" t="n">
        <v>1.803132213149339</v>
      </c>
    </row>
    <row r="42">
      <c r="A42" s="1" t="n">
        <v>46197</v>
      </c>
      <c r="B42" t="inlineStr">
        <is>
          <t>Büyük Menderes</t>
        </is>
      </c>
      <c r="C42" t="inlineStr">
        <is>
          <t>KEMER</t>
        </is>
      </c>
      <c r="D42" s="29" t="n">
        <v>80.39423311884011</v>
      </c>
    </row>
    <row r="43">
      <c r="A43" s="1" t="n">
        <v>46197</v>
      </c>
      <c r="B43" t="inlineStr">
        <is>
          <t>Büyük Menderes</t>
        </is>
      </c>
      <c r="C43" t="inlineStr">
        <is>
          <t>ÇAPALI DİNAR KARAKUYU</t>
        </is>
      </c>
      <c r="D43" s="29" t="n">
        <v>99.80366492146597</v>
      </c>
    </row>
    <row r="44">
      <c r="A44" s="1" t="n">
        <v>46197</v>
      </c>
      <c r="B44" t="inlineStr">
        <is>
          <t>Büyük Menderes</t>
        </is>
      </c>
      <c r="C44" t="inlineStr">
        <is>
          <t>CİNDERE</t>
        </is>
      </c>
      <c r="D44" s="29" t="n">
        <v>80.94087730451366</v>
      </c>
    </row>
    <row r="45">
      <c r="A45" s="1" t="n">
        <v>46197</v>
      </c>
      <c r="B45" t="inlineStr">
        <is>
          <t>Büyük Menderes</t>
        </is>
      </c>
      <c r="C45" t="inlineStr">
        <is>
          <t>ADIGÜZEL-2 HES</t>
        </is>
      </c>
      <c r="D45" s="29" t="n">
        <v>86.59420289855072</v>
      </c>
    </row>
    <row r="46">
      <c r="A46" s="1" t="n">
        <v>46197</v>
      </c>
      <c r="B46" t="inlineStr">
        <is>
          <t>Büyük Menderes</t>
        </is>
      </c>
      <c r="C46" t="inlineStr">
        <is>
          <t>ÇİNE ADNAN MENDERES</t>
        </is>
      </c>
      <c r="D46" s="29" t="n">
        <v>74.19169329073482</v>
      </c>
    </row>
    <row r="47">
      <c r="A47" s="1" t="n">
        <v>46197</v>
      </c>
      <c r="B47" t="inlineStr">
        <is>
          <t>Batı Akdeniz</t>
        </is>
      </c>
      <c r="C47" t="inlineStr">
        <is>
          <t>EŞEN 1</t>
        </is>
      </c>
      <c r="D47" s="29" t="n">
        <v>95.56650246305419</v>
      </c>
    </row>
    <row r="48">
      <c r="A48" s="1" t="n">
        <v>46197</v>
      </c>
      <c r="B48" t="inlineStr">
        <is>
          <t>Antalya</t>
        </is>
      </c>
      <c r="C48" t="inlineStr">
        <is>
          <t>KARACAÖREN II</t>
        </is>
      </c>
      <c r="D48" s="29" t="n">
        <v>45.23809523809524</v>
      </c>
    </row>
    <row r="49">
      <c r="A49" s="1" t="n">
        <v>46197</v>
      </c>
      <c r="B49" t="inlineStr">
        <is>
          <t>Antalya</t>
        </is>
      </c>
      <c r="C49" t="inlineStr">
        <is>
          <t>KARACAÖREN I</t>
        </is>
      </c>
      <c r="D49" s="29" t="n">
        <v>58.33784271284271</v>
      </c>
    </row>
    <row r="50">
      <c r="A50" s="1" t="n">
        <v>46197</v>
      </c>
      <c r="B50" t="inlineStr">
        <is>
          <t>Antalya</t>
        </is>
      </c>
      <c r="C50" t="inlineStr">
        <is>
          <t>SORGUN</t>
        </is>
      </c>
      <c r="D50" s="29" t="n">
        <v>91.72274562584118</v>
      </c>
    </row>
    <row r="51">
      <c r="A51" s="1" t="n">
        <v>46197</v>
      </c>
      <c r="B51" t="inlineStr">
        <is>
          <t>Sakarya</t>
        </is>
      </c>
      <c r="C51" t="inlineStr">
        <is>
          <t>YENİCE</t>
        </is>
      </c>
      <c r="D51" s="29" t="n">
        <v>16.27408993576017</v>
      </c>
    </row>
    <row r="52">
      <c r="A52" s="1" t="n">
        <v>46197</v>
      </c>
      <c r="B52" t="inlineStr">
        <is>
          <t>Sakarya</t>
        </is>
      </c>
      <c r="C52" t="inlineStr">
        <is>
          <t>SARIYAR</t>
        </is>
      </c>
      <c r="D52" s="29" t="n">
        <v>79.03869385364425</v>
      </c>
    </row>
    <row r="53">
      <c r="A53" s="1" t="n">
        <v>46197</v>
      </c>
      <c r="B53" t="inlineStr">
        <is>
          <t>Batı Karadeniz</t>
        </is>
      </c>
      <c r="C53" t="inlineStr">
        <is>
          <t>KÖPRÜBAŞI</t>
        </is>
      </c>
      <c r="D53" s="29" t="n">
        <v>86.78685047720042</v>
      </c>
    </row>
    <row r="54">
      <c r="A54" s="1" t="n">
        <v>46197</v>
      </c>
      <c r="B54" t="inlineStr">
        <is>
          <t>Yeşilırmak</t>
        </is>
      </c>
      <c r="C54" t="inlineStr">
        <is>
          <t>KILIÇKAYA</t>
        </is>
      </c>
      <c r="D54" s="29" t="n">
        <v>93.63858080250857</v>
      </c>
    </row>
    <row r="55">
      <c r="A55" s="1" t="n">
        <v>46197</v>
      </c>
      <c r="B55" t="inlineStr">
        <is>
          <t>Yeşilırmak</t>
        </is>
      </c>
      <c r="C55" t="inlineStr">
        <is>
          <t>H.UĞURLU</t>
        </is>
      </c>
      <c r="D55" s="29" t="n">
        <v>87.35386932510937</v>
      </c>
    </row>
    <row r="56">
      <c r="A56" s="1" t="n">
        <v>46197</v>
      </c>
      <c r="B56" t="inlineStr">
        <is>
          <t>Yeşilırmak</t>
        </is>
      </c>
      <c r="C56" t="inlineStr">
        <is>
          <t>ALMUS</t>
        </is>
      </c>
      <c r="D56" s="29" t="n">
        <v>99.96022562915823</v>
      </c>
    </row>
    <row r="57">
      <c r="A57" s="1" t="n">
        <v>46197</v>
      </c>
      <c r="B57" t="inlineStr">
        <is>
          <t>Yeşilırmak</t>
        </is>
      </c>
      <c r="C57" t="inlineStr">
        <is>
          <t>TEPEKIŞLA</t>
        </is>
      </c>
      <c r="D57" s="29" t="n">
        <v>66.20370370370371</v>
      </c>
    </row>
    <row r="58">
      <c r="A58" s="1" t="n">
        <v>46197</v>
      </c>
      <c r="B58" t="inlineStr">
        <is>
          <t>Kızılırmak</t>
        </is>
      </c>
      <c r="C58" t="inlineStr">
        <is>
          <t>ALTINKAYA</t>
        </is>
      </c>
      <c r="D58" s="29" t="n">
        <v>40.08056708160443</v>
      </c>
    </row>
    <row r="59">
      <c r="A59" s="1" t="n">
        <v>46197</v>
      </c>
      <c r="B59" t="inlineStr">
        <is>
          <t>Kızılırmak</t>
        </is>
      </c>
      <c r="C59" t="inlineStr">
        <is>
          <t>DERBENT</t>
        </is>
      </c>
      <c r="D59" s="29" t="n">
        <v>57.90902919212491</v>
      </c>
    </row>
    <row r="60">
      <c r="A60" s="1" t="n">
        <v>46197</v>
      </c>
      <c r="B60" t="inlineStr">
        <is>
          <t>Kızılırmak</t>
        </is>
      </c>
      <c r="C60" t="inlineStr">
        <is>
          <t>KESİKKÖPRÜ</t>
        </is>
      </c>
      <c r="D60" s="29" t="n">
        <v>93.02285016570731</v>
      </c>
    </row>
    <row r="61">
      <c r="A61" s="1" t="n">
        <v>46197</v>
      </c>
      <c r="B61" t="inlineStr">
        <is>
          <t>Kızılırmak</t>
        </is>
      </c>
      <c r="C61" t="inlineStr">
        <is>
          <t>KAPULUKAYA</t>
        </is>
      </c>
      <c r="D61" s="29" t="n">
        <v>84.15797844142075</v>
      </c>
    </row>
    <row r="62">
      <c r="A62" s="1" t="n">
        <v>46197</v>
      </c>
      <c r="B62" t="inlineStr">
        <is>
          <t>Kızılırmak</t>
        </is>
      </c>
      <c r="C62" t="inlineStr">
        <is>
          <t>OBRUK</t>
        </is>
      </c>
      <c r="D62" s="29" t="n">
        <v>72.52008652657602</v>
      </c>
    </row>
    <row r="63">
      <c r="A63" s="1" t="n">
        <v>46197</v>
      </c>
      <c r="B63" t="inlineStr">
        <is>
          <t>Kızılırmak</t>
        </is>
      </c>
      <c r="C63" t="inlineStr">
        <is>
          <t>BAYRAMHACILI HES</t>
        </is>
      </c>
      <c r="D63" s="29" t="n">
        <v>77.87878787878788</v>
      </c>
    </row>
    <row r="64">
      <c r="A64" s="1" t="n">
        <v>46197</v>
      </c>
      <c r="B64" t="inlineStr">
        <is>
          <t>Kızılırmak</t>
        </is>
      </c>
      <c r="C64" t="inlineStr">
        <is>
          <t>ÇERMİKLER</t>
        </is>
      </c>
      <c r="D64" s="29" t="n">
        <v>85.3623188405797</v>
      </c>
    </row>
    <row r="65">
      <c r="A65" s="1" t="n">
        <v>46197</v>
      </c>
      <c r="B65" t="inlineStr">
        <is>
          <t>Doğu Akdeniz</t>
        </is>
      </c>
      <c r="C65" t="inlineStr">
        <is>
          <t>BERDAN</t>
        </is>
      </c>
      <c r="D65" s="29" t="n">
        <v>88.53935517556455</v>
      </c>
    </row>
    <row r="66">
      <c r="A66" s="1" t="n">
        <v>46197</v>
      </c>
      <c r="B66" t="inlineStr">
        <is>
          <t>Doğu Akdeniz</t>
        </is>
      </c>
      <c r="C66" t="inlineStr">
        <is>
          <t>GÖKÇELER</t>
        </is>
      </c>
      <c r="D66" s="29" t="n">
        <v>84.09998264190244</v>
      </c>
    </row>
    <row r="67">
      <c r="A67" s="1" t="n">
        <v>46197</v>
      </c>
      <c r="B67" t="inlineStr">
        <is>
          <t>Doğu Akdeniz</t>
        </is>
      </c>
      <c r="C67" t="inlineStr">
        <is>
          <t>PAMUKLUK</t>
        </is>
      </c>
      <c r="D67" s="29" t="n">
        <v>98.26057168956724</v>
      </c>
    </row>
    <row r="68">
      <c r="A68" s="1" t="n">
        <v>46197</v>
      </c>
      <c r="B68" t="inlineStr">
        <is>
          <t>Van Gölü</t>
        </is>
      </c>
      <c r="C68" t="inlineStr">
        <is>
          <t>MORGEDİK</t>
        </is>
      </c>
      <c r="D68" s="29" t="n">
        <v>80.66198595787363</v>
      </c>
    </row>
    <row r="69">
      <c r="A69" s="1" t="n">
        <v>46197</v>
      </c>
      <c r="B69" t="inlineStr">
        <is>
          <t>Sakarya</t>
        </is>
      </c>
      <c r="C69" t="inlineStr">
        <is>
          <t>GÜRSÖĞÜT-2</t>
        </is>
      </c>
      <c r="D69" s="29" t="n">
        <v>14.04011461318052</v>
      </c>
    </row>
    <row r="70">
      <c r="A70" s="1" t="n">
        <v>46197</v>
      </c>
      <c r="B70" t="inlineStr">
        <is>
          <t>Batı Akdeniz</t>
        </is>
      </c>
      <c r="C70" t="inlineStr">
        <is>
          <t>AKKÖPRÜ</t>
        </is>
      </c>
      <c r="D70" s="29" t="n">
        <v>73.87528537535252</v>
      </c>
    </row>
    <row r="71">
      <c r="A71" s="1" t="n">
        <v>46197</v>
      </c>
      <c r="B71" t="inlineStr">
        <is>
          <t>Antalya</t>
        </is>
      </c>
      <c r="C71" t="inlineStr">
        <is>
          <t>OYMAPINAR</t>
        </is>
      </c>
      <c r="D71" s="29" t="n">
        <v>83.17128796062897</v>
      </c>
    </row>
    <row r="72">
      <c r="A72" s="1" t="n">
        <v>46197</v>
      </c>
      <c r="B72" t="inlineStr">
        <is>
          <t>Sakarya</t>
        </is>
      </c>
      <c r="C72" t="inlineStr">
        <is>
          <t>GÖKÇEKAYA</t>
        </is>
      </c>
      <c r="D72" s="29" t="n">
        <v>69.17656624057093</v>
      </c>
    </row>
    <row r="73">
      <c r="A73" s="1" t="n">
        <v>46197</v>
      </c>
      <c r="B73" t="inlineStr">
        <is>
          <t>Sakarya</t>
        </is>
      </c>
      <c r="C73" t="inlineStr">
        <is>
          <t>BOĞAZKÖY</t>
        </is>
      </c>
      <c r="D73" s="29" t="n">
        <v>97.79578606158833</v>
      </c>
    </row>
    <row r="74">
      <c r="A74" s="1" t="n">
        <v>46197</v>
      </c>
      <c r="B74" t="inlineStr">
        <is>
          <t>Yeşilırmak</t>
        </is>
      </c>
      <c r="C74" t="inlineStr">
        <is>
          <t>ÇAMLIGÖZE</t>
        </is>
      </c>
      <c r="D74" s="29" t="n">
        <v>100</v>
      </c>
    </row>
    <row r="75">
      <c r="A75" s="1" t="n">
        <v>46197</v>
      </c>
      <c r="B75" t="inlineStr">
        <is>
          <t>Yeşilırmak</t>
        </is>
      </c>
      <c r="C75" t="inlineStr">
        <is>
          <t>GÖLOVA</t>
        </is>
      </c>
      <c r="D75" s="29" t="n">
        <v>100.0200400801603</v>
      </c>
    </row>
    <row r="76">
      <c r="A76" s="1" t="n">
        <v>46197</v>
      </c>
      <c r="B76" t="inlineStr">
        <is>
          <t>Kızılırmak</t>
        </is>
      </c>
      <c r="C76" t="inlineStr">
        <is>
          <t>HİRFANLI</t>
        </is>
      </c>
      <c r="D76" s="29" t="n">
        <v>43.18383760427721</v>
      </c>
    </row>
    <row r="77">
      <c r="A77" s="1" t="n">
        <v>46197</v>
      </c>
      <c r="B77" t="inlineStr">
        <is>
          <t>Kızılırmak</t>
        </is>
      </c>
      <c r="C77" t="inlineStr">
        <is>
          <t>YAMULA</t>
        </is>
      </c>
      <c r="D77" s="29" t="n">
        <v>92.84682080924856</v>
      </c>
    </row>
    <row r="78">
      <c r="A78" s="1" t="n">
        <v>46197</v>
      </c>
      <c r="B78" t="inlineStr">
        <is>
          <t>Kızılırmak</t>
        </is>
      </c>
      <c r="C78" t="inlineStr">
        <is>
          <t>BOYABAT</t>
        </is>
      </c>
      <c r="D78" s="29" t="n">
        <v>76.65549215406563</v>
      </c>
    </row>
    <row r="79">
      <c r="A79" s="1" t="n">
        <v>46197</v>
      </c>
      <c r="B79" t="inlineStr">
        <is>
          <t>Kızılırmak</t>
        </is>
      </c>
      <c r="C79" t="inlineStr">
        <is>
          <t>GÜLDÜRCEK</t>
        </is>
      </c>
      <c r="D79" s="29" t="n">
        <v>49.59844244341689</v>
      </c>
    </row>
    <row r="80">
      <c r="A80" s="1" t="n">
        <v>46197</v>
      </c>
      <c r="B80" t="inlineStr">
        <is>
          <t>Ceyhan</t>
        </is>
      </c>
      <c r="C80" t="inlineStr">
        <is>
          <t>ADATEPE</t>
        </is>
      </c>
      <c r="D80" s="29" t="n">
        <v>71.828125</v>
      </c>
    </row>
    <row r="81">
      <c r="A81" s="1" t="n">
        <v>46197</v>
      </c>
      <c r="B81" t="inlineStr">
        <is>
          <t>Doğu Karadeniz</t>
        </is>
      </c>
      <c r="C81" t="inlineStr">
        <is>
          <t>YAŞMAKLI</t>
        </is>
      </c>
      <c r="D81" s="29" t="n">
        <v>91.42857142857143</v>
      </c>
    </row>
    <row r="82">
      <c r="A82" s="1" t="n">
        <v>46197</v>
      </c>
      <c r="B82" t="inlineStr">
        <is>
          <t>Kızılırmak</t>
        </is>
      </c>
      <c r="C82" t="inlineStr">
        <is>
          <t>KARGI KIZILIRMAK</t>
        </is>
      </c>
      <c r="D82" s="29" t="n">
        <v>23.75127420998981</v>
      </c>
    </row>
    <row r="83">
      <c r="A83" s="1" t="n">
        <v>46197</v>
      </c>
      <c r="B83" t="inlineStr">
        <is>
          <t>Batı Akdeniz</t>
        </is>
      </c>
      <c r="C83" t="inlineStr">
        <is>
          <t>ALAKIR</t>
        </is>
      </c>
      <c r="D83" s="29" t="n">
        <v>81.53241650294696</v>
      </c>
    </row>
    <row r="84">
      <c r="A84" s="1" t="n">
        <v>46197</v>
      </c>
      <c r="B84" t="inlineStr">
        <is>
          <t>Yeşilırmak</t>
        </is>
      </c>
      <c r="C84" t="inlineStr">
        <is>
          <t>S.UĞURLU</t>
        </is>
      </c>
      <c r="D84" s="29" t="n">
        <v>31.54053015751056</v>
      </c>
    </row>
    <row r="85">
      <c r="A85" s="1" t="n">
        <v>46197</v>
      </c>
      <c r="B85" t="inlineStr">
        <is>
          <t>Doğu Akdeniz</t>
        </is>
      </c>
      <c r="C85" t="inlineStr">
        <is>
          <t>GEZENDE</t>
        </is>
      </c>
      <c r="D85" s="29" t="n">
        <v>35.92485107682908</v>
      </c>
    </row>
    <row r="86">
      <c r="A86" s="1" t="n">
        <v>46197</v>
      </c>
      <c r="B86" t="inlineStr">
        <is>
          <t>Batı Karadeniz</t>
        </is>
      </c>
      <c r="C86" t="inlineStr">
        <is>
          <t>ARAÇ BARAJI</t>
        </is>
      </c>
      <c r="D86" s="29" t="n">
        <v>66.87898089171975</v>
      </c>
    </row>
    <row r="87">
      <c r="A87" s="1" t="n">
        <v>46197</v>
      </c>
      <c r="B87" t="inlineStr">
        <is>
          <t>Sakarya</t>
        </is>
      </c>
      <c r="C87" t="inlineStr">
        <is>
          <t>GÜRSÖĞÜT-1</t>
        </is>
      </c>
      <c r="D87" s="29" t="n">
        <v>44.87270155586987</v>
      </c>
    </row>
    <row r="88">
      <c r="A88" s="28" t="n">
        <v>46198</v>
      </c>
      <c r="B88" t="inlineStr">
        <is>
          <t>Doğu Akdeniz</t>
        </is>
      </c>
      <c r="C88" t="inlineStr">
        <is>
          <t>ERMENEK</t>
        </is>
      </c>
      <c r="D88" s="29" t="n">
        <v>94.34359620006867</v>
      </c>
      <c r="E88" s="4" t="n">
        <v>0.000636402</v>
      </c>
    </row>
    <row r="89">
      <c r="A89" s="28" t="n">
        <v>46198</v>
      </c>
      <c r="B89" t="inlineStr">
        <is>
          <t>Doğu Akdeniz</t>
        </is>
      </c>
      <c r="C89" t="inlineStr">
        <is>
          <t>ALAKÖPRÜ</t>
        </is>
      </c>
      <c r="D89" s="29" t="n">
        <v>96.52184676321328</v>
      </c>
      <c r="E89" s="3" t="n">
        <v>0.00103713</v>
      </c>
    </row>
    <row r="90">
      <c r="A90" s="28" t="n">
        <v>46198</v>
      </c>
      <c r="B90" t="inlineStr">
        <is>
          <t>Seyhan</t>
        </is>
      </c>
      <c r="C90" t="inlineStr">
        <is>
          <t>ÇATALAN</t>
        </is>
      </c>
      <c r="D90" s="29" t="n">
        <v>94.96255300402005</v>
      </c>
      <c r="E90" s="3" t="n">
        <v>-0.00834376</v>
      </c>
    </row>
    <row r="91">
      <c r="A91" s="28" t="n">
        <v>46198</v>
      </c>
      <c r="B91" t="inlineStr">
        <is>
          <t>Seyhan</t>
        </is>
      </c>
      <c r="C91" t="inlineStr">
        <is>
          <t>BAHÇELİK</t>
        </is>
      </c>
      <c r="D91" s="29" t="n">
        <v>97.25824175824175</v>
      </c>
      <c r="E91" s="5" t="n">
        <v>0</v>
      </c>
    </row>
    <row r="92">
      <c r="A92" s="28" t="n">
        <v>46198</v>
      </c>
      <c r="B92" t="inlineStr">
        <is>
          <t>Seyhan</t>
        </is>
      </c>
      <c r="C92" t="inlineStr">
        <is>
          <t>YEDİGÖZE</t>
        </is>
      </c>
      <c r="D92" s="29" t="n">
        <v>98.13958132259461</v>
      </c>
      <c r="E92" s="3" t="n">
        <v>0.0202724</v>
      </c>
    </row>
    <row r="93">
      <c r="A93" s="28" t="n">
        <v>46198</v>
      </c>
      <c r="B93" t="inlineStr">
        <is>
          <t>Seyhan</t>
        </is>
      </c>
      <c r="C93" t="inlineStr">
        <is>
          <t>FEKE-2</t>
        </is>
      </c>
      <c r="D93" s="29" t="n">
        <v>46.34662901517826</v>
      </c>
      <c r="E93" s="3" t="n">
        <v>0.1467</v>
      </c>
    </row>
    <row r="94">
      <c r="A94" s="28" t="n">
        <v>46198</v>
      </c>
      <c r="B94" t="inlineStr">
        <is>
          <t>Seyhan</t>
        </is>
      </c>
      <c r="C94" t="inlineStr">
        <is>
          <t>MENGE HES</t>
        </is>
      </c>
      <c r="D94" s="29" t="n">
        <v>47.95063904803878</v>
      </c>
      <c r="E94" s="3" t="n">
        <v>-0.113</v>
      </c>
    </row>
    <row r="95">
      <c r="A95" s="28" t="n">
        <v>46198</v>
      </c>
      <c r="B95" t="inlineStr">
        <is>
          <t>Seyhan</t>
        </is>
      </c>
      <c r="C95" t="inlineStr">
        <is>
          <t>KÖPRÜ</t>
        </is>
      </c>
      <c r="D95" s="29" t="n">
        <v>79.78408128704487</v>
      </c>
      <c r="E95" s="3" t="n">
        <v>-0.0119</v>
      </c>
    </row>
    <row r="96">
      <c r="A96" s="28" t="n">
        <v>46198</v>
      </c>
      <c r="B96" t="inlineStr">
        <is>
          <t>Seyhan</t>
        </is>
      </c>
      <c r="C96" t="inlineStr">
        <is>
          <t>KAVŞAKBENDİ HES</t>
        </is>
      </c>
      <c r="D96" s="29" t="n">
        <v>85.31746031746032</v>
      </c>
      <c r="E96" s="3" t="n">
        <v>0.0369</v>
      </c>
    </row>
    <row r="97">
      <c r="A97" s="28" t="n">
        <v>46198</v>
      </c>
      <c r="B97" t="inlineStr">
        <is>
          <t>Seyhan</t>
        </is>
      </c>
      <c r="C97" t="inlineStr">
        <is>
          <t>GÜMÜŞÖREN</t>
        </is>
      </c>
      <c r="D97" s="29" t="n">
        <v>97.92786885245901</v>
      </c>
      <c r="E97" s="3" t="n">
        <v>0.001125</v>
      </c>
    </row>
    <row r="98">
      <c r="A98" s="28" t="n">
        <v>46198</v>
      </c>
      <c r="B98" t="inlineStr">
        <is>
          <t>Seyhan</t>
        </is>
      </c>
      <c r="C98" t="inlineStr">
        <is>
          <t>GÖKTAŞ-1</t>
        </is>
      </c>
      <c r="D98" s="29" t="n">
        <v>75.78947368421052</v>
      </c>
      <c r="E98" s="3" t="n">
        <v>0.0103</v>
      </c>
    </row>
    <row r="99">
      <c r="A99" s="28" t="n">
        <v>46198</v>
      </c>
      <c r="B99" t="inlineStr">
        <is>
          <t>Ceyhan</t>
        </is>
      </c>
      <c r="C99" t="inlineStr">
        <is>
          <t>ASLANTAŞ</t>
        </is>
      </c>
      <c r="D99" s="29" t="n">
        <v>85.02186987424822</v>
      </c>
      <c r="E99" s="3" t="n">
        <v>-0.0189</v>
      </c>
    </row>
    <row r="100">
      <c r="A100" s="28" t="n">
        <v>46198</v>
      </c>
      <c r="B100" t="inlineStr">
        <is>
          <t>Ceyhan</t>
        </is>
      </c>
      <c r="C100" t="inlineStr">
        <is>
          <t>MENZELET</t>
        </is>
      </c>
      <c r="D100" s="29" t="n">
        <v>95.0735804525892</v>
      </c>
      <c r="E100" t="n">
        <v>0</v>
      </c>
    </row>
    <row r="101">
      <c r="A101" s="28" t="n">
        <v>46198</v>
      </c>
      <c r="B101" t="inlineStr">
        <is>
          <t>Ceyhan</t>
        </is>
      </c>
      <c r="C101" t="inlineStr">
        <is>
          <t>SIR</t>
        </is>
      </c>
      <c r="D101" s="29" t="n">
        <v>80.02005615724028</v>
      </c>
      <c r="E101" t="n">
        <v>0</v>
      </c>
    </row>
    <row r="102">
      <c r="A102" s="28" t="n">
        <v>46198</v>
      </c>
      <c r="B102" t="inlineStr">
        <is>
          <t>Ceyhan</t>
        </is>
      </c>
      <c r="C102" t="inlineStr">
        <is>
          <t>KOZAN</t>
        </is>
      </c>
      <c r="D102" s="29" t="n">
        <v>87.53520665487653</v>
      </c>
      <c r="E102" s="3" t="n">
        <v>-0.0013</v>
      </c>
    </row>
    <row r="103">
      <c r="A103" s="28" t="n">
        <v>46198</v>
      </c>
      <c r="B103" t="inlineStr">
        <is>
          <t>Ceyhan</t>
        </is>
      </c>
      <c r="C103" t="inlineStr">
        <is>
          <t>KARTALKAYA</t>
        </is>
      </c>
      <c r="D103" s="29" t="n">
        <v>92.13832566239581</v>
      </c>
      <c r="E103" s="3" t="n">
        <v>-0.003461</v>
      </c>
    </row>
    <row r="104">
      <c r="A104" s="28" t="n">
        <v>46198</v>
      </c>
      <c r="B104" t="inlineStr">
        <is>
          <t>Ceyhan</t>
        </is>
      </c>
      <c r="C104" t="inlineStr">
        <is>
          <t xml:space="preserve">BERKE </t>
        </is>
      </c>
      <c r="D104" s="29" t="n">
        <v>87.29139072847683</v>
      </c>
      <c r="E104" s="3" t="n">
        <v>0.0257</v>
      </c>
    </row>
    <row r="105">
      <c r="A105" s="28" t="n">
        <v>46198</v>
      </c>
      <c r="B105" t="inlineStr">
        <is>
          <t>Ceyhan</t>
        </is>
      </c>
      <c r="C105" t="inlineStr">
        <is>
          <t>KILAVUZLU</t>
        </is>
      </c>
      <c r="D105" s="29" t="n">
        <v>69.51951951951952</v>
      </c>
      <c r="E105" s="3" t="n">
        <v>-0.1474</v>
      </c>
    </row>
    <row r="106">
      <c r="A106" s="28" t="n">
        <v>46198</v>
      </c>
      <c r="B106" t="inlineStr">
        <is>
          <t>Ceyhan</t>
        </is>
      </c>
      <c r="C106" t="inlineStr">
        <is>
          <t>KANDİL HES</t>
        </is>
      </c>
      <c r="D106" s="29" t="n">
        <v>94.82352941176471</v>
      </c>
      <c r="E106" s="3" t="n">
        <v>-0.00608</v>
      </c>
    </row>
    <row r="107">
      <c r="A107" s="28" t="n">
        <v>46198</v>
      </c>
      <c r="B107" t="inlineStr">
        <is>
          <t>Ceyhan</t>
        </is>
      </c>
      <c r="C107" t="inlineStr">
        <is>
          <t>SARIGÜZEL HES</t>
        </is>
      </c>
      <c r="D107" s="29" t="n">
        <v>82.72331712311237</v>
      </c>
      <c r="E107" s="3" t="n">
        <v>-0.0195</v>
      </c>
    </row>
    <row r="108">
      <c r="A108" s="28" t="n">
        <v>46198</v>
      </c>
      <c r="B108" t="inlineStr">
        <is>
          <t>Doğu Karadeniz</t>
        </is>
      </c>
      <c r="C108" t="inlineStr">
        <is>
          <t>KÜRTÜN</t>
        </is>
      </c>
      <c r="D108" s="29" t="n">
        <v>91.63061876998307</v>
      </c>
      <c r="E108" s="3" t="n">
        <v>0.0545</v>
      </c>
    </row>
    <row r="109">
      <c r="A109" s="28" t="n">
        <v>46198</v>
      </c>
      <c r="B109" t="inlineStr">
        <is>
          <t>Doğu Karadeniz</t>
        </is>
      </c>
      <c r="C109" t="inlineStr">
        <is>
          <t>TORUL</t>
        </is>
      </c>
      <c r="D109" s="29" t="n">
        <v>93.26304258523895</v>
      </c>
      <c r="E109" s="3" t="n">
        <v>-0.0701</v>
      </c>
    </row>
    <row r="110">
      <c r="A110" s="28" t="n">
        <v>46198</v>
      </c>
      <c r="B110" t="inlineStr">
        <is>
          <t>Doğu Karadeniz</t>
        </is>
      </c>
      <c r="C110" t="inlineStr">
        <is>
          <t>TOPÇAM-ORDU</t>
        </is>
      </c>
      <c r="D110" s="29" t="n">
        <v>95.07575757575758</v>
      </c>
      <c r="E110" s="3" t="n">
        <v>-0.00669</v>
      </c>
    </row>
    <row r="111">
      <c r="A111" s="28" t="n">
        <v>46198</v>
      </c>
      <c r="B111" t="inlineStr">
        <is>
          <t>Van Gölü</t>
        </is>
      </c>
      <c r="C111" t="inlineStr">
        <is>
          <t>SARIMEHMET</t>
        </is>
      </c>
      <c r="D111" s="29" t="n">
        <v>44.78355826846614</v>
      </c>
      <c r="E111" s="3" t="n">
        <v>-0.0069</v>
      </c>
    </row>
    <row r="112">
      <c r="A112" s="28" t="n">
        <v>46198</v>
      </c>
      <c r="B112" t="inlineStr">
        <is>
          <t>Van Gölü</t>
        </is>
      </c>
      <c r="C112" t="inlineStr">
        <is>
          <t>ZERNEK</t>
        </is>
      </c>
      <c r="D112" s="29" t="n">
        <v>99.66038177772573</v>
      </c>
      <c r="E112" s="3" t="n">
        <v>-0.0016</v>
      </c>
    </row>
    <row r="113">
      <c r="A113" s="28" t="n">
        <v>46198</v>
      </c>
      <c r="B113" t="inlineStr">
        <is>
          <t>Doğu Akdeniz</t>
        </is>
      </c>
      <c r="C113" t="inlineStr">
        <is>
          <t>YALNIZARDIÇ</t>
        </is>
      </c>
      <c r="D113" s="29" t="n">
        <v>95.13496869547367</v>
      </c>
      <c r="E113" t="n">
        <v>0</v>
      </c>
    </row>
    <row r="114">
      <c r="A114" s="28" t="n">
        <v>46198</v>
      </c>
      <c r="B114" t="inlineStr">
        <is>
          <t>Yeşilırmak</t>
        </is>
      </c>
      <c r="C114" t="inlineStr">
        <is>
          <t>ÇEKEREK</t>
        </is>
      </c>
      <c r="D114" s="29" t="n">
        <v>98.43060215433516</v>
      </c>
      <c r="E114" s="2" t="n">
        <v>0</v>
      </c>
    </row>
    <row r="115">
      <c r="A115" s="28" t="n">
        <v>46198</v>
      </c>
      <c r="B115" t="inlineStr">
        <is>
          <t>Sakarya</t>
        </is>
      </c>
      <c r="C115" t="inlineStr">
        <is>
          <t>KARGI BARAJI VE HES</t>
        </is>
      </c>
      <c r="D115" s="29" t="n">
        <v>44.06952965235174</v>
      </c>
      <c r="E115" s="3" t="n">
        <v>0.0013</v>
      </c>
    </row>
    <row r="116">
      <c r="A116" s="28" t="n">
        <v>46198</v>
      </c>
      <c r="B116" t="inlineStr">
        <is>
          <t>Asi</t>
        </is>
      </c>
      <c r="C116" t="inlineStr">
        <is>
          <t>BÜYÜK KARAÇAY</t>
        </is>
      </c>
      <c r="D116" s="29" t="n">
        <v>99.68383857169425</v>
      </c>
      <c r="E116" s="3" t="n">
        <v>0.3538</v>
      </c>
    </row>
    <row r="117">
      <c r="A117" s="28" t="n">
        <v>46198</v>
      </c>
      <c r="B117" t="inlineStr">
        <is>
          <t>Batı Karadeniz</t>
        </is>
      </c>
      <c r="C117" t="inlineStr">
        <is>
          <t>KİRAZLIKÖPRÜ</t>
        </is>
      </c>
      <c r="D117" s="29" t="n">
        <v>1.764705882352941</v>
      </c>
      <c r="E117" s="3" t="n">
        <v>0.0429</v>
      </c>
    </row>
    <row r="118">
      <c r="A118" s="28" t="n">
        <v>46198</v>
      </c>
      <c r="B118" t="inlineStr">
        <is>
          <t>Antalya</t>
        </is>
      </c>
      <c r="C118" t="inlineStr">
        <is>
          <t>MANAVGAT</t>
        </is>
      </c>
      <c r="D118" s="29" t="n">
        <v>94.84563758389261</v>
      </c>
    </row>
    <row r="119">
      <c r="A119" s="28" t="n">
        <v>46198</v>
      </c>
      <c r="B119" t="inlineStr">
        <is>
          <t>Doğu Karadeniz</t>
        </is>
      </c>
      <c r="C119" t="inlineStr">
        <is>
          <t>ALADEREÇAM</t>
        </is>
      </c>
      <c r="D119" s="29" t="n">
        <v>71.26524390243902</v>
      </c>
      <c r="E119" s="3" t="n">
        <v>0.0022</v>
      </c>
    </row>
    <row r="120">
      <c r="A120" s="28" t="n">
        <v>46198</v>
      </c>
      <c r="B120" t="inlineStr">
        <is>
          <t>Marmara</t>
        </is>
      </c>
      <c r="C120" t="inlineStr">
        <is>
          <t>YENİCE-GÖNEN</t>
        </is>
      </c>
      <c r="D120" s="29" t="n">
        <v>100</v>
      </c>
      <c r="E120" s="3" t="n">
        <v>-0.0066</v>
      </c>
    </row>
    <row r="121">
      <c r="A121" s="28" t="n">
        <v>46198</v>
      </c>
      <c r="B121" t="inlineStr">
        <is>
          <t>Susurluk</t>
        </is>
      </c>
      <c r="C121" t="inlineStr">
        <is>
          <t>ÇAYGÖREN</t>
        </is>
      </c>
      <c r="D121" s="29" t="n">
        <v>82.37259816207185</v>
      </c>
      <c r="E121" s="3" t="n">
        <v>-0.0098</v>
      </c>
    </row>
    <row r="122">
      <c r="A122" s="28" t="n">
        <v>46198</v>
      </c>
      <c r="B122" t="inlineStr">
        <is>
          <t>Susurluk</t>
        </is>
      </c>
      <c r="C122" t="inlineStr">
        <is>
          <t>MANYAS</t>
        </is>
      </c>
      <c r="D122" s="29" t="n">
        <v>82.2770083102493</v>
      </c>
      <c r="E122" s="3" t="n">
        <v>0.0021</v>
      </c>
    </row>
    <row r="123">
      <c r="A123" s="28" t="n">
        <v>46198</v>
      </c>
      <c r="B123" t="inlineStr">
        <is>
          <t>Susurluk</t>
        </is>
      </c>
      <c r="C123" t="inlineStr">
        <is>
          <t>ÇINARCIK</t>
        </is>
      </c>
      <c r="D123" s="29" t="n">
        <v>90.63119010653675</v>
      </c>
      <c r="E123" s="3" t="n">
        <v>-0.2434</v>
      </c>
    </row>
    <row r="124">
      <c r="A124" s="28" t="n">
        <v>46198</v>
      </c>
      <c r="B124" t="inlineStr">
        <is>
          <t>Susurluk</t>
        </is>
      </c>
      <c r="C124" t="inlineStr">
        <is>
          <t>DEVECİKONAĞI</t>
        </is>
      </c>
      <c r="D124" s="29" t="n">
        <v>4.25531914893617</v>
      </c>
      <c r="E124" s="3" t="n">
        <v>-0.0212</v>
      </c>
    </row>
    <row r="125">
      <c r="A125" s="28" t="n">
        <v>46198</v>
      </c>
      <c r="B125" t="inlineStr">
        <is>
          <t>Kuzey Ege</t>
        </is>
      </c>
      <c r="C125" t="inlineStr">
        <is>
          <t>BAYRAMİÇ</t>
        </is>
      </c>
      <c r="D125" s="29" t="n">
        <v>86.9897074129756</v>
      </c>
      <c r="E125" s="3" t="n">
        <v>0.0125</v>
      </c>
    </row>
    <row r="126">
      <c r="A126" s="28" t="n">
        <v>46198</v>
      </c>
      <c r="B126" t="inlineStr">
        <is>
          <t>Gediz</t>
        </is>
      </c>
      <c r="C126" t="inlineStr">
        <is>
          <t>DEMİRKÖPRÜ</t>
        </is>
      </c>
      <c r="D126" s="29" t="n">
        <v>84.38709846186042</v>
      </c>
      <c r="E126" s="2" t="n">
        <v>-0.1333</v>
      </c>
    </row>
    <row r="127">
      <c r="A127" s="28" t="n">
        <v>46198</v>
      </c>
      <c r="B127" t="inlineStr">
        <is>
          <t>Büyük Menderes</t>
        </is>
      </c>
      <c r="C127" t="inlineStr">
        <is>
          <t>ADIGÜZEL</t>
        </is>
      </c>
      <c r="D127" s="29" t="n">
        <v>1.559901715023206</v>
      </c>
      <c r="E127" s="2" t="n">
        <v>-0.0131</v>
      </c>
    </row>
    <row r="128">
      <c r="A128" s="28" t="n">
        <v>46198</v>
      </c>
      <c r="B128" t="inlineStr">
        <is>
          <t>Büyük Menderes</t>
        </is>
      </c>
      <c r="C128" t="inlineStr">
        <is>
          <t>KEMER</t>
        </is>
      </c>
      <c r="D128" s="29" t="n">
        <v>79.50096386196411</v>
      </c>
      <c r="E128" t="n">
        <v>0</v>
      </c>
    </row>
    <row r="129">
      <c r="A129" s="28" t="n">
        <v>46198</v>
      </c>
      <c r="B129" t="inlineStr">
        <is>
          <t>Büyük Menderes</t>
        </is>
      </c>
      <c r="C129" t="inlineStr">
        <is>
          <t>ÇAPALI DİNAR KARAKUYU</t>
        </is>
      </c>
      <c r="D129" s="29" t="n">
        <v>99.80366492146597</v>
      </c>
      <c r="E129" s="3" t="n">
        <v>0.0299</v>
      </c>
    </row>
    <row r="130">
      <c r="A130" s="28" t="n">
        <v>46198</v>
      </c>
      <c r="B130" t="inlineStr">
        <is>
          <t>Büyük Menderes</t>
        </is>
      </c>
      <c r="C130" t="inlineStr">
        <is>
          <t>CİNDERE</t>
        </is>
      </c>
      <c r="D130" s="29" t="n">
        <v>81.47488874761602</v>
      </c>
      <c r="E130" s="3" t="n">
        <v>0.0523</v>
      </c>
    </row>
    <row r="131">
      <c r="A131" s="28" t="n">
        <v>46198</v>
      </c>
      <c r="B131" t="inlineStr">
        <is>
          <t>Büyük Menderes</t>
        </is>
      </c>
      <c r="C131" t="inlineStr">
        <is>
          <t>ADIGÜZEL-2 HES</t>
        </is>
      </c>
      <c r="D131" s="29" t="n">
        <v>91.12318840579709</v>
      </c>
      <c r="E131" s="3" t="n">
        <v>-0.0073</v>
      </c>
    </row>
    <row r="132">
      <c r="A132" s="28" t="n">
        <v>46198</v>
      </c>
      <c r="B132" t="inlineStr">
        <is>
          <t>Büyük Menderes</t>
        </is>
      </c>
      <c r="C132" t="inlineStr">
        <is>
          <t>ÇİNE ADNAN MENDERES</t>
        </is>
      </c>
      <c r="D132" s="29" t="n">
        <v>73.64536741214057</v>
      </c>
      <c r="E132" s="3" t="n">
        <v>-0.0021</v>
      </c>
    </row>
    <row r="133">
      <c r="A133" s="28" t="n">
        <v>46198</v>
      </c>
      <c r="B133" t="inlineStr">
        <is>
          <t>Batı Akdeniz</t>
        </is>
      </c>
      <c r="C133" t="inlineStr">
        <is>
          <t>EŞEN 1</t>
        </is>
      </c>
      <c r="D133" s="29" t="n">
        <v>95.36945812807882</v>
      </c>
      <c r="E133" s="3" t="n">
        <v>0.2938</v>
      </c>
    </row>
    <row r="134">
      <c r="A134" s="28" t="n">
        <v>46198</v>
      </c>
      <c r="B134" t="inlineStr">
        <is>
          <t>Antalya</t>
        </is>
      </c>
      <c r="C134" t="inlineStr">
        <is>
          <t>KARACAÖREN II</t>
        </is>
      </c>
      <c r="D134" s="29" t="n">
        <v>58.53174603174603</v>
      </c>
      <c r="E134" s="3" t="n">
        <v>-0.0043</v>
      </c>
    </row>
    <row r="135">
      <c r="A135" s="28" t="n">
        <v>46198</v>
      </c>
      <c r="B135" t="inlineStr">
        <is>
          <t>Antalya</t>
        </is>
      </c>
      <c r="C135" t="inlineStr">
        <is>
          <t>KARACAÖREN I</t>
        </is>
      </c>
      <c r="D135" s="29" t="n">
        <v>58.17212301587302</v>
      </c>
      <c r="E135" s="3" t="n">
        <v>0</v>
      </c>
    </row>
    <row r="136">
      <c r="A136" s="28" t="n">
        <v>46198</v>
      </c>
      <c r="B136" t="inlineStr">
        <is>
          <t>Antalya</t>
        </is>
      </c>
      <c r="C136" t="inlineStr">
        <is>
          <t>SORGUN</t>
        </is>
      </c>
      <c r="D136" s="29" t="n">
        <v>91.72274562584118</v>
      </c>
      <c r="E136" s="3" t="n">
        <v>0</v>
      </c>
    </row>
    <row r="137">
      <c r="A137" s="28" t="n">
        <v>46198</v>
      </c>
      <c r="B137" t="inlineStr">
        <is>
          <t>Sakarya</t>
        </is>
      </c>
      <c r="C137" t="inlineStr">
        <is>
          <t>YENİCE</t>
        </is>
      </c>
      <c r="D137" s="29" t="n">
        <v>0</v>
      </c>
      <c r="E137" s="3" t="n">
        <v>0</v>
      </c>
    </row>
    <row r="138">
      <c r="A138" s="28" t="n">
        <v>46198</v>
      </c>
      <c r="B138" t="inlineStr">
        <is>
          <t>Sakarya</t>
        </is>
      </c>
      <c r="C138" t="inlineStr">
        <is>
          <t>SARIYAR</t>
        </is>
      </c>
      <c r="D138" s="29" t="n">
        <v>79.30470647093995</v>
      </c>
      <c r="E138" t="inlineStr">
        <is>
          <t>-</t>
        </is>
      </c>
    </row>
    <row r="139">
      <c r="A139" s="28" t="n">
        <v>46198</v>
      </c>
      <c r="B139" t="inlineStr">
        <is>
          <t>Batı Karadeniz</t>
        </is>
      </c>
      <c r="C139" t="inlineStr">
        <is>
          <t>HASANLAR</t>
        </is>
      </c>
      <c r="D139" s="29" t="n">
        <v>99.85397196261682</v>
      </c>
      <c r="E139" s="3" t="n">
        <v>-0.0007</v>
      </c>
    </row>
    <row r="140">
      <c r="A140" s="28" t="n">
        <v>46198</v>
      </c>
      <c r="B140" t="inlineStr">
        <is>
          <t>Batı Karadeniz</t>
        </is>
      </c>
      <c r="C140" t="inlineStr">
        <is>
          <t>KÖPRÜBAŞI</t>
        </is>
      </c>
      <c r="D140" s="29" t="n">
        <v>86.72852598091198</v>
      </c>
      <c r="E140" s="3" t="n">
        <v>0.0005999999999999999</v>
      </c>
    </row>
    <row r="141">
      <c r="A141" s="28" t="n">
        <v>46198</v>
      </c>
      <c r="B141" t="inlineStr">
        <is>
          <t>Yeşilırmak</t>
        </is>
      </c>
      <c r="C141" t="inlineStr">
        <is>
          <t>KILIÇKAYA</t>
        </is>
      </c>
      <c r="D141" s="29" t="n">
        <v>93.70148849273174</v>
      </c>
      <c r="E141" s="3" t="n">
        <v>-0.0013</v>
      </c>
    </row>
    <row r="142">
      <c r="A142" s="28" t="n">
        <v>46198</v>
      </c>
      <c r="B142" t="inlineStr">
        <is>
          <t>Yeşilırmak</t>
        </is>
      </c>
      <c r="C142" t="inlineStr">
        <is>
          <t>H.UĞURLU</t>
        </is>
      </c>
      <c r="D142" s="29" t="n">
        <v>87.24090941691171</v>
      </c>
      <c r="E142" s="3" t="n">
        <v>-0.0008</v>
      </c>
    </row>
    <row r="143">
      <c r="A143" s="28" t="n">
        <v>46198</v>
      </c>
      <c r="B143" t="inlineStr">
        <is>
          <t>Yeşilırmak</t>
        </is>
      </c>
      <c r="C143" t="inlineStr">
        <is>
          <t>ALMUS</t>
        </is>
      </c>
      <c r="D143" s="29" t="n">
        <v>99.87706103557998</v>
      </c>
      <c r="E143" s="3" t="n">
        <v>0.2215</v>
      </c>
    </row>
    <row r="144">
      <c r="A144" s="28" t="n">
        <v>46198</v>
      </c>
      <c r="B144" t="inlineStr">
        <is>
          <t>Yeşilırmak</t>
        </is>
      </c>
      <c r="C144" t="inlineStr">
        <is>
          <t>TEPEKIŞLA</t>
        </is>
      </c>
      <c r="D144" s="29" t="n">
        <v>80.8641975308642</v>
      </c>
    </row>
    <row r="145">
      <c r="A145" s="28" t="n">
        <v>46198</v>
      </c>
      <c r="B145" t="inlineStr">
        <is>
          <t>Kızılırmak</t>
        </is>
      </c>
      <c r="C145" t="inlineStr">
        <is>
          <t>ALTINKAYA</t>
        </is>
      </c>
      <c r="D145" s="29" t="n">
        <v>39.74654218533887</v>
      </c>
    </row>
    <row r="146">
      <c r="A146" s="28" t="n">
        <v>46198</v>
      </c>
      <c r="B146" t="inlineStr">
        <is>
          <t>Kızılırmak</t>
        </is>
      </c>
      <c r="C146" t="inlineStr">
        <is>
          <t>DERBENT</t>
        </is>
      </c>
      <c r="D146" s="29" t="n">
        <v>84.81556913328808</v>
      </c>
    </row>
    <row r="147">
      <c r="A147" s="28" t="n">
        <v>46198</v>
      </c>
      <c r="B147" t="inlineStr">
        <is>
          <t>Kızılırmak</t>
        </is>
      </c>
      <c r="C147" t="inlineStr">
        <is>
          <t>KESİKKÖPRÜ</t>
        </is>
      </c>
      <c r="D147" s="29" t="n">
        <v>94.45316588173731</v>
      </c>
    </row>
    <row r="148">
      <c r="A148" s="28" t="n">
        <v>46198</v>
      </c>
      <c r="B148" t="inlineStr">
        <is>
          <t>Kızılırmak</t>
        </is>
      </c>
      <c r="C148" t="inlineStr">
        <is>
          <t>KAPULUKAYA</t>
        </is>
      </c>
      <c r="D148" s="29" t="n">
        <v>84.29934617423574</v>
      </c>
    </row>
    <row r="149">
      <c r="A149" s="28" t="n">
        <v>46198</v>
      </c>
      <c r="B149" t="inlineStr">
        <is>
          <t>Kızılırmak</t>
        </is>
      </c>
      <c r="C149" t="inlineStr">
        <is>
          <t>OBRUK</t>
        </is>
      </c>
      <c r="D149" s="29" t="n">
        <v>71.63164400494438</v>
      </c>
    </row>
    <row r="150">
      <c r="A150" s="28" t="n">
        <v>46198</v>
      </c>
      <c r="B150" t="inlineStr">
        <is>
          <t>Kızılırmak</t>
        </is>
      </c>
      <c r="C150" t="inlineStr">
        <is>
          <t>BAYRAMHACILI HES</t>
        </is>
      </c>
      <c r="D150" s="29" t="n">
        <v>76.5</v>
      </c>
    </row>
    <row r="151">
      <c r="A151" s="28" t="n">
        <v>46198</v>
      </c>
      <c r="B151" t="inlineStr">
        <is>
          <t>Kızılırmak</t>
        </is>
      </c>
      <c r="C151" t="inlineStr">
        <is>
          <t>ÇERMİKLER</t>
        </is>
      </c>
      <c r="D151" s="29" t="n">
        <v>76.81159420289855</v>
      </c>
    </row>
    <row r="152">
      <c r="A152" s="28" t="n">
        <v>46198</v>
      </c>
      <c r="B152" t="inlineStr">
        <is>
          <t>Doğu Akdeniz</t>
        </is>
      </c>
      <c r="C152" t="inlineStr">
        <is>
          <t>BERDAN</t>
        </is>
      </c>
      <c r="D152" s="29" t="n">
        <v>88.40882391332724</v>
      </c>
    </row>
    <row r="153">
      <c r="A153" s="28" t="n">
        <v>46198</v>
      </c>
      <c r="B153" t="inlineStr">
        <is>
          <t>Doğu Akdeniz</t>
        </is>
      </c>
      <c r="C153" t="inlineStr">
        <is>
          <t>GÖKÇELER</t>
        </is>
      </c>
      <c r="D153" s="29" t="n">
        <v>84.09998264190244</v>
      </c>
    </row>
    <row r="154">
      <c r="A154" s="28" t="n">
        <v>46198</v>
      </c>
      <c r="B154" t="inlineStr">
        <is>
          <t>Doğu Akdeniz</t>
        </is>
      </c>
      <c r="C154" t="inlineStr">
        <is>
          <t>PAMUKLUK</t>
        </is>
      </c>
      <c r="D154" s="29" t="n">
        <v>98.3671449777338</v>
      </c>
    </row>
    <row r="155">
      <c r="A155" s="28" t="n">
        <v>46198</v>
      </c>
      <c r="B155" t="inlineStr">
        <is>
          <t>Van Gölü</t>
        </is>
      </c>
      <c r="C155" t="inlineStr">
        <is>
          <t>MORGEDİK</t>
        </is>
      </c>
      <c r="D155" s="29" t="n">
        <v>100</v>
      </c>
    </row>
    <row r="156">
      <c r="A156" s="28" t="n">
        <v>46198</v>
      </c>
      <c r="B156" t="inlineStr">
        <is>
          <t>Sakarya</t>
        </is>
      </c>
      <c r="C156" t="inlineStr">
        <is>
          <t>GÜRSÖĞÜT-2</t>
        </is>
      </c>
      <c r="D156" s="29" t="n">
        <v>15.75931232091691</v>
      </c>
    </row>
    <row r="157">
      <c r="A157" s="28" t="n">
        <v>46198</v>
      </c>
      <c r="B157" t="inlineStr">
        <is>
          <t>Batı Akdeniz</t>
        </is>
      </c>
      <c r="C157" t="inlineStr">
        <is>
          <t>AKKÖPRÜ</t>
        </is>
      </c>
      <c r="D157" s="29" t="n">
        <v>73.47240252473253</v>
      </c>
    </row>
    <row r="158">
      <c r="A158" s="28" t="n">
        <v>46198</v>
      </c>
      <c r="B158" t="inlineStr">
        <is>
          <t>Antalya</t>
        </is>
      </c>
      <c r="C158" t="inlineStr">
        <is>
          <t>OYMAPINAR</t>
        </is>
      </c>
      <c r="D158" s="29" t="n">
        <v>80.91465610370904</v>
      </c>
    </row>
    <row r="159">
      <c r="A159" s="28" t="n">
        <v>46198</v>
      </c>
      <c r="B159" t="inlineStr">
        <is>
          <t>Sakarya</t>
        </is>
      </c>
      <c r="C159" t="inlineStr">
        <is>
          <t>GÖKÇEKAYA</t>
        </is>
      </c>
      <c r="D159" s="29" t="n">
        <v>69.17656624057093</v>
      </c>
    </row>
    <row r="160">
      <c r="A160" s="28" t="n">
        <v>46198</v>
      </c>
      <c r="B160" t="inlineStr">
        <is>
          <t>Sakarya</t>
        </is>
      </c>
      <c r="C160" t="inlineStr">
        <is>
          <t>BOĞAZKÖY</t>
        </is>
      </c>
      <c r="D160" s="29" t="n">
        <v>97.43922204213938</v>
      </c>
    </row>
    <row r="161">
      <c r="A161" s="28" t="n">
        <v>46198</v>
      </c>
      <c r="B161" t="inlineStr">
        <is>
          <t>Yeşilırmak</t>
        </is>
      </c>
      <c r="C161" t="inlineStr">
        <is>
          <t>ÇAMLIGÖZE</t>
        </is>
      </c>
      <c r="D161" s="29" t="n">
        <v>96.07951408061844</v>
      </c>
    </row>
    <row r="162">
      <c r="A162" s="28" t="n">
        <v>46198</v>
      </c>
      <c r="B162" t="inlineStr">
        <is>
          <t>Yeşilırmak</t>
        </is>
      </c>
      <c r="C162" t="inlineStr">
        <is>
          <t>GÖLOVA</t>
        </is>
      </c>
      <c r="D162" s="29" t="n">
        <v>100.0200400801603</v>
      </c>
    </row>
    <row r="163">
      <c r="A163" s="28" t="n">
        <v>46198</v>
      </c>
      <c r="B163" t="inlineStr">
        <is>
          <t>Kızılırmak</t>
        </is>
      </c>
      <c r="C163" t="inlineStr">
        <is>
          <t>HİRFANLI</t>
        </is>
      </c>
      <c r="D163" s="29" t="n">
        <v>43.29452503414555</v>
      </c>
    </row>
    <row r="164">
      <c r="A164" s="28" t="n">
        <v>46198</v>
      </c>
      <c r="B164" t="inlineStr">
        <is>
          <t>Kızılırmak</t>
        </is>
      </c>
      <c r="C164" t="inlineStr">
        <is>
          <t>YAMULA</t>
        </is>
      </c>
      <c r="D164" s="29" t="n">
        <v>92.80684007707129</v>
      </c>
    </row>
    <row r="165">
      <c r="A165" s="28" t="n">
        <v>46198</v>
      </c>
      <c r="B165" t="inlineStr">
        <is>
          <t>Kızılırmak</t>
        </is>
      </c>
      <c r="C165" t="inlineStr">
        <is>
          <t>BOYABAT</t>
        </is>
      </c>
      <c r="D165" s="29" t="n">
        <v>76.61198288159771</v>
      </c>
    </row>
    <row r="166">
      <c r="A166" s="28" t="n">
        <v>46198</v>
      </c>
      <c r="B166" t="inlineStr">
        <is>
          <t>Kızılırmak</t>
        </is>
      </c>
      <c r="C166" t="inlineStr">
        <is>
          <t>GÜLDÜRCEK</t>
        </is>
      </c>
      <c r="D166" s="29" t="n">
        <v>49.5010951569725</v>
      </c>
    </row>
    <row r="167">
      <c r="A167" s="28" t="n">
        <v>46198</v>
      </c>
      <c r="B167" t="inlineStr">
        <is>
          <t>Ceyhan</t>
        </is>
      </c>
      <c r="C167" t="inlineStr">
        <is>
          <t>ADATEPE</t>
        </is>
      </c>
      <c r="D167" s="29" t="n">
        <v>71.828125</v>
      </c>
    </row>
    <row r="168">
      <c r="A168" s="28" t="n">
        <v>46198</v>
      </c>
      <c r="B168" t="inlineStr">
        <is>
          <t>Doğu Karadeniz</t>
        </is>
      </c>
      <c r="C168" t="inlineStr">
        <is>
          <t>YAŞMAKLI</t>
        </is>
      </c>
      <c r="D168" s="29" t="n">
        <v>92.01298701298701</v>
      </c>
    </row>
    <row r="169">
      <c r="A169" s="28" t="n">
        <v>46198</v>
      </c>
      <c r="B169" t="inlineStr">
        <is>
          <t>Kızılırmak</t>
        </is>
      </c>
      <c r="C169" t="inlineStr">
        <is>
          <t>KARGI KIZILIRMAK</t>
        </is>
      </c>
      <c r="D169" s="29" t="n">
        <v>16.20795107033639</v>
      </c>
    </row>
    <row r="170">
      <c r="A170" s="28" t="n">
        <v>46198</v>
      </c>
      <c r="B170" t="inlineStr">
        <is>
          <t>Batı Akdeniz</t>
        </is>
      </c>
      <c r="C170" t="inlineStr">
        <is>
          <t>ALAKIR</t>
        </is>
      </c>
      <c r="D170" s="29" t="n">
        <v>80.79895219384414</v>
      </c>
    </row>
    <row r="171">
      <c r="A171" s="28" t="n">
        <v>46198</v>
      </c>
      <c r="B171" t="inlineStr">
        <is>
          <t>Yeşilırmak</t>
        </is>
      </c>
      <c r="C171" t="inlineStr">
        <is>
          <t>S.UĞURLU</t>
        </is>
      </c>
      <c r="D171" s="29" t="n">
        <v>32.57779485209374</v>
      </c>
    </row>
    <row r="172">
      <c r="A172" s="28" t="n">
        <v>46198</v>
      </c>
      <c r="B172" t="inlineStr">
        <is>
          <t>Doğu Akdeniz</t>
        </is>
      </c>
      <c r="C172" t="inlineStr">
        <is>
          <t>GEZENDE</t>
        </is>
      </c>
      <c r="D172" s="29" t="n">
        <v>36.18451199022453</v>
      </c>
    </row>
    <row r="173">
      <c r="A173" s="28" t="n">
        <v>46198</v>
      </c>
      <c r="B173" t="inlineStr">
        <is>
          <t>Batı Karadeniz</t>
        </is>
      </c>
      <c r="C173" t="inlineStr">
        <is>
          <t>ARAÇ BARAJI</t>
        </is>
      </c>
      <c r="D173" s="29" t="n">
        <v>66.65934548649243</v>
      </c>
    </row>
    <row r="174">
      <c r="A174" s="28" t="n">
        <v>46198</v>
      </c>
      <c r="B174" t="inlineStr">
        <is>
          <t>Sakarya</t>
        </is>
      </c>
      <c r="C174" t="inlineStr">
        <is>
          <t>GÜRSÖĞÜT-1</t>
        </is>
      </c>
      <c r="D174" s="29" t="n">
        <v>41.15983026874116</v>
      </c>
    </row>
    <row r="175">
      <c r="A175" s="28" t="n">
        <v>46199</v>
      </c>
      <c r="B175" t="inlineStr">
        <is>
          <t>Doğu Akdeniz</t>
        </is>
      </c>
      <c r="C175" t="inlineStr">
        <is>
          <t>ERMENEK</t>
        </is>
      </c>
      <c r="D175" s="29" t="n">
        <v>94.41112510014879</v>
      </c>
    </row>
    <row r="176">
      <c r="A176" s="28" t="n">
        <v>46199</v>
      </c>
      <c r="B176" t="inlineStr">
        <is>
          <t>Doğu Akdeniz</t>
        </is>
      </c>
      <c r="C176" t="inlineStr">
        <is>
          <t>BALKUSAN</t>
        </is>
      </c>
      <c r="D176" s="29" t="n">
        <v>98.42022116903634</v>
      </c>
    </row>
    <row r="177">
      <c r="A177" s="28" t="n">
        <v>46199</v>
      </c>
      <c r="B177" t="inlineStr">
        <is>
          <t>Doğu Akdeniz</t>
        </is>
      </c>
      <c r="C177" t="inlineStr">
        <is>
          <t>ALAKÖPRÜ</t>
        </is>
      </c>
      <c r="D177" s="29" t="n">
        <v>95.29644758014605</v>
      </c>
    </row>
    <row r="178">
      <c r="A178" s="28" t="n">
        <v>46199</v>
      </c>
      <c r="B178" t="inlineStr">
        <is>
          <t>Seyhan</t>
        </is>
      </c>
      <c r="C178" t="inlineStr">
        <is>
          <t>ÇATALAN</t>
        </is>
      </c>
      <c r="D178" s="29" t="n">
        <v>95.54215540503331</v>
      </c>
    </row>
    <row r="179">
      <c r="A179" s="28" t="n">
        <v>46199</v>
      </c>
      <c r="B179" t="inlineStr">
        <is>
          <t>Seyhan</t>
        </is>
      </c>
      <c r="C179" t="inlineStr">
        <is>
          <t>BAHÇELİK</t>
        </is>
      </c>
      <c r="D179" s="29" t="n">
        <v>97.38461538461539</v>
      </c>
    </row>
    <row r="180">
      <c r="A180" s="28" t="n">
        <v>46199</v>
      </c>
      <c r="B180" t="inlineStr">
        <is>
          <t>Seyhan</t>
        </is>
      </c>
      <c r="C180" t="inlineStr">
        <is>
          <t>YEDİGÖZE</t>
        </is>
      </c>
      <c r="D180" s="29" t="n">
        <v>96.71181815156255</v>
      </c>
    </row>
    <row r="181">
      <c r="A181" s="28" t="n">
        <v>46199</v>
      </c>
      <c r="B181" t="inlineStr">
        <is>
          <t>Seyhan</t>
        </is>
      </c>
      <c r="C181" t="inlineStr">
        <is>
          <t>FEKE-2</t>
        </is>
      </c>
      <c r="D181" s="29" t="n">
        <v>52.80621249558772</v>
      </c>
    </row>
    <row r="182">
      <c r="A182" s="28" t="n">
        <v>46199</v>
      </c>
      <c r="B182" t="inlineStr">
        <is>
          <t>Seyhan</t>
        </is>
      </c>
      <c r="C182" t="inlineStr">
        <is>
          <t>MENGE HES</t>
        </is>
      </c>
      <c r="D182" s="29" t="n">
        <v>40.67871308946673</v>
      </c>
    </row>
    <row r="183">
      <c r="A183" s="28" t="n">
        <v>46199</v>
      </c>
      <c r="B183" t="inlineStr">
        <is>
          <t>Seyhan</t>
        </is>
      </c>
      <c r="C183" t="inlineStr">
        <is>
          <t>KÖPRÜ</t>
        </is>
      </c>
      <c r="D183" s="29" t="n">
        <v>80.01693480101609</v>
      </c>
    </row>
    <row r="184">
      <c r="A184" s="28" t="n">
        <v>46199</v>
      </c>
      <c r="B184" t="inlineStr">
        <is>
          <t>Seyhan</t>
        </is>
      </c>
      <c r="C184" t="inlineStr">
        <is>
          <t>KAVŞAKBENDİ HES</t>
        </is>
      </c>
      <c r="D184" s="29" t="n">
        <v>69.57671957671958</v>
      </c>
    </row>
    <row r="185">
      <c r="A185" s="28" t="n">
        <v>46199</v>
      </c>
      <c r="B185" t="inlineStr">
        <is>
          <t>Seyhan</t>
        </is>
      </c>
      <c r="C185" t="inlineStr">
        <is>
          <t>GÜMÜŞÖREN</t>
        </is>
      </c>
      <c r="D185" s="29" t="n">
        <v>97.92786885245901</v>
      </c>
    </row>
    <row r="186">
      <c r="A186" s="28" t="n">
        <v>46199</v>
      </c>
      <c r="B186" t="inlineStr">
        <is>
          <t>Seyhan</t>
        </is>
      </c>
      <c r="C186" t="inlineStr">
        <is>
          <t>GÖKTAŞ-1</t>
        </is>
      </c>
      <c r="D186" s="29" t="n">
        <v>76.80161943319838</v>
      </c>
    </row>
    <row r="187">
      <c r="A187" s="28" t="n">
        <v>46199</v>
      </c>
      <c r="B187" t="inlineStr">
        <is>
          <t>Ceyhan</t>
        </is>
      </c>
      <c r="C187" t="inlineStr">
        <is>
          <t>ASLANTAŞ</t>
        </is>
      </c>
      <c r="D187" s="29" t="n">
        <v>83.7023874612721</v>
      </c>
    </row>
    <row r="188">
      <c r="A188" s="28" t="n">
        <v>46199</v>
      </c>
      <c r="B188" t="inlineStr">
        <is>
          <t>Ceyhan</t>
        </is>
      </c>
      <c r="C188" t="inlineStr">
        <is>
          <t>MENZELET</t>
        </is>
      </c>
      <c r="D188" s="29" t="n">
        <v>94.89657087324726</v>
      </c>
    </row>
    <row r="189">
      <c r="A189" s="28" t="n">
        <v>46199</v>
      </c>
      <c r="B189" t="inlineStr">
        <is>
          <t>Ceyhan</t>
        </is>
      </c>
      <c r="C189" t="inlineStr">
        <is>
          <t>SIR</t>
        </is>
      </c>
      <c r="D189" s="29" t="n">
        <v>80.02005615724028</v>
      </c>
    </row>
    <row r="190">
      <c r="A190" s="28" t="n">
        <v>46199</v>
      </c>
      <c r="B190" t="inlineStr">
        <is>
          <t>Ceyhan</t>
        </is>
      </c>
      <c r="C190" t="inlineStr">
        <is>
          <t>KOZAN</t>
        </is>
      </c>
      <c r="D190" s="29" t="n">
        <v>87.38455492238161</v>
      </c>
    </row>
    <row r="191">
      <c r="A191" s="28" t="n">
        <v>46199</v>
      </c>
      <c r="B191" t="inlineStr">
        <is>
          <t>Ceyhan</t>
        </is>
      </c>
      <c r="C191" t="inlineStr">
        <is>
          <t>KARTALKAYA</t>
        </is>
      </c>
      <c r="D191" s="29" t="n">
        <v>91.75270556039308</v>
      </c>
    </row>
    <row r="192">
      <c r="A192" s="28" t="n">
        <v>46199</v>
      </c>
      <c r="B192" t="inlineStr">
        <is>
          <t>Ceyhan</t>
        </is>
      </c>
      <c r="C192" t="inlineStr">
        <is>
          <t xml:space="preserve">BERKE </t>
        </is>
      </c>
      <c r="D192" s="29" t="n">
        <v>89.64569536423841</v>
      </c>
    </row>
    <row r="193">
      <c r="A193" s="28" t="n">
        <v>46199</v>
      </c>
      <c r="B193" t="inlineStr">
        <is>
          <t>Ceyhan</t>
        </is>
      </c>
      <c r="C193" t="inlineStr">
        <is>
          <t>KILAVUZLU</t>
        </is>
      </c>
      <c r="D193" s="29" t="n">
        <v>62.46246246246246</v>
      </c>
    </row>
    <row r="194">
      <c r="A194" s="28" t="n">
        <v>46199</v>
      </c>
      <c r="B194" t="inlineStr">
        <is>
          <t>Ceyhan</t>
        </is>
      </c>
      <c r="C194" t="inlineStr">
        <is>
          <t>KANDİL HES</t>
        </is>
      </c>
      <c r="D194" s="29" t="n">
        <v>94.47058823529412</v>
      </c>
    </row>
    <row r="195">
      <c r="A195" s="28" t="n">
        <v>46199</v>
      </c>
      <c r="B195" t="inlineStr">
        <is>
          <t>Ceyhan</t>
        </is>
      </c>
      <c r="C195" t="inlineStr">
        <is>
          <t>SARIGÜZEL HES</t>
        </is>
      </c>
      <c r="D195" s="29" t="n">
        <v>85.58996672638854</v>
      </c>
    </row>
    <row r="196">
      <c r="A196" s="28" t="n">
        <v>46199</v>
      </c>
      <c r="B196" t="inlineStr">
        <is>
          <t>Doğu Karadeniz</t>
        </is>
      </c>
      <c r="C196" t="inlineStr">
        <is>
          <t>KÜRTÜN</t>
        </is>
      </c>
      <c r="D196" s="29" t="n">
        <v>93.26687981944706</v>
      </c>
    </row>
    <row r="197">
      <c r="A197" s="28" t="n">
        <v>46199</v>
      </c>
      <c r="B197" t="inlineStr">
        <is>
          <t>Doğu Karadeniz</t>
        </is>
      </c>
      <c r="C197" t="inlineStr">
        <is>
          <t>TORUL</t>
        </is>
      </c>
      <c r="D197" s="29" t="n">
        <v>93.59167465425168</v>
      </c>
    </row>
    <row r="198">
      <c r="A198" s="28" t="n">
        <v>46199</v>
      </c>
      <c r="B198" t="inlineStr">
        <is>
          <t>Doğu Karadeniz</t>
        </is>
      </c>
      <c r="C198" t="inlineStr">
        <is>
          <t>TOPÇAM-ORDU</t>
        </is>
      </c>
      <c r="D198" s="29" t="n">
        <v>94.4534632034632</v>
      </c>
    </row>
    <row r="199">
      <c r="A199" s="28" t="n">
        <v>46199</v>
      </c>
      <c r="B199" t="inlineStr">
        <is>
          <t>Van Gölü</t>
        </is>
      </c>
      <c r="C199" t="inlineStr">
        <is>
          <t>SARIMEHMET</t>
        </is>
      </c>
      <c r="D199" s="29" t="n">
        <v>44.54275634205074</v>
      </c>
    </row>
    <row r="200">
      <c r="A200" s="28" t="n">
        <v>46199</v>
      </c>
      <c r="B200" t="inlineStr">
        <is>
          <t>Van Gölü</t>
        </is>
      </c>
      <c r="C200" t="inlineStr">
        <is>
          <t>ZERNEK</t>
        </is>
      </c>
      <c r="D200" s="29" t="n">
        <v>99.66038177772573</v>
      </c>
    </row>
    <row r="201">
      <c r="A201" s="28" t="n">
        <v>46199</v>
      </c>
      <c r="B201" t="inlineStr">
        <is>
          <t>Doğu Akdeniz</t>
        </is>
      </c>
      <c r="C201" t="inlineStr">
        <is>
          <t>YALNIZARDIÇ</t>
        </is>
      </c>
      <c r="D201" s="29" t="n">
        <v>95.86369701324027</v>
      </c>
    </row>
    <row r="202">
      <c r="A202" s="28" t="n">
        <v>46199</v>
      </c>
      <c r="B202" t="inlineStr">
        <is>
          <t>Yeşilırmak</t>
        </is>
      </c>
      <c r="C202" t="inlineStr">
        <is>
          <t>ÇEKEREK</t>
        </is>
      </c>
      <c r="D202" s="29" t="n">
        <v>98.38645594208018</v>
      </c>
    </row>
    <row r="203">
      <c r="A203" s="28" t="n">
        <v>46199</v>
      </c>
      <c r="B203" t="inlineStr">
        <is>
          <t>Sakarya</t>
        </is>
      </c>
      <c r="C203" t="inlineStr">
        <is>
          <t>KARGI BARAJI VE HES</t>
        </is>
      </c>
      <c r="D203" s="29" t="n">
        <v>33.84458077709611</v>
      </c>
    </row>
    <row r="204">
      <c r="A204" s="28" t="n">
        <v>46199</v>
      </c>
      <c r="B204" t="inlineStr">
        <is>
          <t>Asi</t>
        </is>
      </c>
      <c r="C204" t="inlineStr">
        <is>
          <t>BÜYÜK KARAÇAY</t>
        </is>
      </c>
      <c r="D204" s="29" t="n">
        <v>99.62804537846382</v>
      </c>
    </row>
    <row r="205">
      <c r="A205" s="28" t="n">
        <v>46199</v>
      </c>
      <c r="B205" t="inlineStr">
        <is>
          <t>Batı Karadeniz</t>
        </is>
      </c>
      <c r="C205" t="inlineStr">
        <is>
          <t>KİRAZLIKÖPRÜ</t>
        </is>
      </c>
      <c r="D205" s="29" t="n">
        <v>1.925133689839572</v>
      </c>
    </row>
    <row r="206">
      <c r="A206" s="28" t="n">
        <v>46199</v>
      </c>
      <c r="B206" t="inlineStr">
        <is>
          <t>Antalya</t>
        </is>
      </c>
      <c r="C206" t="inlineStr">
        <is>
          <t>MANAVGAT</t>
        </is>
      </c>
      <c r="D206" s="29" t="n">
        <v>97.35570469798658</v>
      </c>
    </row>
    <row r="207">
      <c r="A207" s="28" t="n">
        <v>46199</v>
      </c>
      <c r="B207" t="inlineStr">
        <is>
          <t>Doğu Karadeniz</t>
        </is>
      </c>
      <c r="C207" t="inlineStr">
        <is>
          <t>ALADEREÇAM</t>
        </is>
      </c>
      <c r="D207" s="29" t="n">
        <v>71.26524390243902</v>
      </c>
    </row>
    <row r="208">
      <c r="A208" s="28" t="n">
        <v>46199</v>
      </c>
      <c r="B208" t="inlineStr">
        <is>
          <t>Marmara</t>
        </is>
      </c>
      <c r="C208" t="inlineStr">
        <is>
          <t>YENİCE-GÖNEN</t>
        </is>
      </c>
      <c r="D208" s="29" t="n">
        <v>99.17227833894501</v>
      </c>
    </row>
    <row r="209">
      <c r="A209" s="28" t="n">
        <v>46199</v>
      </c>
      <c r="B209" t="inlineStr">
        <is>
          <t>Susurluk</t>
        </is>
      </c>
      <c r="C209" t="inlineStr">
        <is>
          <t>ÇAYGÖREN</t>
        </is>
      </c>
      <c r="D209" s="29" t="n">
        <v>81.82261208576998</v>
      </c>
    </row>
    <row r="210">
      <c r="A210" s="28" t="n">
        <v>46199</v>
      </c>
      <c r="B210" t="inlineStr">
        <is>
          <t>Susurluk</t>
        </is>
      </c>
      <c r="C210" t="inlineStr">
        <is>
          <t>MANYAS</t>
        </is>
      </c>
      <c r="D210" s="29" t="n">
        <v>81.95013850415512</v>
      </c>
    </row>
    <row r="211">
      <c r="A211" s="28" t="n">
        <v>46199</v>
      </c>
      <c r="B211" t="inlineStr">
        <is>
          <t>Susurluk</t>
        </is>
      </c>
      <c r="C211" t="inlineStr">
        <is>
          <t>ÇINARCIK</t>
        </is>
      </c>
      <c r="D211" s="29" t="n">
        <v>90.86674875528668</v>
      </c>
    </row>
    <row r="212">
      <c r="A212" s="28" t="n">
        <v>46199</v>
      </c>
      <c r="B212" t="inlineStr">
        <is>
          <t>Kuzey Ege</t>
        </is>
      </c>
      <c r="C212" t="inlineStr">
        <is>
          <t>BAYRAMİÇ</t>
        </is>
      </c>
      <c r="D212" s="29" t="n">
        <v>86.45773100497283</v>
      </c>
    </row>
    <row r="213">
      <c r="A213" s="28" t="n">
        <v>46199</v>
      </c>
      <c r="B213" t="inlineStr">
        <is>
          <t>Gediz</t>
        </is>
      </c>
      <c r="C213" t="inlineStr">
        <is>
          <t>DEMİRKÖPRÜ</t>
        </is>
      </c>
      <c r="D213" s="29" t="n">
        <v>83.7122004813226</v>
      </c>
    </row>
    <row r="214">
      <c r="A214" s="28" t="n">
        <v>46199</v>
      </c>
      <c r="B214" t="inlineStr">
        <is>
          <t>Büyük Menderes</t>
        </is>
      </c>
      <c r="C214" t="inlineStr">
        <is>
          <t>ADIGÜZEL</t>
        </is>
      </c>
      <c r="D214" s="29" t="n">
        <v>1.316671216897074</v>
      </c>
    </row>
    <row r="215">
      <c r="A215" s="28" t="n">
        <v>46199</v>
      </c>
      <c r="B215" t="inlineStr">
        <is>
          <t>Büyük Menderes</t>
        </is>
      </c>
      <c r="C215" t="inlineStr">
        <is>
          <t>KEMER</t>
        </is>
      </c>
      <c r="D215" s="29" t="n">
        <v>78.27916700605468</v>
      </c>
    </row>
    <row r="216">
      <c r="A216" s="28" t="n">
        <v>46199</v>
      </c>
      <c r="B216" t="inlineStr">
        <is>
          <t>Büyük Menderes</t>
        </is>
      </c>
      <c r="C216" t="inlineStr">
        <is>
          <t>ÇAPALI DİNAR KARAKUYU</t>
        </is>
      </c>
      <c r="D216" s="29" t="n">
        <v>99.80366492146597</v>
      </c>
    </row>
    <row r="217">
      <c r="A217" s="28" t="n">
        <v>46199</v>
      </c>
      <c r="B217" t="inlineStr">
        <is>
          <t>Büyük Menderes</t>
        </is>
      </c>
      <c r="C217" t="inlineStr">
        <is>
          <t>CİNDERE</t>
        </is>
      </c>
      <c r="D217" s="29" t="n">
        <v>83.01335028607755</v>
      </c>
    </row>
    <row r="218">
      <c r="A218" s="28" t="n">
        <v>46199</v>
      </c>
      <c r="B218" t="inlineStr">
        <is>
          <t>Büyük Menderes</t>
        </is>
      </c>
      <c r="C218" t="inlineStr">
        <is>
          <t>ADIGÜZEL-2 HES</t>
        </is>
      </c>
      <c r="D218" s="29" t="n">
        <v>51.81159420289855</v>
      </c>
    </row>
    <row r="219">
      <c r="A219" s="28" t="n">
        <v>46199</v>
      </c>
      <c r="B219" t="inlineStr">
        <is>
          <t>Büyük Menderes</t>
        </is>
      </c>
      <c r="C219" t="inlineStr">
        <is>
          <t>ÇİNE ADNAN MENDERES</t>
        </is>
      </c>
      <c r="D219" s="29" t="n">
        <v>73.04472843450479</v>
      </c>
    </row>
    <row r="220">
      <c r="A220" s="28" t="n">
        <v>46199</v>
      </c>
      <c r="B220" t="inlineStr">
        <is>
          <t>Batı Akdeniz</t>
        </is>
      </c>
      <c r="C220" t="inlineStr">
        <is>
          <t>EŞEN 1</t>
        </is>
      </c>
      <c r="D220" s="29" t="n">
        <v>95.17241379310344</v>
      </c>
    </row>
    <row r="221">
      <c r="A221" s="28" t="n">
        <v>46199</v>
      </c>
      <c r="B221" t="inlineStr">
        <is>
          <t>Antalya</t>
        </is>
      </c>
      <c r="C221" t="inlineStr">
        <is>
          <t>KARACAÖREN II</t>
        </is>
      </c>
      <c r="D221" s="29" t="n">
        <v>78.57142857142857</v>
      </c>
    </row>
    <row r="222">
      <c r="A222" s="28" t="n">
        <v>46199</v>
      </c>
      <c r="B222" t="inlineStr">
        <is>
          <t>Antalya</t>
        </is>
      </c>
      <c r="C222" t="inlineStr">
        <is>
          <t>KARACAÖREN I</t>
        </is>
      </c>
      <c r="D222" s="29" t="n">
        <v>57.96356421356421</v>
      </c>
    </row>
    <row r="223">
      <c r="A223" s="28" t="n">
        <v>46199</v>
      </c>
      <c r="B223" t="inlineStr">
        <is>
          <t>Antalya</t>
        </is>
      </c>
      <c r="C223" t="inlineStr">
        <is>
          <t>SORGUN</t>
        </is>
      </c>
      <c r="D223" s="29" t="n">
        <v>91.72274562584118</v>
      </c>
    </row>
    <row r="224">
      <c r="A224" s="28" t="n">
        <v>46199</v>
      </c>
      <c r="B224" t="inlineStr">
        <is>
          <t>Sakarya</t>
        </is>
      </c>
      <c r="C224" t="inlineStr">
        <is>
          <t>YENİCE</t>
        </is>
      </c>
      <c r="D224" s="29" t="n">
        <v>0</v>
      </c>
    </row>
    <row r="225">
      <c r="A225" s="28" t="n">
        <v>46199</v>
      </c>
      <c r="B225" t="inlineStr">
        <is>
          <t>Sakarya</t>
        </is>
      </c>
      <c r="C225" t="inlineStr">
        <is>
          <t>SARIYAR</t>
        </is>
      </c>
      <c r="D225" s="29" t="n">
        <v>79.1277714731974</v>
      </c>
    </row>
    <row r="226">
      <c r="A226" s="28" t="n">
        <v>46199</v>
      </c>
      <c r="B226" t="inlineStr">
        <is>
          <t>Batı Karadeniz</t>
        </is>
      </c>
      <c r="C226" t="inlineStr">
        <is>
          <t>HASANLAR</t>
        </is>
      </c>
      <c r="D226" s="29" t="n">
        <v>99.21144859813084</v>
      </c>
    </row>
    <row r="227">
      <c r="A227" s="28" t="n">
        <v>46199</v>
      </c>
      <c r="B227" t="inlineStr">
        <is>
          <t>Batı Karadeniz</t>
        </is>
      </c>
      <c r="C227" t="inlineStr">
        <is>
          <t>KÖPRÜBAŞI</t>
        </is>
      </c>
      <c r="D227" s="29" t="n">
        <v>87.04135737009544</v>
      </c>
    </row>
    <row r="228">
      <c r="A228" s="28" t="n">
        <v>46199</v>
      </c>
      <c r="B228" t="inlineStr">
        <is>
          <t>Yeşilırmak</t>
        </is>
      </c>
      <c r="C228" t="inlineStr">
        <is>
          <t>KILIÇKAYA</t>
        </is>
      </c>
      <c r="D228" s="29" t="n">
        <v>93.63858080250857</v>
      </c>
    </row>
    <row r="229">
      <c r="A229" s="28" t="n">
        <v>46199</v>
      </c>
      <c r="B229" t="inlineStr">
        <is>
          <t>Yeşilırmak</t>
        </is>
      </c>
      <c r="C229" t="inlineStr">
        <is>
          <t>H.UĞURLU</t>
        </is>
      </c>
      <c r="D229" s="29" t="n">
        <v>87.05084988883311</v>
      </c>
    </row>
    <row r="230">
      <c r="A230" s="28" t="n">
        <v>46199</v>
      </c>
      <c r="B230" t="inlineStr">
        <is>
          <t>Yeşilırmak</t>
        </is>
      </c>
      <c r="C230" t="inlineStr">
        <is>
          <t>ALMUS</t>
        </is>
      </c>
      <c r="D230" s="29" t="n">
        <v>99.71193713238839</v>
      </c>
    </row>
    <row r="231">
      <c r="A231" s="28" t="n">
        <v>46199</v>
      </c>
      <c r="B231" t="inlineStr">
        <is>
          <t>Yeşilırmak</t>
        </is>
      </c>
      <c r="C231" t="inlineStr">
        <is>
          <t>TEPEKIŞLA</t>
        </is>
      </c>
      <c r="D231" s="29" t="n">
        <v>71.99074074074075</v>
      </c>
    </row>
    <row r="232">
      <c r="A232" s="28" t="n">
        <v>46199</v>
      </c>
      <c r="B232" t="inlineStr">
        <is>
          <t>Kızılırmak</t>
        </is>
      </c>
      <c r="C232" t="inlineStr">
        <is>
          <t>ALTINKAYA</t>
        </is>
      </c>
      <c r="D232" s="29" t="n">
        <v>39.67946058091286</v>
      </c>
    </row>
    <row r="233">
      <c r="A233" s="28" t="n">
        <v>46199</v>
      </c>
      <c r="B233" t="inlineStr">
        <is>
          <t>Kızılırmak</t>
        </is>
      </c>
      <c r="C233" t="inlineStr">
        <is>
          <t>DERBENT</t>
        </is>
      </c>
      <c r="D233" s="29" t="n">
        <v>86.94274722787961</v>
      </c>
    </row>
    <row r="234">
      <c r="A234" s="28" t="n">
        <v>46199</v>
      </c>
      <c r="B234" t="inlineStr">
        <is>
          <t>Kızılırmak</t>
        </is>
      </c>
      <c r="C234" t="inlineStr">
        <is>
          <t>KESİKKÖPRÜ</t>
        </is>
      </c>
      <c r="D234" s="29" t="n">
        <v>96.42421070992499</v>
      </c>
    </row>
    <row r="235">
      <c r="A235" s="28" t="n">
        <v>46199</v>
      </c>
      <c r="B235" t="inlineStr">
        <is>
          <t>Kızılırmak</t>
        </is>
      </c>
      <c r="C235" t="inlineStr">
        <is>
          <t>KAPULUKAYA</t>
        </is>
      </c>
      <c r="D235" s="29" t="n">
        <v>84.57324615656476</v>
      </c>
    </row>
    <row r="236">
      <c r="A236" s="28" t="n">
        <v>46199</v>
      </c>
      <c r="B236" t="inlineStr">
        <is>
          <t>Kızılırmak</t>
        </is>
      </c>
      <c r="C236" t="inlineStr">
        <is>
          <t>OBRUK</t>
        </is>
      </c>
      <c r="D236" s="29" t="n">
        <v>70.74320148331273</v>
      </c>
    </row>
    <row r="237">
      <c r="A237" s="28" t="n">
        <v>46199</v>
      </c>
      <c r="B237" t="inlineStr">
        <is>
          <t>Kızılırmak</t>
        </is>
      </c>
      <c r="C237" t="inlineStr">
        <is>
          <t>BAYRAMHACILI HES</t>
        </is>
      </c>
      <c r="D237" s="29" t="n">
        <v>74.10606060606061</v>
      </c>
    </row>
    <row r="238">
      <c r="A238" s="28" t="n">
        <v>46199</v>
      </c>
      <c r="B238" t="inlineStr">
        <is>
          <t>Kızılırmak</t>
        </is>
      </c>
      <c r="C238" t="inlineStr">
        <is>
          <t>ÇERMİKLER</t>
        </is>
      </c>
      <c r="D238" s="29" t="n">
        <v>57.10144927536232</v>
      </c>
    </row>
    <row r="239">
      <c r="A239" s="28" t="n">
        <v>46199</v>
      </c>
      <c r="B239" t="inlineStr">
        <is>
          <t>Doğu Akdeniz</t>
        </is>
      </c>
      <c r="C239" t="inlineStr">
        <is>
          <t>BERDAN</t>
        </is>
      </c>
      <c r="D239" s="29" t="n">
        <v>87.71700822346952</v>
      </c>
    </row>
    <row r="240">
      <c r="A240" s="28" t="n">
        <v>46199</v>
      </c>
      <c r="B240" t="inlineStr">
        <is>
          <t>Doğu Akdeniz</t>
        </is>
      </c>
      <c r="C240" t="inlineStr">
        <is>
          <t>GÖKÇELER</t>
        </is>
      </c>
      <c r="D240" s="29" t="n">
        <v>84.09998264190244</v>
      </c>
    </row>
    <row r="241">
      <c r="A241" s="28" t="n">
        <v>46199</v>
      </c>
      <c r="B241" t="inlineStr">
        <is>
          <t>Doğu Akdeniz</t>
        </is>
      </c>
      <c r="C241" t="inlineStr">
        <is>
          <t>PAMUKLUK</t>
        </is>
      </c>
      <c r="D241" s="29" t="n">
        <v>98.34430784455525</v>
      </c>
    </row>
    <row r="242">
      <c r="A242" s="28" t="n">
        <v>46199</v>
      </c>
      <c r="B242" t="inlineStr">
        <is>
          <t>Van Gölü</t>
        </is>
      </c>
      <c r="C242" t="inlineStr">
        <is>
          <t>MORGEDİK</t>
        </is>
      </c>
      <c r="D242" s="29" t="n">
        <v>80.66198595787363</v>
      </c>
    </row>
    <row r="243">
      <c r="A243" s="28" t="n">
        <v>46199</v>
      </c>
      <c r="B243" t="inlineStr">
        <is>
          <t>Sakarya</t>
        </is>
      </c>
      <c r="C243" t="inlineStr">
        <is>
          <t>GÜRSÖĞÜT-2</t>
        </is>
      </c>
      <c r="D243" s="29" t="n">
        <v>8.595988538681949</v>
      </c>
    </row>
    <row r="244">
      <c r="A244" s="28" t="n">
        <v>46199</v>
      </c>
      <c r="B244" t="inlineStr">
        <is>
          <t>Batı Akdeniz</t>
        </is>
      </c>
      <c r="C244" t="inlineStr">
        <is>
          <t>AKKÖPRÜ</t>
        </is>
      </c>
      <c r="D244" s="29" t="n">
        <v>72.77407225032455</v>
      </c>
    </row>
    <row r="245">
      <c r="A245" s="28" t="n">
        <v>46199</v>
      </c>
      <c r="B245" t="inlineStr">
        <is>
          <t>Antalya</t>
        </is>
      </c>
      <c r="C245" t="inlineStr">
        <is>
          <t>OYMAPINAR</t>
        </is>
      </c>
      <c r="D245" s="29" t="n">
        <v>76.19733525387109</v>
      </c>
    </row>
    <row r="246">
      <c r="A246" s="28" t="n">
        <v>46199</v>
      </c>
      <c r="B246" t="inlineStr">
        <is>
          <t>Sakarya</t>
        </is>
      </c>
      <c r="C246" t="inlineStr">
        <is>
          <t>GÖKÇEKAYA</t>
        </is>
      </c>
      <c r="D246" s="29" t="n">
        <v>68.81521297258232</v>
      </c>
    </row>
    <row r="247">
      <c r="A247" s="28" t="n">
        <v>46199</v>
      </c>
      <c r="B247" t="inlineStr">
        <is>
          <t>Sakarya</t>
        </is>
      </c>
      <c r="C247" t="inlineStr">
        <is>
          <t>BOĞAZKÖY</t>
        </is>
      </c>
      <c r="D247" s="29" t="n">
        <v>96.6936790923825</v>
      </c>
    </row>
    <row r="248">
      <c r="A248" s="28" t="n">
        <v>46199</v>
      </c>
      <c r="B248" t="inlineStr">
        <is>
          <t>Yeşilırmak</t>
        </is>
      </c>
      <c r="C248" t="inlineStr">
        <is>
          <t>ÇAMLIGÖZE</t>
        </is>
      </c>
      <c r="D248" s="29" t="n">
        <v>88.79072335726119</v>
      </c>
    </row>
    <row r="249">
      <c r="A249" s="28" t="n">
        <v>46199</v>
      </c>
      <c r="B249" t="inlineStr">
        <is>
          <t>Yeşilırmak</t>
        </is>
      </c>
      <c r="C249" t="inlineStr">
        <is>
          <t>GÖLOVA</t>
        </is>
      </c>
      <c r="D249" s="29" t="n">
        <v>100.0200400801603</v>
      </c>
    </row>
    <row r="250">
      <c r="A250" s="28" t="n">
        <v>46199</v>
      </c>
      <c r="B250" t="inlineStr">
        <is>
          <t>Kızılırmak</t>
        </is>
      </c>
      <c r="C250" t="inlineStr">
        <is>
          <t>HİRFANLI</t>
        </is>
      </c>
      <c r="D250" s="29" t="n">
        <v>43.29452503414555</v>
      </c>
    </row>
    <row r="251">
      <c r="A251" s="28" t="n">
        <v>46199</v>
      </c>
      <c r="B251" t="inlineStr">
        <is>
          <t>Kızılırmak</t>
        </is>
      </c>
      <c r="C251" t="inlineStr">
        <is>
          <t>YAMULA</t>
        </is>
      </c>
      <c r="D251" s="29" t="n">
        <v>92.72736030828517</v>
      </c>
    </row>
    <row r="252">
      <c r="A252" s="28" t="n">
        <v>46199</v>
      </c>
      <c r="B252" t="inlineStr">
        <is>
          <t>Kızılırmak</t>
        </is>
      </c>
      <c r="C252" t="inlineStr">
        <is>
          <t>BOYABAT</t>
        </is>
      </c>
      <c r="D252" s="29" t="n">
        <v>76.65549215406563</v>
      </c>
    </row>
    <row r="253">
      <c r="A253" s="28" t="n">
        <v>46199</v>
      </c>
      <c r="B253" t="inlineStr">
        <is>
          <t>Kızılırmak</t>
        </is>
      </c>
      <c r="C253" t="inlineStr">
        <is>
          <t>GÜLDÜRCEK</t>
        </is>
      </c>
      <c r="D253" s="29" t="n">
        <v>49.40374787052811</v>
      </c>
    </row>
    <row r="254">
      <c r="A254" s="28" t="n">
        <v>46199</v>
      </c>
      <c r="B254" t="inlineStr">
        <is>
          <t>Ceyhan</t>
        </is>
      </c>
      <c r="C254" t="inlineStr">
        <is>
          <t>ADATEPE</t>
        </is>
      </c>
      <c r="D254" s="29" t="n">
        <v>71.828125</v>
      </c>
    </row>
    <row r="255">
      <c r="A255" s="28" t="n">
        <v>46199</v>
      </c>
      <c r="B255" t="inlineStr">
        <is>
          <t>Doğu Karadeniz</t>
        </is>
      </c>
      <c r="C255" t="inlineStr">
        <is>
          <t>YAŞMAKLI</t>
        </is>
      </c>
      <c r="D255" s="29" t="n">
        <v>93.83116883116882</v>
      </c>
    </row>
    <row r="256">
      <c r="A256" s="28" t="n">
        <v>46199</v>
      </c>
      <c r="B256" t="inlineStr">
        <is>
          <t>Kızılırmak</t>
        </is>
      </c>
      <c r="C256" t="inlineStr">
        <is>
          <t>KARGI KIZILIRMAK</t>
        </is>
      </c>
      <c r="D256" s="29" t="n">
        <v>6.829765545361876</v>
      </c>
    </row>
    <row r="257">
      <c r="A257" s="28" t="n">
        <v>46199</v>
      </c>
      <c r="B257" t="inlineStr">
        <is>
          <t>Batı Akdeniz</t>
        </is>
      </c>
      <c r="C257" t="inlineStr">
        <is>
          <t>ALAKIR</t>
        </is>
      </c>
      <c r="D257" s="29" t="n">
        <v>80.06548788474132</v>
      </c>
    </row>
    <row r="258">
      <c r="A258" s="28" t="n">
        <v>46199</v>
      </c>
      <c r="B258" t="inlineStr">
        <is>
          <t>Yeşilırmak</t>
        </is>
      </c>
      <c r="C258" t="inlineStr">
        <is>
          <t>S.UĞURLU</t>
        </is>
      </c>
      <c r="D258" s="29" t="n">
        <v>28.23665001920861</v>
      </c>
    </row>
    <row r="259">
      <c r="A259" s="28" t="n">
        <v>46199</v>
      </c>
      <c r="B259" t="inlineStr">
        <is>
          <t>Doğu Akdeniz</t>
        </is>
      </c>
      <c r="C259" t="inlineStr">
        <is>
          <t>GEZENDE</t>
        </is>
      </c>
      <c r="D259" s="29" t="n">
        <v>35.92485107682908</v>
      </c>
    </row>
    <row r="260">
      <c r="A260" s="28" t="n">
        <v>46199</v>
      </c>
      <c r="B260" t="inlineStr">
        <is>
          <t>Batı Karadeniz</t>
        </is>
      </c>
      <c r="C260" t="inlineStr">
        <is>
          <t>ARAÇ BARAJI</t>
        </is>
      </c>
      <c r="D260" s="29" t="n">
        <v>66.46167362178784</v>
      </c>
    </row>
    <row r="261">
      <c r="A261" s="28" t="n">
        <v>46199</v>
      </c>
      <c r="B261" t="inlineStr">
        <is>
          <t>Sakarya</t>
        </is>
      </c>
      <c r="C261" t="inlineStr">
        <is>
          <t>GÜRSÖĞÜT-1</t>
        </is>
      </c>
      <c r="D261" s="29" t="n">
        <v>37.44695898161245</v>
      </c>
    </row>
    <row r="262">
      <c r="A262" s="28" t="n">
        <v>46202</v>
      </c>
      <c r="B262" t="inlineStr">
        <is>
          <t>Doğu Akdeniz</t>
        </is>
      </c>
      <c r="C262" t="inlineStr">
        <is>
          <t>ERMENEK</t>
        </is>
      </c>
      <c r="D262" s="29" t="n">
        <v>94.51241845026897</v>
      </c>
    </row>
    <row r="263">
      <c r="A263" s="28" t="n">
        <v>46202</v>
      </c>
      <c r="B263" t="inlineStr">
        <is>
          <t>Doğu Akdeniz</t>
        </is>
      </c>
      <c r="C263" t="inlineStr">
        <is>
          <t>BALKUSAN</t>
        </is>
      </c>
      <c r="D263" s="29" t="n">
        <v>95.49763033175356</v>
      </c>
    </row>
    <row r="264">
      <c r="A264" s="28" t="n">
        <v>46202</v>
      </c>
      <c r="B264" t="inlineStr">
        <is>
          <t>Doğu Akdeniz</t>
        </is>
      </c>
      <c r="C264" t="inlineStr">
        <is>
          <t>ALAKÖPRÜ</t>
        </is>
      </c>
      <c r="D264" s="29" t="n">
        <v>96.42282460700582</v>
      </c>
    </row>
    <row r="265">
      <c r="A265" s="28" t="n">
        <v>46202</v>
      </c>
      <c r="B265" t="inlineStr">
        <is>
          <t>Seyhan</t>
        </is>
      </c>
      <c r="C265" t="inlineStr">
        <is>
          <t>ÇATALAN</t>
        </is>
      </c>
      <c r="D265" s="29" t="n">
        <v>62.29417919488959</v>
      </c>
    </row>
    <row r="266">
      <c r="A266" s="28" t="n">
        <v>46202</v>
      </c>
      <c r="B266" t="inlineStr">
        <is>
          <t>Seyhan</t>
        </is>
      </c>
      <c r="C266" t="inlineStr">
        <is>
          <t>BAHÇELİK</t>
        </is>
      </c>
      <c r="D266" s="29" t="n">
        <v>97.51648351648352</v>
      </c>
    </row>
    <row r="267">
      <c r="A267" s="28" t="n">
        <v>46202</v>
      </c>
      <c r="B267" t="inlineStr">
        <is>
          <t>Seyhan</t>
        </is>
      </c>
      <c r="C267" t="inlineStr">
        <is>
          <t>YEDİGÖZE</t>
        </is>
      </c>
      <c r="D267" s="29" t="n">
        <v>98.95164242686458</v>
      </c>
    </row>
    <row r="268">
      <c r="A268" s="28" t="n">
        <v>46202</v>
      </c>
      <c r="B268" t="inlineStr">
        <is>
          <t>Seyhan</t>
        </is>
      </c>
      <c r="C268" t="inlineStr">
        <is>
          <t>FEKE-2</t>
        </is>
      </c>
      <c r="D268" s="29" t="n">
        <v>68.86692552064949</v>
      </c>
    </row>
    <row r="269">
      <c r="A269" s="28" t="n">
        <v>46202</v>
      </c>
      <c r="B269" t="inlineStr">
        <is>
          <t>Seyhan</t>
        </is>
      </c>
      <c r="C269" t="inlineStr">
        <is>
          <t>MENGE HES</t>
        </is>
      </c>
      <c r="D269" s="29" t="n">
        <v>45.26223005729396</v>
      </c>
    </row>
    <row r="270">
      <c r="A270" s="28" t="n">
        <v>46202</v>
      </c>
      <c r="B270" t="inlineStr">
        <is>
          <t>Seyhan</t>
        </is>
      </c>
      <c r="C270" t="inlineStr">
        <is>
          <t>KÖPRÜ</t>
        </is>
      </c>
      <c r="D270" s="29" t="n">
        <v>55.44030482641829</v>
      </c>
    </row>
    <row r="271">
      <c r="A271" s="28" t="n">
        <v>46202</v>
      </c>
      <c r="B271" t="inlineStr">
        <is>
          <t>Seyhan</t>
        </is>
      </c>
      <c r="C271" t="inlineStr">
        <is>
          <t>KAVŞAKBENDİ HES</t>
        </is>
      </c>
      <c r="D271" s="29" t="n">
        <v>60.97883597883598</v>
      </c>
    </row>
    <row r="272">
      <c r="A272" s="28" t="n">
        <v>46202</v>
      </c>
      <c r="B272" t="inlineStr">
        <is>
          <t>Seyhan</t>
        </is>
      </c>
      <c r="C272" t="inlineStr">
        <is>
          <t>GÜMÜŞÖREN</t>
        </is>
      </c>
      <c r="D272" s="29" t="n">
        <v>97.35737704918033</v>
      </c>
    </row>
    <row r="273">
      <c r="A273" s="28" t="n">
        <v>46202</v>
      </c>
      <c r="B273" t="inlineStr">
        <is>
          <t>Seyhan</t>
        </is>
      </c>
      <c r="C273" t="inlineStr">
        <is>
          <t>GÖKTAŞ-1</t>
        </is>
      </c>
      <c r="D273" s="29" t="n">
        <v>70.20242914979757</v>
      </c>
    </row>
    <row r="274">
      <c r="A274" s="28" t="n">
        <v>46202</v>
      </c>
      <c r="B274" t="inlineStr">
        <is>
          <t>Ceyhan</t>
        </is>
      </c>
      <c r="C274" t="inlineStr">
        <is>
          <t>ASLANTAŞ</t>
        </is>
      </c>
      <c r="D274" s="29" t="n">
        <v>80.13759795881174</v>
      </c>
    </row>
    <row r="275">
      <c r="A275" s="28" t="n">
        <v>46202</v>
      </c>
      <c r="B275" t="inlineStr">
        <is>
          <t>Ceyhan</t>
        </is>
      </c>
      <c r="C275" t="inlineStr">
        <is>
          <t>MENZELET</t>
        </is>
      </c>
      <c r="D275" s="29" t="n">
        <v>94.60155490767735</v>
      </c>
    </row>
    <row r="276">
      <c r="A276" s="28" t="n">
        <v>46202</v>
      </c>
      <c r="B276" t="inlineStr">
        <is>
          <t>Ceyhan</t>
        </is>
      </c>
      <c r="C276" t="inlineStr">
        <is>
          <t>SIR</t>
        </is>
      </c>
      <c r="D276" s="29" t="n">
        <v>80.82497660114988</v>
      </c>
    </row>
    <row r="277">
      <c r="A277" s="28" t="n">
        <v>46202</v>
      </c>
      <c r="B277" t="inlineStr">
        <is>
          <t>Ceyhan</t>
        </is>
      </c>
      <c r="C277" t="inlineStr">
        <is>
          <t>KOZAN</t>
        </is>
      </c>
      <c r="D277" s="29" t="n">
        <v>87.00465055348137</v>
      </c>
    </row>
    <row r="278">
      <c r="A278" s="28" t="n">
        <v>46202</v>
      </c>
      <c r="B278" t="inlineStr">
        <is>
          <t>Ceyhan</t>
        </is>
      </c>
      <c r="C278" t="inlineStr">
        <is>
          <t>KARTALKAYA</t>
        </is>
      </c>
      <c r="D278" s="29" t="n">
        <v>90.32217937554422</v>
      </c>
    </row>
    <row r="279">
      <c r="A279" s="28" t="n">
        <v>46202</v>
      </c>
      <c r="B279" t="inlineStr">
        <is>
          <t>Ceyhan</t>
        </is>
      </c>
      <c r="C279" t="inlineStr">
        <is>
          <t xml:space="preserve">BERKE </t>
        </is>
      </c>
      <c r="D279" s="29" t="n">
        <v>93.25165562913908</v>
      </c>
    </row>
    <row r="280">
      <c r="A280" s="28" t="n">
        <v>46202</v>
      </c>
      <c r="B280" t="inlineStr">
        <is>
          <t>Ceyhan</t>
        </is>
      </c>
      <c r="C280" t="inlineStr">
        <is>
          <t>KILAVUZLU</t>
        </is>
      </c>
      <c r="D280" s="29" t="n">
        <v>51.65165165165165</v>
      </c>
    </row>
    <row r="281">
      <c r="A281" s="28" t="n">
        <v>46202</v>
      </c>
      <c r="B281" t="inlineStr">
        <is>
          <t>Ceyhan</t>
        </is>
      </c>
      <c r="C281" t="inlineStr">
        <is>
          <t>KANDİL HES</t>
        </is>
      </c>
      <c r="D281" s="29" t="n">
        <v>92.83591331269349</v>
      </c>
    </row>
    <row r="282">
      <c r="A282" s="28" t="n">
        <v>46202</v>
      </c>
      <c r="B282" t="inlineStr">
        <is>
          <t>Ceyhan</t>
        </is>
      </c>
      <c r="C282" t="inlineStr">
        <is>
          <t>SARIGÜZEL HES</t>
        </is>
      </c>
      <c r="D282" s="29" t="n">
        <v>86.12746352700282</v>
      </c>
    </row>
    <row r="283">
      <c r="A283" s="28" t="n">
        <v>46202</v>
      </c>
      <c r="B283" t="inlineStr">
        <is>
          <t>Doğu Karadeniz</t>
        </is>
      </c>
      <c r="C283" t="inlineStr">
        <is>
          <t>KÜRTÜN</t>
        </is>
      </c>
      <c r="D283" s="29" t="n">
        <v>94.65864209140493</v>
      </c>
    </row>
    <row r="284">
      <c r="A284" s="28" t="n">
        <v>46202</v>
      </c>
      <c r="B284" t="inlineStr">
        <is>
          <t>Doğu Karadeniz</t>
        </is>
      </c>
      <c r="C284" t="inlineStr">
        <is>
          <t>TORUL</t>
        </is>
      </c>
      <c r="D284" s="29" t="n">
        <v>95.76886211146105</v>
      </c>
    </row>
    <row r="285">
      <c r="A285" s="28" t="n">
        <v>46202</v>
      </c>
      <c r="B285" t="inlineStr">
        <is>
          <t>Doğu Karadeniz</t>
        </is>
      </c>
      <c r="C285" t="inlineStr">
        <is>
          <t>TOPÇAM-ORDU</t>
        </is>
      </c>
      <c r="D285" s="29" t="n">
        <v>92.36111111111111</v>
      </c>
    </row>
    <row r="286">
      <c r="A286" s="28" t="n">
        <v>46202</v>
      </c>
      <c r="B286" t="inlineStr">
        <is>
          <t>Van Gölü</t>
        </is>
      </c>
      <c r="C286" t="inlineStr">
        <is>
          <t>SARIMEHMET</t>
        </is>
      </c>
      <c r="D286" s="29" t="n">
        <v>43.88195105560845</v>
      </c>
    </row>
    <row r="287">
      <c r="A287" s="28" t="n">
        <v>46202</v>
      </c>
      <c r="B287" t="inlineStr">
        <is>
          <t>Doğu Akdeniz</t>
        </is>
      </c>
      <c r="C287" t="inlineStr">
        <is>
          <t>YALNIZARDIÇ</t>
        </is>
      </c>
      <c r="D287" s="29" t="n">
        <v>96.17161038694448</v>
      </c>
    </row>
    <row r="288">
      <c r="A288" s="28" t="n">
        <v>46202</v>
      </c>
      <c r="B288" t="inlineStr">
        <is>
          <t>Yeşilırmak</t>
        </is>
      </c>
      <c r="C288" t="inlineStr">
        <is>
          <t>ÇEKEREK</t>
        </is>
      </c>
      <c r="D288" s="29" t="n">
        <v>98.25512096062158</v>
      </c>
    </row>
    <row r="289">
      <c r="A289" s="28" t="n">
        <v>46202</v>
      </c>
      <c r="B289" t="inlineStr">
        <is>
          <t>Sakarya</t>
        </is>
      </c>
      <c r="C289" t="inlineStr">
        <is>
          <t>KARGI BARAJI VE HES</t>
        </is>
      </c>
      <c r="D289" s="29" t="n">
        <v>36.50306748466258</v>
      </c>
    </row>
    <row r="290">
      <c r="A290" s="28" t="n">
        <v>46202</v>
      </c>
      <c r="B290" t="inlineStr">
        <is>
          <t>Asi</t>
        </is>
      </c>
      <c r="C290" t="inlineStr">
        <is>
          <t>BÜYÜK KARAÇAY</t>
        </is>
      </c>
      <c r="D290" s="29" t="n">
        <v>99.42347033661893</v>
      </c>
    </row>
    <row r="291">
      <c r="A291" s="28" t="n">
        <v>46202</v>
      </c>
      <c r="B291" t="inlineStr">
        <is>
          <t>Batı Karadeniz</t>
        </is>
      </c>
      <c r="C291" t="inlineStr">
        <is>
          <t>KİRAZLIKÖPRÜ</t>
        </is>
      </c>
      <c r="D291" s="29" t="n">
        <v>2.032085561497326</v>
      </c>
    </row>
    <row r="292">
      <c r="A292" s="28" t="n">
        <v>46202</v>
      </c>
      <c r="B292" t="inlineStr">
        <is>
          <t>Antalya</t>
        </is>
      </c>
      <c r="C292" t="inlineStr">
        <is>
          <t>MANAVGAT</t>
        </is>
      </c>
      <c r="D292" s="29" t="n">
        <v>94.84563758389261</v>
      </c>
    </row>
    <row r="293">
      <c r="A293" s="28" t="n">
        <v>46202</v>
      </c>
      <c r="B293" t="inlineStr">
        <is>
          <t>Doğu Karadeniz</t>
        </is>
      </c>
      <c r="C293" t="inlineStr">
        <is>
          <t>ALADEREÇAM</t>
        </is>
      </c>
      <c r="D293" s="29" t="n">
        <v>71.79878048780488</v>
      </c>
    </row>
    <row r="294">
      <c r="A294" s="28" t="n">
        <v>46202</v>
      </c>
      <c r="B294" t="inlineStr">
        <is>
          <t>Marmara</t>
        </is>
      </c>
      <c r="C294" t="inlineStr">
        <is>
          <t>YENİCE-GÖNEN</t>
        </is>
      </c>
      <c r="D294" s="29" t="n">
        <v>96.78731762065095</v>
      </c>
    </row>
    <row r="295">
      <c r="A295" s="28" t="n">
        <v>46202</v>
      </c>
      <c r="B295" t="inlineStr">
        <is>
          <t>Susurluk</t>
        </is>
      </c>
      <c r="C295" t="inlineStr">
        <is>
          <t>ÇAYGÖREN</t>
        </is>
      </c>
      <c r="D295" s="29" t="n">
        <v>80.33277638540797</v>
      </c>
    </row>
    <row r="296">
      <c r="A296" s="28" t="n">
        <v>46202</v>
      </c>
      <c r="B296" t="inlineStr">
        <is>
          <t>Susurluk</t>
        </is>
      </c>
      <c r="C296" t="inlineStr">
        <is>
          <t>MANYAS</t>
        </is>
      </c>
      <c r="D296" s="29" t="n">
        <v>80.92520775623268</v>
      </c>
    </row>
    <row r="297">
      <c r="A297" s="28" t="n">
        <v>46202</v>
      </c>
      <c r="B297" t="inlineStr">
        <is>
          <t>Susurluk</t>
        </is>
      </c>
      <c r="C297" t="inlineStr">
        <is>
          <t>ÇINARCIK</t>
        </is>
      </c>
      <c r="D297" s="29" t="n">
        <v>91.24685475667863</v>
      </c>
    </row>
    <row r="298">
      <c r="A298" s="28" t="n">
        <v>46202</v>
      </c>
      <c r="B298" t="inlineStr">
        <is>
          <t>Susurluk</t>
        </is>
      </c>
      <c r="C298" t="inlineStr">
        <is>
          <t>DEVECİKONAĞI</t>
        </is>
      </c>
      <c r="D298" s="29" t="n">
        <v>31.91489361702128</v>
      </c>
    </row>
    <row r="299">
      <c r="A299" s="28" t="n">
        <v>46202</v>
      </c>
      <c r="B299" t="inlineStr">
        <is>
          <t>Kuzey Ege</t>
        </is>
      </c>
      <c r="C299" t="inlineStr">
        <is>
          <t>BAYRAMİÇ</t>
        </is>
      </c>
      <c r="D299" s="29" t="n">
        <v>84.49173123626692</v>
      </c>
    </row>
    <row r="300">
      <c r="A300" s="28" t="n">
        <v>46202</v>
      </c>
      <c r="B300" t="inlineStr">
        <is>
          <t>Gediz</t>
        </is>
      </c>
      <c r="C300" t="inlineStr">
        <is>
          <t>DEMİRKÖPRÜ</t>
        </is>
      </c>
      <c r="D300" s="29" t="n">
        <v>81.86931045307105</v>
      </c>
    </row>
    <row r="301">
      <c r="A301" s="28" t="n">
        <v>46202</v>
      </c>
      <c r="B301" t="inlineStr">
        <is>
          <t>Büyük Menderes</t>
        </is>
      </c>
      <c r="C301" t="inlineStr">
        <is>
          <t>ADIGÜZEL</t>
        </is>
      </c>
      <c r="D301" s="29" t="n">
        <v>0.5696061155096672</v>
      </c>
    </row>
    <row r="302">
      <c r="A302" s="28" t="n">
        <v>46202</v>
      </c>
      <c r="B302" t="inlineStr">
        <is>
          <t>Büyük Menderes</t>
        </is>
      </c>
      <c r="C302" t="inlineStr">
        <is>
          <t>KEMER</t>
        </is>
      </c>
      <c r="D302" s="29" t="n">
        <v>75.22195976215689</v>
      </c>
    </row>
    <row r="303">
      <c r="A303" s="28" t="n">
        <v>46202</v>
      </c>
      <c r="B303" t="inlineStr">
        <is>
          <t>Büyük Menderes</t>
        </is>
      </c>
      <c r="C303" t="inlineStr">
        <is>
          <t>ÇAPALI DİNAR KARAKUYU</t>
        </is>
      </c>
      <c r="D303" s="29" t="n">
        <v>99.80366492146597</v>
      </c>
    </row>
    <row r="304">
      <c r="A304" s="28" t="n">
        <v>46202</v>
      </c>
      <c r="B304" t="inlineStr">
        <is>
          <t>Büyük Menderes</t>
        </is>
      </c>
      <c r="C304" t="inlineStr">
        <is>
          <t>CİNDERE</t>
        </is>
      </c>
      <c r="D304" s="29" t="n">
        <v>80.08900190718373</v>
      </c>
    </row>
    <row r="305">
      <c r="A305" s="28" t="n">
        <v>46202</v>
      </c>
      <c r="B305" t="inlineStr">
        <is>
          <t>Büyük Menderes</t>
        </is>
      </c>
      <c r="C305" t="inlineStr">
        <is>
          <t>ADIGÜZEL-2 HES</t>
        </is>
      </c>
      <c r="D305" s="29" t="n">
        <v>79.89130434782609</v>
      </c>
    </row>
    <row r="306">
      <c r="A306" s="28" t="n">
        <v>46202</v>
      </c>
      <c r="B306" t="inlineStr">
        <is>
          <t>Büyük Menderes</t>
        </is>
      </c>
      <c r="C306" t="inlineStr">
        <is>
          <t>ÇİNE ADNAN MENDERES</t>
        </is>
      </c>
      <c r="D306" s="29" t="n">
        <v>71.91693290734824</v>
      </c>
    </row>
    <row r="307">
      <c r="A307" s="28" t="n">
        <v>46202</v>
      </c>
      <c r="B307" t="inlineStr">
        <is>
          <t>Batı Akdeniz</t>
        </is>
      </c>
      <c r="C307" t="inlineStr">
        <is>
          <t>EŞEN 1</t>
        </is>
      </c>
      <c r="D307" s="29" t="n">
        <v>94.82758620689656</v>
      </c>
    </row>
    <row r="308">
      <c r="A308" s="28" t="n">
        <v>46202</v>
      </c>
      <c r="B308" t="inlineStr">
        <is>
          <t>Antalya</t>
        </is>
      </c>
      <c r="C308" t="inlineStr">
        <is>
          <t>KARACAÖREN II</t>
        </is>
      </c>
      <c r="D308" s="29" t="n">
        <v>46.82539682539682</v>
      </c>
    </row>
    <row r="309">
      <c r="A309" s="28" t="n">
        <v>46202</v>
      </c>
      <c r="B309" t="inlineStr">
        <is>
          <t>Antalya</t>
        </is>
      </c>
      <c r="C309" t="inlineStr">
        <is>
          <t>KARACAÖREN I</t>
        </is>
      </c>
      <c r="D309" s="29" t="n">
        <v>57.92185245310245</v>
      </c>
    </row>
    <row r="310">
      <c r="A310" s="28" t="n">
        <v>46202</v>
      </c>
      <c r="B310" t="inlineStr">
        <is>
          <t>Antalya</t>
        </is>
      </c>
      <c r="C310" t="inlineStr">
        <is>
          <t>SORGUN</t>
        </is>
      </c>
      <c r="D310" s="29" t="n">
        <v>91.72274562584118</v>
      </c>
    </row>
    <row r="311">
      <c r="A311" s="28" t="n">
        <v>46202</v>
      </c>
      <c r="B311" t="inlineStr">
        <is>
          <t>Sakarya</t>
        </is>
      </c>
      <c r="C311" t="inlineStr">
        <is>
          <t>YENİCE</t>
        </is>
      </c>
      <c r="D311" s="29" t="n">
        <v>13.49036402569593</v>
      </c>
    </row>
    <row r="312">
      <c r="A312" s="28" t="n">
        <v>46202</v>
      </c>
      <c r="B312" t="inlineStr">
        <is>
          <t>Sakarya</t>
        </is>
      </c>
      <c r="C312" t="inlineStr">
        <is>
          <t>SARIYAR</t>
        </is>
      </c>
      <c r="D312" s="29" t="n">
        <v>78.595746238606</v>
      </c>
    </row>
    <row r="313">
      <c r="A313" s="28" t="n">
        <v>46202</v>
      </c>
      <c r="B313" t="inlineStr">
        <is>
          <t>Batı Karadeniz</t>
        </is>
      </c>
      <c r="C313" t="inlineStr">
        <is>
          <t>HASANLAR</t>
        </is>
      </c>
      <c r="D313" s="29" t="n">
        <v>97.78037383177571</v>
      </c>
    </row>
    <row r="314">
      <c r="A314" s="28" t="n">
        <v>46202</v>
      </c>
      <c r="B314" t="inlineStr">
        <is>
          <t>Batı Karadeniz</t>
        </is>
      </c>
      <c r="C314" t="inlineStr">
        <is>
          <t>KÖPRÜBAŞI</t>
        </is>
      </c>
      <c r="D314" s="29" t="n">
        <v>87.7306468716861</v>
      </c>
    </row>
    <row r="315">
      <c r="A315" s="28" t="n">
        <v>46202</v>
      </c>
      <c r="B315" t="inlineStr">
        <is>
          <t>Yeşilırmak</t>
        </is>
      </c>
      <c r="C315" t="inlineStr">
        <is>
          <t>KILIÇKAYA</t>
        </is>
      </c>
      <c r="D315" s="29" t="n">
        <v>93.70148849273174</v>
      </c>
    </row>
    <row r="316">
      <c r="A316" s="28" t="n">
        <v>46202</v>
      </c>
      <c r="B316" t="inlineStr">
        <is>
          <t>Yeşilırmak</t>
        </is>
      </c>
      <c r="C316" t="inlineStr">
        <is>
          <t>H.UĞURLU</t>
        </is>
      </c>
      <c r="D316" s="29" t="n">
        <v>84.32008893351502</v>
      </c>
    </row>
    <row r="317">
      <c r="A317" s="28" t="n">
        <v>46202</v>
      </c>
      <c r="B317" t="inlineStr">
        <is>
          <t>Yeşilırmak</t>
        </is>
      </c>
      <c r="C317" t="inlineStr">
        <is>
          <t>ALMUS</t>
        </is>
      </c>
      <c r="D317" s="29" t="n">
        <v>99.29852473242696</v>
      </c>
    </row>
    <row r="318">
      <c r="A318" s="28" t="n">
        <v>46202</v>
      </c>
      <c r="B318" t="inlineStr">
        <is>
          <t>Yeşilırmak</t>
        </is>
      </c>
      <c r="C318" t="inlineStr">
        <is>
          <t>TEPEKIŞLA</t>
        </is>
      </c>
      <c r="D318" s="29" t="n">
        <v>86.49691358024691</v>
      </c>
    </row>
    <row r="319">
      <c r="A319" s="28" t="n">
        <v>46202</v>
      </c>
      <c r="B319" t="inlineStr">
        <is>
          <t>Kızılırmak</t>
        </is>
      </c>
      <c r="C319" t="inlineStr">
        <is>
          <t>ALTINKAYA</t>
        </is>
      </c>
      <c r="D319" s="29" t="n">
        <v>39.81327800829875</v>
      </c>
    </row>
    <row r="320">
      <c r="A320" s="28" t="n">
        <v>46202</v>
      </c>
      <c r="B320" t="inlineStr">
        <is>
          <t>Kızılırmak</t>
        </is>
      </c>
      <c r="C320" t="inlineStr">
        <is>
          <t>DERBENT</t>
        </is>
      </c>
      <c r="D320" s="29" t="n">
        <v>68.47703100248926</v>
      </c>
    </row>
    <row r="321">
      <c r="A321" s="28" t="n">
        <v>46202</v>
      </c>
      <c r="B321" t="inlineStr">
        <is>
          <t>Kızılırmak</t>
        </is>
      </c>
      <c r="C321" t="inlineStr">
        <is>
          <t>KESİKKÖPRÜ</t>
        </is>
      </c>
      <c r="D321" s="29" t="n">
        <v>99.77324263038548</v>
      </c>
    </row>
    <row r="322">
      <c r="A322" s="28" t="n">
        <v>46202</v>
      </c>
      <c r="B322" t="inlineStr">
        <is>
          <t>Kızılırmak</t>
        </is>
      </c>
      <c r="C322" t="inlineStr">
        <is>
          <t>KAPULUKAYA</t>
        </is>
      </c>
      <c r="D322" s="29" t="n">
        <v>84.57324615656476</v>
      </c>
    </row>
    <row r="323">
      <c r="A323" s="28" t="n">
        <v>46202</v>
      </c>
      <c r="B323" t="inlineStr">
        <is>
          <t>Kızılırmak</t>
        </is>
      </c>
      <c r="C323" t="inlineStr">
        <is>
          <t>OBRUK</t>
        </is>
      </c>
      <c r="D323" s="29" t="n">
        <v>68.07014833127317</v>
      </c>
    </row>
    <row r="324">
      <c r="A324" s="28" t="n">
        <v>46202</v>
      </c>
      <c r="B324" t="inlineStr">
        <is>
          <t>Kızılırmak</t>
        </is>
      </c>
      <c r="C324" t="inlineStr">
        <is>
          <t>BAYRAMHACILI HES</t>
        </is>
      </c>
      <c r="D324" s="29" t="n">
        <v>71.12121212121212</v>
      </c>
    </row>
    <row r="325">
      <c r="A325" s="28" t="n">
        <v>46202</v>
      </c>
      <c r="B325" t="inlineStr">
        <is>
          <t>Kızılırmak</t>
        </is>
      </c>
      <c r="C325" t="inlineStr">
        <is>
          <t>ÇERMİKLER</t>
        </is>
      </c>
      <c r="D325" s="29" t="n">
        <v>89.56521739130434</v>
      </c>
    </row>
    <row r="326">
      <c r="A326" s="28" t="n">
        <v>46202</v>
      </c>
      <c r="B326" t="inlineStr">
        <is>
          <t>Doğu Akdeniz</t>
        </is>
      </c>
      <c r="C326" t="inlineStr">
        <is>
          <t>BERDAN</t>
        </is>
      </c>
      <c r="D326" s="29" t="n">
        <v>88.35008484532045</v>
      </c>
    </row>
    <row r="327">
      <c r="A327" s="28" t="n">
        <v>46202</v>
      </c>
      <c r="B327" t="inlineStr">
        <is>
          <t>Doğu Akdeniz</t>
        </is>
      </c>
      <c r="C327" t="inlineStr">
        <is>
          <t>GÖKÇELER</t>
        </is>
      </c>
      <c r="D327" s="29" t="n">
        <v>84.09998264190244</v>
      </c>
    </row>
    <row r="328">
      <c r="A328" s="28" t="n">
        <v>46202</v>
      </c>
      <c r="B328" t="inlineStr">
        <is>
          <t>Doğu Akdeniz</t>
        </is>
      </c>
      <c r="C328" t="inlineStr">
        <is>
          <t>PAMUKLUK</t>
        </is>
      </c>
      <c r="D328" s="29" t="n">
        <v>98.32527690023979</v>
      </c>
    </row>
    <row r="329">
      <c r="A329" s="28" t="n">
        <v>46202</v>
      </c>
      <c r="B329" t="inlineStr">
        <is>
          <t>Van Gölü</t>
        </is>
      </c>
      <c r="C329" t="inlineStr">
        <is>
          <t>MORGEDİK</t>
        </is>
      </c>
      <c r="D329" s="29" t="n">
        <v>80.66198595787363</v>
      </c>
    </row>
    <row r="330">
      <c r="A330" s="28" t="n">
        <v>46202</v>
      </c>
      <c r="B330" t="inlineStr">
        <is>
          <t>Sakarya</t>
        </is>
      </c>
      <c r="C330" t="inlineStr">
        <is>
          <t>GÜRSÖĞÜT-2</t>
        </is>
      </c>
      <c r="D330" s="29" t="n">
        <v>8.595988538681949</v>
      </c>
    </row>
    <row r="331">
      <c r="A331" s="28" t="n">
        <v>46202</v>
      </c>
      <c r="B331" t="inlineStr">
        <is>
          <t>Batı Akdeniz</t>
        </is>
      </c>
      <c r="C331" t="inlineStr">
        <is>
          <t>AKKÖPRÜ</t>
        </is>
      </c>
      <c r="D331" s="29" t="n">
        <v>71.23416446573258</v>
      </c>
    </row>
    <row r="332">
      <c r="A332" s="28" t="n">
        <v>46202</v>
      </c>
      <c r="B332" t="inlineStr">
        <is>
          <t>Antalya</t>
        </is>
      </c>
      <c r="C332" t="inlineStr">
        <is>
          <t>OYMAPINAR</t>
        </is>
      </c>
      <c r="D332" s="29" t="n">
        <v>81.51482415076221</v>
      </c>
    </row>
    <row r="333">
      <c r="A333" s="28" t="n">
        <v>46202</v>
      </c>
      <c r="B333" t="inlineStr">
        <is>
          <t>Sakarya</t>
        </is>
      </c>
      <c r="C333" t="inlineStr">
        <is>
          <t>GÖKÇEKAYA</t>
        </is>
      </c>
      <c r="D333" s="29" t="n">
        <v>69.71859614255386</v>
      </c>
    </row>
    <row r="334">
      <c r="A334" s="28" t="n">
        <v>46202</v>
      </c>
      <c r="B334" t="inlineStr">
        <is>
          <t>Sakarya</t>
        </is>
      </c>
      <c r="C334" t="inlineStr">
        <is>
          <t>BOĞAZKÖY</t>
        </is>
      </c>
      <c r="D334" s="29" t="n">
        <v>96.33711507293354</v>
      </c>
    </row>
    <row r="335">
      <c r="A335" s="28" t="n">
        <v>46202</v>
      </c>
      <c r="B335" t="inlineStr">
        <is>
          <t>Yeşilırmak</t>
        </is>
      </c>
      <c r="C335" t="inlineStr">
        <is>
          <t>ÇAMLIGÖZE</t>
        </is>
      </c>
      <c r="D335" s="29" t="n">
        <v>92.54555494202098</v>
      </c>
    </row>
    <row r="336">
      <c r="A336" s="28" t="n">
        <v>46202</v>
      </c>
      <c r="B336" t="inlineStr">
        <is>
          <t>Yeşilırmak</t>
        </is>
      </c>
      <c r="C336" t="inlineStr">
        <is>
          <t>GÖLOVA</t>
        </is>
      </c>
      <c r="D336" s="29" t="n">
        <v>100.0200400801603</v>
      </c>
    </row>
    <row r="337">
      <c r="A337" s="28" t="n">
        <v>46202</v>
      </c>
      <c r="B337" t="inlineStr">
        <is>
          <t>Kızılırmak</t>
        </is>
      </c>
      <c r="C337" t="inlineStr">
        <is>
          <t>HİRFANLI</t>
        </is>
      </c>
      <c r="D337" s="29" t="n">
        <v>43.73727475361892</v>
      </c>
    </row>
    <row r="338">
      <c r="A338" s="28" t="n">
        <v>46202</v>
      </c>
      <c r="B338" t="inlineStr">
        <is>
          <t>Kızılırmak</t>
        </is>
      </c>
      <c r="C338" t="inlineStr">
        <is>
          <t>YAMULA</t>
        </is>
      </c>
      <c r="D338" s="29" t="n">
        <v>92.60838150289017</v>
      </c>
    </row>
    <row r="339">
      <c r="A339" s="28" t="n">
        <v>46202</v>
      </c>
      <c r="B339" t="inlineStr">
        <is>
          <t>Kızılırmak</t>
        </is>
      </c>
      <c r="C339" t="inlineStr">
        <is>
          <t>BOYABAT</t>
        </is>
      </c>
      <c r="D339" s="29" t="n">
        <v>76.83024251069899</v>
      </c>
    </row>
    <row r="340">
      <c r="A340" s="28" t="n">
        <v>46202</v>
      </c>
      <c r="B340" t="inlineStr">
        <is>
          <t>Kızılırmak</t>
        </is>
      </c>
      <c r="C340" t="inlineStr">
        <is>
          <t>GÜLDÜRCEK</t>
        </is>
      </c>
      <c r="D340" s="29" t="n">
        <v>49.16037965441713</v>
      </c>
    </row>
    <row r="341">
      <c r="A341" s="28" t="n">
        <v>46202</v>
      </c>
      <c r="B341" t="inlineStr">
        <is>
          <t>Ceyhan</t>
        </is>
      </c>
      <c r="C341" t="inlineStr">
        <is>
          <t>ADATEPE</t>
        </is>
      </c>
      <c r="D341" s="29" t="n">
        <v>71.828125</v>
      </c>
    </row>
    <row r="342">
      <c r="A342" s="28" t="n">
        <v>46202</v>
      </c>
      <c r="B342" t="inlineStr">
        <is>
          <t>Doğu Karadeniz</t>
        </is>
      </c>
      <c r="C342" t="inlineStr">
        <is>
          <t>YAŞMAKLI</t>
        </is>
      </c>
      <c r="D342" s="29" t="n">
        <v>94.74025974025975</v>
      </c>
    </row>
    <row r="343">
      <c r="A343" s="28" t="n">
        <v>46202</v>
      </c>
      <c r="B343" t="inlineStr">
        <is>
          <t>Kızılırmak</t>
        </is>
      </c>
      <c r="C343" t="inlineStr">
        <is>
          <t>KARGI KIZILIRMAK</t>
        </is>
      </c>
      <c r="D343" s="29" t="n">
        <v>13.14984709480122</v>
      </c>
    </row>
    <row r="344">
      <c r="A344" s="28" t="n">
        <v>46202</v>
      </c>
      <c r="B344" t="inlineStr">
        <is>
          <t>Batı Akdeniz</t>
        </is>
      </c>
      <c r="C344" t="inlineStr">
        <is>
          <t>ALAKIR</t>
        </is>
      </c>
      <c r="D344" s="29" t="n">
        <v>78.28421741977733</v>
      </c>
    </row>
    <row r="345">
      <c r="A345" s="28" t="n">
        <v>46202</v>
      </c>
      <c r="B345" t="inlineStr">
        <is>
          <t>Yeşilırmak</t>
        </is>
      </c>
      <c r="C345" t="inlineStr">
        <is>
          <t>S.UĞURLU</t>
        </is>
      </c>
      <c r="D345" s="29" t="n">
        <v>59.46984248943527</v>
      </c>
    </row>
    <row r="346">
      <c r="A346" s="28" t="n">
        <v>46202</v>
      </c>
      <c r="B346" t="inlineStr">
        <is>
          <t>Doğu Akdeniz</t>
        </is>
      </c>
      <c r="C346" t="inlineStr">
        <is>
          <t>GEZENDE</t>
        </is>
      </c>
      <c r="D346" s="29" t="n">
        <v>36.0012219337101</v>
      </c>
    </row>
    <row r="347">
      <c r="A347" s="28" t="n">
        <v>46202</v>
      </c>
      <c r="B347" t="inlineStr">
        <is>
          <t>Batı Karadeniz</t>
        </is>
      </c>
      <c r="C347" t="inlineStr">
        <is>
          <t>ARAÇ BARAJI</t>
        </is>
      </c>
      <c r="D347" s="29" t="n">
        <v>65.82473094662859</v>
      </c>
    </row>
    <row r="348">
      <c r="A348" s="28" t="n">
        <v>46202</v>
      </c>
      <c r="B348" t="inlineStr">
        <is>
          <t>Sakarya</t>
        </is>
      </c>
      <c r="C348" t="inlineStr">
        <is>
          <t>GÜRSÖĞÜT-1</t>
        </is>
      </c>
      <c r="D348" s="29" t="n">
        <v>22.27722772277228</v>
      </c>
    </row>
    <row r="349">
      <c r="A349" s="28" t="n">
        <v>46203</v>
      </c>
      <c r="B349" t="inlineStr">
        <is>
          <t>Doğu Akdeniz</t>
        </is>
      </c>
      <c r="C349" t="inlineStr">
        <is>
          <t>ERMENEK</t>
        </is>
      </c>
      <c r="D349" s="29" t="n">
        <v>94.51241845026897</v>
      </c>
    </row>
    <row r="350">
      <c r="A350" s="28" t="n">
        <v>46203</v>
      </c>
      <c r="B350" t="inlineStr">
        <is>
          <t>Doğu Akdeniz</t>
        </is>
      </c>
      <c r="C350" t="inlineStr">
        <is>
          <t>BALKUSAN</t>
        </is>
      </c>
      <c r="D350" s="29" t="n">
        <v>94.62875197472354</v>
      </c>
    </row>
    <row r="351">
      <c r="A351" s="28" t="n">
        <v>46203</v>
      </c>
      <c r="B351" t="inlineStr">
        <is>
          <t>Doğu Akdeniz</t>
        </is>
      </c>
      <c r="C351" t="inlineStr">
        <is>
          <t>ALAKÖPRÜ</t>
        </is>
      </c>
      <c r="D351" s="29" t="n">
        <v>96.20002475553905</v>
      </c>
    </row>
    <row r="352">
      <c r="A352" s="28" t="n">
        <v>46203</v>
      </c>
      <c r="B352" t="inlineStr">
        <is>
          <t>Seyhan</t>
        </is>
      </c>
      <c r="C352" t="inlineStr">
        <is>
          <t>ÇATALAN</t>
        </is>
      </c>
      <c r="D352" s="29" t="n">
        <v>96.11349743928631</v>
      </c>
    </row>
    <row r="353">
      <c r="A353" s="28" t="n">
        <v>46203</v>
      </c>
      <c r="B353" t="inlineStr">
        <is>
          <t>Seyhan</t>
        </is>
      </c>
      <c r="C353" t="inlineStr">
        <is>
          <t>BAHÇELİK</t>
        </is>
      </c>
      <c r="D353" s="29" t="n">
        <v>97.38461538461539</v>
      </c>
    </row>
    <row r="354">
      <c r="A354" s="28" t="n">
        <v>46203</v>
      </c>
      <c r="B354" t="inlineStr">
        <is>
          <t>Seyhan</t>
        </is>
      </c>
      <c r="C354" t="inlineStr">
        <is>
          <t>YEDİGÖZE</t>
        </is>
      </c>
      <c r="D354" s="29" t="n">
        <v>97.90328485372916</v>
      </c>
    </row>
    <row r="355">
      <c r="A355" s="28" t="n">
        <v>46203</v>
      </c>
      <c r="B355" t="inlineStr">
        <is>
          <t>Seyhan</t>
        </is>
      </c>
      <c r="C355" t="inlineStr">
        <is>
          <t>FEKE-2</t>
        </is>
      </c>
      <c r="D355" s="29" t="n">
        <v>79.45640663607483</v>
      </c>
    </row>
    <row r="356">
      <c r="A356" s="28" t="n">
        <v>46203</v>
      </c>
      <c r="B356" t="inlineStr">
        <is>
          <t>Seyhan</t>
        </is>
      </c>
      <c r="C356" t="inlineStr">
        <is>
          <t>MENGE HES</t>
        </is>
      </c>
      <c r="D356" s="29" t="n">
        <v>45.96738651388277</v>
      </c>
    </row>
    <row r="357">
      <c r="A357" s="28" t="n">
        <v>46203</v>
      </c>
      <c r="B357" t="inlineStr">
        <is>
          <t>Seyhan</t>
        </is>
      </c>
      <c r="C357" t="inlineStr">
        <is>
          <t>KÖPRÜ</t>
        </is>
      </c>
      <c r="D357" s="29" t="n">
        <v>40.93988145639289</v>
      </c>
    </row>
    <row r="358">
      <c r="A358" s="28" t="n">
        <v>46203</v>
      </c>
      <c r="B358" t="inlineStr">
        <is>
          <t>Seyhan</t>
        </is>
      </c>
      <c r="C358" t="inlineStr">
        <is>
          <t>KAVŞAKBENDİ HES</t>
        </is>
      </c>
      <c r="D358" s="29" t="n">
        <v>32.8042328042328</v>
      </c>
    </row>
    <row r="359">
      <c r="A359" s="28" t="n">
        <v>46203</v>
      </c>
      <c r="B359" t="inlineStr">
        <is>
          <t>Seyhan</t>
        </is>
      </c>
      <c r="C359" t="inlineStr">
        <is>
          <t>GÜMÜŞÖREN</t>
        </is>
      </c>
      <c r="D359" s="29" t="n">
        <v>97.12786885245902</v>
      </c>
    </row>
    <row r="360">
      <c r="A360" s="28" t="n">
        <v>46203</v>
      </c>
      <c r="B360" t="inlineStr">
        <is>
          <t>Seyhan</t>
        </is>
      </c>
      <c r="C360" t="inlineStr">
        <is>
          <t>GÖKTAŞ-1</t>
        </is>
      </c>
      <c r="D360" s="29" t="n">
        <v>75.9919028340081</v>
      </c>
    </row>
    <row r="361">
      <c r="A361" s="28" t="n">
        <v>46203</v>
      </c>
      <c r="B361" t="inlineStr">
        <is>
          <t>Ceyhan</t>
        </is>
      </c>
      <c r="C361" t="inlineStr">
        <is>
          <t>ASLANTAŞ</t>
        </is>
      </c>
      <c r="D361" s="29" t="n">
        <v>79.5361764169856</v>
      </c>
    </row>
    <row r="362">
      <c r="A362" s="28" t="n">
        <v>46203</v>
      </c>
      <c r="B362" t="inlineStr">
        <is>
          <t>Ceyhan</t>
        </is>
      </c>
      <c r="C362" t="inlineStr">
        <is>
          <t>MENZELET</t>
        </is>
      </c>
      <c r="D362" s="29" t="n">
        <v>94.48354852144939</v>
      </c>
    </row>
    <row r="363">
      <c r="A363" s="28" t="n">
        <v>46203</v>
      </c>
      <c r="B363" t="inlineStr">
        <is>
          <t>Ceyhan</t>
        </is>
      </c>
      <c r="C363" t="inlineStr">
        <is>
          <t>SIR</t>
        </is>
      </c>
      <c r="D363" s="29" t="n">
        <v>81.85987431474796</v>
      </c>
    </row>
    <row r="364">
      <c r="A364" s="28" t="n">
        <v>46203</v>
      </c>
      <c r="B364" t="inlineStr">
        <is>
          <t>Ceyhan</t>
        </is>
      </c>
      <c r="C364" t="inlineStr">
        <is>
          <t>KOZAN</t>
        </is>
      </c>
      <c r="D364" s="29" t="n">
        <v>86.92604964957097</v>
      </c>
    </row>
    <row r="365">
      <c r="A365" s="28" t="n">
        <v>46203</v>
      </c>
      <c r="B365" t="inlineStr">
        <is>
          <t>Ceyhan</t>
        </is>
      </c>
      <c r="C365" t="inlineStr">
        <is>
          <t>KARTALKAYA</t>
        </is>
      </c>
      <c r="D365" s="29" t="n">
        <v>89.81838537131485</v>
      </c>
    </row>
    <row r="366">
      <c r="A366" s="28" t="n">
        <v>46203</v>
      </c>
      <c r="B366" t="inlineStr">
        <is>
          <t>Ceyhan</t>
        </is>
      </c>
      <c r="C366" t="inlineStr">
        <is>
          <t xml:space="preserve">BERKE </t>
        </is>
      </c>
      <c r="D366" s="29" t="n">
        <v>92.05629139072848</v>
      </c>
    </row>
    <row r="367">
      <c r="A367" s="28" t="n">
        <v>46203</v>
      </c>
      <c r="B367" t="inlineStr">
        <is>
          <t>Ceyhan</t>
        </is>
      </c>
      <c r="C367" t="inlineStr">
        <is>
          <t>KILAVUZLU</t>
        </is>
      </c>
      <c r="D367" s="29" t="n">
        <v>26.87687687687688</v>
      </c>
    </row>
    <row r="368">
      <c r="A368" s="28" t="n">
        <v>46203</v>
      </c>
      <c r="B368" t="inlineStr">
        <is>
          <t>Ceyhan</t>
        </is>
      </c>
      <c r="C368" t="inlineStr">
        <is>
          <t>KANDİL HES</t>
        </is>
      </c>
      <c r="D368" s="29" t="n">
        <v>92.57275541795666</v>
      </c>
    </row>
    <row r="369">
      <c r="A369" s="28" t="n">
        <v>46203</v>
      </c>
      <c r="B369" t="inlineStr">
        <is>
          <t>Ceyhan</t>
        </is>
      </c>
      <c r="C369" t="inlineStr">
        <is>
          <t>SARIGÜZEL HES</t>
        </is>
      </c>
      <c r="D369" s="29" t="n">
        <v>89.53160993089327</v>
      </c>
    </row>
    <row r="370">
      <c r="A370" s="28" t="n">
        <v>46203</v>
      </c>
      <c r="B370" t="inlineStr">
        <is>
          <t>Doğu Karadeniz</t>
        </is>
      </c>
      <c r="C370" t="inlineStr">
        <is>
          <t>KÜRTÜN</t>
        </is>
      </c>
      <c r="D370" s="29" t="n">
        <v>95.24167763776566</v>
      </c>
    </row>
    <row r="371">
      <c r="A371" s="28" t="n">
        <v>46203</v>
      </c>
      <c r="B371" t="inlineStr">
        <is>
          <t>Doğu Karadeniz</t>
        </is>
      </c>
      <c r="C371" t="inlineStr">
        <is>
          <t>TORUL</t>
        </is>
      </c>
      <c r="D371" s="29" t="n">
        <v>95.4813090510749</v>
      </c>
    </row>
    <row r="372">
      <c r="A372" s="28" t="n">
        <v>46203</v>
      </c>
      <c r="B372" t="inlineStr">
        <is>
          <t>Doğu Karadeniz</t>
        </is>
      </c>
      <c r="C372" t="inlineStr">
        <is>
          <t>TOPÇAM-ORDU</t>
        </is>
      </c>
      <c r="D372" s="29" t="n">
        <v>91.6396103896104</v>
      </c>
    </row>
    <row r="373">
      <c r="A373" s="28" t="n">
        <v>46203</v>
      </c>
      <c r="B373" t="inlineStr">
        <is>
          <t>Van Gölü</t>
        </is>
      </c>
      <c r="C373" t="inlineStr">
        <is>
          <t>SARIMEHMET</t>
        </is>
      </c>
      <c r="D373" s="29" t="n">
        <v>43.94915159321275</v>
      </c>
    </row>
    <row r="374">
      <c r="A374" s="28" t="n">
        <v>46203</v>
      </c>
      <c r="B374" t="inlineStr">
        <is>
          <t>Doğu Akdeniz</t>
        </is>
      </c>
      <c r="C374" t="inlineStr">
        <is>
          <t>YALNIZARDIÇ</t>
        </is>
      </c>
      <c r="D374" s="29" t="n">
        <v>96.33583085292004</v>
      </c>
    </row>
    <row r="375">
      <c r="A375" s="28" t="n">
        <v>46203</v>
      </c>
      <c r="B375" t="inlineStr">
        <is>
          <t>Yeşilırmak</t>
        </is>
      </c>
      <c r="C375" t="inlineStr">
        <is>
          <t>ÇEKEREK</t>
        </is>
      </c>
      <c r="D375" s="29" t="n">
        <v>98.21207840367296</v>
      </c>
    </row>
    <row r="376">
      <c r="A376" s="28" t="n">
        <v>46203</v>
      </c>
      <c r="B376" t="inlineStr">
        <is>
          <t>Sakarya</t>
        </is>
      </c>
      <c r="C376" t="inlineStr">
        <is>
          <t>KARGI BARAJI VE HES</t>
        </is>
      </c>
      <c r="D376" s="29" t="n">
        <v>37.73006134969325</v>
      </c>
    </row>
    <row r="377">
      <c r="A377" s="28" t="n">
        <v>46203</v>
      </c>
      <c r="B377" t="inlineStr">
        <is>
          <t>Asi</t>
        </is>
      </c>
      <c r="C377" t="inlineStr">
        <is>
          <t>BÜYÜK KARAÇAY</t>
        </is>
      </c>
      <c r="D377" s="29" t="n">
        <v>99.33048168123489</v>
      </c>
    </row>
    <row r="378">
      <c r="A378" s="28" t="n">
        <v>46203</v>
      </c>
      <c r="B378" t="inlineStr">
        <is>
          <t>Batı Karadeniz</t>
        </is>
      </c>
      <c r="C378" t="inlineStr">
        <is>
          <t>KİRAZLIKÖPRÜ</t>
        </is>
      </c>
      <c r="D378" s="29" t="n">
        <v>2.121212121212121</v>
      </c>
    </row>
    <row r="379">
      <c r="A379" s="28" t="n">
        <v>46203</v>
      </c>
      <c r="B379" t="inlineStr">
        <is>
          <t>Antalya</t>
        </is>
      </c>
      <c r="C379" t="inlineStr">
        <is>
          <t>MANAVGAT</t>
        </is>
      </c>
      <c r="D379" s="29" t="n">
        <v>95.53020134228188</v>
      </c>
    </row>
    <row r="380">
      <c r="A380" s="28" t="n">
        <v>46203</v>
      </c>
      <c r="B380" t="inlineStr">
        <is>
          <t>Doğu Karadeniz</t>
        </is>
      </c>
      <c r="C380" t="inlineStr">
        <is>
          <t>ALADEREÇAM</t>
        </is>
      </c>
      <c r="D380" s="29" t="n">
        <v>71.57012195121951</v>
      </c>
    </row>
    <row r="381">
      <c r="A381" s="28" t="n">
        <v>46203</v>
      </c>
      <c r="B381" t="inlineStr">
        <is>
          <t>Marmara</t>
        </is>
      </c>
      <c r="C381" t="inlineStr">
        <is>
          <t>YENİCE-GÖNEN</t>
        </is>
      </c>
      <c r="D381" s="29" t="n">
        <v>95.95959595959596</v>
      </c>
    </row>
    <row r="382">
      <c r="A382" s="28" t="n">
        <v>46203</v>
      </c>
      <c r="B382" t="inlineStr">
        <is>
          <t>Susurluk</t>
        </is>
      </c>
      <c r="C382" t="inlineStr">
        <is>
          <t>ÇAYGÖREN</t>
        </is>
      </c>
      <c r="D382" s="29" t="n">
        <v>79.78975215817321</v>
      </c>
    </row>
    <row r="383">
      <c r="A383" s="28" t="n">
        <v>46203</v>
      </c>
      <c r="B383" t="inlineStr">
        <is>
          <t>Susurluk</t>
        </is>
      </c>
      <c r="C383" t="inlineStr">
        <is>
          <t>MANYAS</t>
        </is>
      </c>
      <c r="D383" s="29" t="n">
        <v>80.36565096952909</v>
      </c>
    </row>
    <row r="384">
      <c r="A384" s="28" t="n">
        <v>46203</v>
      </c>
      <c r="B384" t="inlineStr">
        <is>
          <t>Susurluk</t>
        </is>
      </c>
      <c r="C384" t="inlineStr">
        <is>
          <t>ÇINARCIK</t>
        </is>
      </c>
      <c r="D384" s="29" t="n">
        <v>91.28968360190588</v>
      </c>
    </row>
    <row r="385">
      <c r="A385" s="28" t="n">
        <v>46203</v>
      </c>
      <c r="B385" t="inlineStr">
        <is>
          <t>Susurluk</t>
        </is>
      </c>
      <c r="C385" t="inlineStr">
        <is>
          <t>DEVECİKONAĞI</t>
        </is>
      </c>
      <c r="D385" s="29" t="n">
        <v>19.14893617021277</v>
      </c>
    </row>
    <row r="386">
      <c r="A386" s="28" t="n">
        <v>46203</v>
      </c>
      <c r="B386" t="inlineStr">
        <is>
          <t>Kuzey Ege</t>
        </is>
      </c>
      <c r="C386" t="inlineStr">
        <is>
          <t>BAYRAMİÇ</t>
        </is>
      </c>
      <c r="D386" s="29" t="n">
        <v>82.72233144443159</v>
      </c>
    </row>
    <row r="387">
      <c r="A387" s="28" t="n">
        <v>46203</v>
      </c>
      <c r="B387" t="inlineStr">
        <is>
          <t>Gediz</t>
        </is>
      </c>
      <c r="C387" t="inlineStr">
        <is>
          <t>DEMİRKÖPRÜ</t>
        </is>
      </c>
      <c r="D387" s="29" t="n">
        <v>81.2624254473161</v>
      </c>
    </row>
    <row r="388">
      <c r="A388" s="28" t="n">
        <v>46203</v>
      </c>
      <c r="B388" t="inlineStr">
        <is>
          <t>Büyük Menderes</t>
        </is>
      </c>
      <c r="C388" t="inlineStr">
        <is>
          <t>ADIGÜZEL</t>
        </is>
      </c>
      <c r="D388" s="29" t="n">
        <v>0.09431386662033704</v>
      </c>
    </row>
    <row r="389">
      <c r="A389" s="28" t="n">
        <v>46203</v>
      </c>
      <c r="B389" t="inlineStr">
        <is>
          <t>Büyük Menderes</t>
        </is>
      </c>
      <c r="C389" t="inlineStr">
        <is>
          <t>KEMER</t>
        </is>
      </c>
      <c r="D389" s="29" t="n">
        <v>74.19293529906872</v>
      </c>
    </row>
    <row r="390">
      <c r="A390" s="28" t="n">
        <v>46203</v>
      </c>
      <c r="B390" t="inlineStr">
        <is>
          <t>Büyük Menderes</t>
        </is>
      </c>
      <c r="C390" t="inlineStr">
        <is>
          <t>ÇAPALI DİNAR KARAKUYU</t>
        </is>
      </c>
      <c r="D390" s="29" t="n">
        <v>99.80366492146597</v>
      </c>
    </row>
    <row r="391">
      <c r="A391" s="28" t="n">
        <v>46203</v>
      </c>
      <c r="B391" t="inlineStr">
        <is>
          <t>Büyük Menderes</t>
        </is>
      </c>
      <c r="C391" t="inlineStr">
        <is>
          <t>CİNDERE</t>
        </is>
      </c>
      <c r="D391" s="29" t="n">
        <v>76.79593134138588</v>
      </c>
    </row>
    <row r="392">
      <c r="A392" s="28" t="n">
        <v>46203</v>
      </c>
      <c r="B392" t="inlineStr">
        <is>
          <t>Büyük Menderes</t>
        </is>
      </c>
      <c r="C392" t="inlineStr">
        <is>
          <t>ADIGÜZEL-2 HES</t>
        </is>
      </c>
      <c r="D392" s="29" t="n">
        <v>90.57971014492753</v>
      </c>
    </row>
    <row r="393">
      <c r="A393" s="28" t="n">
        <v>46203</v>
      </c>
      <c r="B393" t="inlineStr">
        <is>
          <t>Büyük Menderes</t>
        </is>
      </c>
      <c r="C393" t="inlineStr">
        <is>
          <t>ÇİNE ADNAN MENDERES</t>
        </is>
      </c>
      <c r="D393" s="29" t="n">
        <v>71.185303514377</v>
      </c>
    </row>
    <row r="394">
      <c r="A394" s="28" t="n">
        <v>46203</v>
      </c>
      <c r="B394" t="inlineStr">
        <is>
          <t>Batı Akdeniz</t>
        </is>
      </c>
      <c r="C394" t="inlineStr">
        <is>
          <t>EŞEN 1</t>
        </is>
      </c>
      <c r="D394" s="29" t="n">
        <v>94.08866995073892</v>
      </c>
    </row>
    <row r="395">
      <c r="A395" s="28" t="n">
        <v>46203</v>
      </c>
      <c r="B395" t="inlineStr">
        <is>
          <t>Antalya</t>
        </is>
      </c>
      <c r="C395" t="inlineStr">
        <is>
          <t>KARACAÖREN II</t>
        </is>
      </c>
      <c r="D395" s="29" t="n">
        <v>42.46031746031746</v>
      </c>
    </row>
    <row r="396">
      <c r="A396" s="28" t="n">
        <v>46203</v>
      </c>
      <c r="B396" t="inlineStr">
        <is>
          <t>Antalya</t>
        </is>
      </c>
      <c r="C396" t="inlineStr">
        <is>
          <t>KARACAÖREN I</t>
        </is>
      </c>
      <c r="D396" s="29" t="n">
        <v>57.83955627705627</v>
      </c>
    </row>
    <row r="397">
      <c r="A397" s="28" t="n">
        <v>46203</v>
      </c>
      <c r="B397" t="inlineStr">
        <is>
          <t>Antalya</t>
        </is>
      </c>
      <c r="C397" t="inlineStr">
        <is>
          <t>SORGUN</t>
        </is>
      </c>
      <c r="D397" s="29" t="n">
        <v>91.72274562584118</v>
      </c>
    </row>
    <row r="398">
      <c r="A398" s="28" t="n">
        <v>46203</v>
      </c>
      <c r="B398" t="inlineStr">
        <is>
          <t>Sakarya</t>
        </is>
      </c>
      <c r="C398" t="inlineStr">
        <is>
          <t>YENİCE</t>
        </is>
      </c>
      <c r="D398" s="29" t="n">
        <v>28.90792291220557</v>
      </c>
    </row>
    <row r="399">
      <c r="A399" s="28" t="n">
        <v>46203</v>
      </c>
      <c r="B399" t="inlineStr">
        <is>
          <t>Sakarya</t>
        </is>
      </c>
      <c r="C399" t="inlineStr">
        <is>
          <t>SARIYAR</t>
        </is>
      </c>
      <c r="D399" s="29" t="n">
        <v>78.41881124086345</v>
      </c>
    </row>
    <row r="400">
      <c r="A400" s="28" t="n">
        <v>46203</v>
      </c>
      <c r="B400" t="inlineStr">
        <is>
          <t>Batı Karadeniz</t>
        </is>
      </c>
      <c r="C400" t="inlineStr">
        <is>
          <t>HASANLAR</t>
        </is>
      </c>
      <c r="D400" s="29" t="n">
        <v>96.875</v>
      </c>
    </row>
    <row r="401">
      <c r="A401" s="28" t="n">
        <v>46203</v>
      </c>
      <c r="B401" t="inlineStr">
        <is>
          <t>Batı Karadeniz</t>
        </is>
      </c>
      <c r="C401" t="inlineStr">
        <is>
          <t>KÖPRÜBAŞI</t>
        </is>
      </c>
      <c r="D401" s="29" t="n">
        <v>87.60339342523859</v>
      </c>
    </row>
    <row r="402">
      <c r="A402" s="28" t="n">
        <v>46203</v>
      </c>
      <c r="B402" t="inlineStr">
        <is>
          <t>Yeşilırmak</t>
        </is>
      </c>
      <c r="C402" t="inlineStr">
        <is>
          <t>KILIÇKAYA</t>
        </is>
      </c>
      <c r="D402" s="29" t="n">
        <v>93.70148849273174</v>
      </c>
    </row>
    <row r="403">
      <c r="A403" s="28" t="n">
        <v>46203</v>
      </c>
      <c r="B403" t="inlineStr">
        <is>
          <t>Yeşilırmak</t>
        </is>
      </c>
      <c r="C403" t="inlineStr">
        <is>
          <t>H.UĞURLU</t>
        </is>
      </c>
      <c r="D403" s="29" t="n">
        <v>83.86824930072437</v>
      </c>
    </row>
    <row r="404">
      <c r="A404" s="28" t="n">
        <v>46203</v>
      </c>
      <c r="B404" t="inlineStr">
        <is>
          <t>Yeşilırmak</t>
        </is>
      </c>
      <c r="C404" t="inlineStr">
        <is>
          <t>ALMUS</t>
        </is>
      </c>
      <c r="D404" s="29" t="n">
        <v>99.13340082923537</v>
      </c>
    </row>
    <row r="405">
      <c r="A405" s="28" t="n">
        <v>46203</v>
      </c>
      <c r="B405" t="inlineStr">
        <is>
          <t>Yeşilırmak</t>
        </is>
      </c>
      <c r="C405" t="inlineStr">
        <is>
          <t>TEPEKIŞLA</t>
        </is>
      </c>
      <c r="D405" s="29" t="n">
        <v>74.30555555555556</v>
      </c>
    </row>
    <row r="406">
      <c r="A406" s="28" t="n">
        <v>46203</v>
      </c>
      <c r="B406" t="inlineStr">
        <is>
          <t>Kızılırmak</t>
        </is>
      </c>
      <c r="C406" t="inlineStr">
        <is>
          <t>ALTINKAYA</t>
        </is>
      </c>
      <c r="D406" s="29" t="n">
        <v>39.67946058091286</v>
      </c>
    </row>
    <row r="407">
      <c r="A407" s="28" t="n">
        <v>46203</v>
      </c>
      <c r="B407" t="inlineStr">
        <is>
          <t>Kızılırmak</t>
        </is>
      </c>
      <c r="C407" t="inlineStr">
        <is>
          <t>DERBENT</t>
        </is>
      </c>
      <c r="D407" s="29" t="n">
        <v>71.21520706042091</v>
      </c>
    </row>
    <row r="408">
      <c r="A408" s="28" t="n">
        <v>46203</v>
      </c>
      <c r="B408" t="inlineStr">
        <is>
          <t>Kızılırmak</t>
        </is>
      </c>
      <c r="C408" t="inlineStr">
        <is>
          <t>KESİKKÖPRÜ</t>
        </is>
      </c>
      <c r="D408" s="29" t="n">
        <v>99.77324263038548</v>
      </c>
    </row>
    <row r="409">
      <c r="A409" s="28" t="n">
        <v>46203</v>
      </c>
      <c r="B409" t="inlineStr">
        <is>
          <t>Kızılırmak</t>
        </is>
      </c>
      <c r="C409" t="inlineStr">
        <is>
          <t>KAPULUKAYA</t>
        </is>
      </c>
      <c r="D409" s="29" t="n">
        <v>84.57324615656476</v>
      </c>
    </row>
    <row r="410">
      <c r="A410" s="28" t="n">
        <v>46203</v>
      </c>
      <c r="B410" t="inlineStr">
        <is>
          <t>Kızılırmak</t>
        </is>
      </c>
      <c r="C410" t="inlineStr">
        <is>
          <t>OBRUK</t>
        </is>
      </c>
      <c r="D410" s="29" t="n">
        <v>67.17398022249691</v>
      </c>
    </row>
    <row r="411">
      <c r="A411" s="28" t="n">
        <v>46203</v>
      </c>
      <c r="B411" t="inlineStr">
        <is>
          <t>Kızılırmak</t>
        </is>
      </c>
      <c r="C411" t="inlineStr">
        <is>
          <t>BAYRAMHACILI HES</t>
        </is>
      </c>
      <c r="D411" s="29" t="n">
        <v>64.37878787878788</v>
      </c>
    </row>
    <row r="412">
      <c r="A412" s="28" t="n">
        <v>46203</v>
      </c>
      <c r="B412" t="inlineStr">
        <is>
          <t>Kızılırmak</t>
        </is>
      </c>
      <c r="C412" t="inlineStr">
        <is>
          <t>ÇERMİKLER</t>
        </is>
      </c>
      <c r="D412" s="29" t="n">
        <v>84.49275362318841</v>
      </c>
    </row>
    <row r="413">
      <c r="A413" s="28" t="n">
        <v>46203</v>
      </c>
      <c r="B413" t="inlineStr">
        <is>
          <t>Doğu Akdeniz</t>
        </is>
      </c>
      <c r="C413" t="inlineStr">
        <is>
          <t>BERDAN</t>
        </is>
      </c>
      <c r="D413" s="29" t="n">
        <v>88.59809424357134</v>
      </c>
    </row>
    <row r="414">
      <c r="A414" s="28" t="n">
        <v>46203</v>
      </c>
      <c r="B414" t="inlineStr">
        <is>
          <t>Doğu Akdeniz</t>
        </is>
      </c>
      <c r="C414" t="inlineStr">
        <is>
          <t>GÖKÇELER</t>
        </is>
      </c>
      <c r="D414" s="29" t="n">
        <v>84.09998264190244</v>
      </c>
    </row>
    <row r="415">
      <c r="A415" s="28" t="n">
        <v>46203</v>
      </c>
      <c r="B415" t="inlineStr">
        <is>
          <t>Seyhan</t>
        </is>
      </c>
      <c r="C415" t="inlineStr">
        <is>
          <t>KARAKUZ</t>
        </is>
      </c>
      <c r="D415" s="29" t="n">
        <v>94.42815249266862</v>
      </c>
    </row>
    <row r="416">
      <c r="A416" s="28" t="n">
        <v>46203</v>
      </c>
      <c r="B416" t="inlineStr">
        <is>
          <t>Doğu Akdeniz</t>
        </is>
      </c>
      <c r="C416" t="inlineStr">
        <is>
          <t>PAMUKLUK</t>
        </is>
      </c>
      <c r="D416" s="29" t="n">
        <v>98.28340882274578</v>
      </c>
    </row>
    <row r="417">
      <c r="A417" s="28" t="n">
        <v>46203</v>
      </c>
      <c r="B417" t="inlineStr">
        <is>
          <t>Van Gölü</t>
        </is>
      </c>
      <c r="C417" t="inlineStr">
        <is>
          <t>MORGEDİK</t>
        </is>
      </c>
      <c r="D417" s="29" t="n">
        <v>80.66198595787363</v>
      </c>
    </row>
    <row r="418">
      <c r="A418" s="28" t="n">
        <v>46203</v>
      </c>
      <c r="B418" t="inlineStr">
        <is>
          <t>Sakarya</t>
        </is>
      </c>
      <c r="C418" t="inlineStr">
        <is>
          <t>GÜRSÖĞÜT-2</t>
        </is>
      </c>
      <c r="D418" s="29" t="n">
        <v>26.93409742120344</v>
      </c>
    </row>
    <row r="419">
      <c r="A419" s="28" t="n">
        <v>46203</v>
      </c>
      <c r="B419" t="inlineStr">
        <is>
          <t>Batı Akdeniz</t>
        </is>
      </c>
      <c r="C419" t="inlineStr">
        <is>
          <t>AKKÖPRÜ</t>
        </is>
      </c>
      <c r="D419" s="29" t="n">
        <v>70.61193428533059</v>
      </c>
    </row>
    <row r="420">
      <c r="A420" s="28" t="n">
        <v>46203</v>
      </c>
      <c r="B420" t="inlineStr">
        <is>
          <t>Antalya</t>
        </is>
      </c>
      <c r="C420" t="inlineStr">
        <is>
          <t>OYMAPINAR</t>
        </is>
      </c>
      <c r="D420" s="29" t="n">
        <v>78.56199735926059</v>
      </c>
    </row>
    <row r="421">
      <c r="A421" s="28" t="n">
        <v>46203</v>
      </c>
      <c r="B421" t="inlineStr">
        <is>
          <t>Sakarya</t>
        </is>
      </c>
      <c r="C421" t="inlineStr">
        <is>
          <t>GÖKÇEKAYA</t>
        </is>
      </c>
      <c r="D421" s="29" t="n">
        <v>70.89751117936673</v>
      </c>
    </row>
    <row r="422">
      <c r="A422" s="28" t="n">
        <v>46203</v>
      </c>
      <c r="B422" t="inlineStr">
        <is>
          <t>Sakarya</t>
        </is>
      </c>
      <c r="C422" t="inlineStr">
        <is>
          <t>BOĞAZKÖY</t>
        </is>
      </c>
      <c r="D422" s="29" t="n">
        <v>96.33711507293354</v>
      </c>
    </row>
    <row r="423">
      <c r="A423" s="28" t="n">
        <v>46203</v>
      </c>
      <c r="B423" t="inlineStr">
        <is>
          <t>Yeşilırmak</t>
        </is>
      </c>
      <c r="C423" t="inlineStr">
        <is>
          <t>ÇAMLIGÖZE</t>
        </is>
      </c>
      <c r="D423" s="29" t="n">
        <v>86.8580894533407</v>
      </c>
    </row>
    <row r="424">
      <c r="A424" s="28" t="n">
        <v>46203</v>
      </c>
      <c r="B424" t="inlineStr">
        <is>
          <t>Yeşilırmak</t>
        </is>
      </c>
      <c r="C424" t="inlineStr">
        <is>
          <t>GÖLOVA</t>
        </is>
      </c>
      <c r="D424" s="29" t="n">
        <v>100.0200400801603</v>
      </c>
    </row>
    <row r="425">
      <c r="A425" s="28" t="n">
        <v>46203</v>
      </c>
      <c r="B425" t="inlineStr">
        <is>
          <t>Kızılırmak</t>
        </is>
      </c>
      <c r="C425" t="inlineStr">
        <is>
          <t>HİRFANLI</t>
        </is>
      </c>
      <c r="D425" s="29" t="n">
        <v>43.9586496133556</v>
      </c>
    </row>
    <row r="426">
      <c r="A426" s="28" t="n">
        <v>46203</v>
      </c>
      <c r="B426" t="inlineStr">
        <is>
          <t>Kızılırmak</t>
        </is>
      </c>
      <c r="C426" t="inlineStr">
        <is>
          <t>YAMULA</t>
        </is>
      </c>
      <c r="D426" s="29" t="n">
        <v>92.64788053949904</v>
      </c>
    </row>
    <row r="427">
      <c r="A427" s="28" t="n">
        <v>46203</v>
      </c>
      <c r="B427" t="inlineStr">
        <is>
          <t>Kızılırmak</t>
        </is>
      </c>
      <c r="C427" t="inlineStr">
        <is>
          <t>BOYABAT</t>
        </is>
      </c>
      <c r="D427" s="29" t="n">
        <v>76.83024251069899</v>
      </c>
    </row>
    <row r="428">
      <c r="A428" s="28" t="n">
        <v>46203</v>
      </c>
      <c r="B428" t="inlineStr">
        <is>
          <t>Kızılırmak</t>
        </is>
      </c>
      <c r="C428" t="inlineStr">
        <is>
          <t>GÜLDÜRCEK</t>
        </is>
      </c>
      <c r="D428" s="29" t="n">
        <v>49.08736918958384</v>
      </c>
    </row>
    <row r="429">
      <c r="A429" s="28" t="n">
        <v>46203</v>
      </c>
      <c r="B429" t="inlineStr">
        <is>
          <t>Ceyhan</t>
        </is>
      </c>
      <c r="C429" t="inlineStr">
        <is>
          <t>ADATEPE</t>
        </is>
      </c>
      <c r="D429" s="29" t="n">
        <v>71.890625</v>
      </c>
    </row>
    <row r="430">
      <c r="A430" s="28" t="n">
        <v>46203</v>
      </c>
      <c r="B430" t="inlineStr">
        <is>
          <t>Doğu Karadeniz</t>
        </is>
      </c>
      <c r="C430" t="inlineStr">
        <is>
          <t>YAŞMAKLI</t>
        </is>
      </c>
      <c r="D430" s="29" t="n">
        <v>94.74025974025975</v>
      </c>
    </row>
    <row r="431">
      <c r="A431" s="28" t="n">
        <v>46203</v>
      </c>
      <c r="B431" t="inlineStr">
        <is>
          <t>Kızılırmak</t>
        </is>
      </c>
      <c r="C431" t="inlineStr">
        <is>
          <t>KARGI KIZILIRMAK</t>
        </is>
      </c>
      <c r="D431" s="29" t="n">
        <v>16.61569826707441</v>
      </c>
    </row>
    <row r="432">
      <c r="A432" s="28" t="n">
        <v>46203</v>
      </c>
      <c r="B432" t="inlineStr">
        <is>
          <t>Batı Akdeniz</t>
        </is>
      </c>
      <c r="C432" t="inlineStr">
        <is>
          <t>ALAKIR</t>
        </is>
      </c>
      <c r="D432" s="29" t="n">
        <v>77.60314341846758</v>
      </c>
    </row>
    <row r="433">
      <c r="A433" s="28" t="n">
        <v>46203</v>
      </c>
      <c r="B433" t="inlineStr">
        <is>
          <t>Yeşilırmak</t>
        </is>
      </c>
      <c r="C433" t="inlineStr">
        <is>
          <t>S.UĞURLU</t>
        </is>
      </c>
      <c r="D433" s="29" t="n">
        <v>71.64809834805993</v>
      </c>
    </row>
    <row r="434">
      <c r="A434" s="28" t="n">
        <v>46203</v>
      </c>
      <c r="B434" t="inlineStr">
        <is>
          <t>Doğu Akdeniz</t>
        </is>
      </c>
      <c r="C434" t="inlineStr">
        <is>
          <t>GEZENDE</t>
        </is>
      </c>
      <c r="D434" s="29" t="n">
        <v>35.78738353444326</v>
      </c>
    </row>
    <row r="435">
      <c r="A435" s="28" t="n">
        <v>46203</v>
      </c>
      <c r="B435" t="inlineStr">
        <is>
          <t>Batı Karadeniz</t>
        </is>
      </c>
      <c r="C435" t="inlineStr">
        <is>
          <t>ARAÇ BARAJI</t>
        </is>
      </c>
      <c r="D435" s="29" t="n">
        <v>65.60509554140127</v>
      </c>
    </row>
    <row r="436">
      <c r="A436" s="28" t="n">
        <v>46203</v>
      </c>
      <c r="B436" t="inlineStr">
        <is>
          <t>Sakarya</t>
        </is>
      </c>
      <c r="C436" t="inlineStr">
        <is>
          <t>GÜRSÖĞÜT-1</t>
        </is>
      </c>
      <c r="D436" s="29" t="n">
        <v>23.72701555869873</v>
      </c>
    </row>
    <row r="437">
      <c r="A437" s="28" t="n">
        <v>46204</v>
      </c>
      <c r="B437" t="inlineStr">
        <is>
          <t>Doğu Akdeniz</t>
        </is>
      </c>
      <c r="C437" t="inlineStr">
        <is>
          <t>ERMENEK</t>
        </is>
      </c>
      <c r="D437" s="29" t="n">
        <v>94.51241845026897</v>
      </c>
    </row>
    <row r="438">
      <c r="A438" s="28" t="n">
        <v>46204</v>
      </c>
      <c r="B438" t="inlineStr">
        <is>
          <t>Doğu Akdeniz</t>
        </is>
      </c>
      <c r="C438" t="inlineStr">
        <is>
          <t>BALKUSAN</t>
        </is>
      </c>
      <c r="D438" s="29" t="n">
        <v>94.15481832543443</v>
      </c>
    </row>
    <row r="439">
      <c r="A439" s="28" t="n">
        <v>46204</v>
      </c>
      <c r="B439" t="inlineStr">
        <is>
          <t>Doğu Akdeniz</t>
        </is>
      </c>
      <c r="C439" t="inlineStr">
        <is>
          <t>ALAKÖPRÜ</t>
        </is>
      </c>
      <c r="D439" s="29" t="n">
        <v>95.98960267359821</v>
      </c>
    </row>
    <row r="440">
      <c r="A440" s="28" t="n">
        <v>46204</v>
      </c>
      <c r="B440" t="inlineStr">
        <is>
          <t>Seyhan</t>
        </is>
      </c>
      <c r="C440" t="inlineStr">
        <is>
          <t>ÇATALAN</t>
        </is>
      </c>
      <c r="D440" s="29" t="n">
        <v>96.2277658461369</v>
      </c>
    </row>
    <row r="441">
      <c r="A441" s="28" t="n">
        <v>46204</v>
      </c>
      <c r="B441" t="inlineStr">
        <is>
          <t>Seyhan</t>
        </is>
      </c>
      <c r="C441" t="inlineStr">
        <is>
          <t>BAHÇELİK</t>
        </is>
      </c>
      <c r="D441" s="29" t="n">
        <v>97.38461538461539</v>
      </c>
    </row>
    <row r="442">
      <c r="A442" s="28" t="n">
        <v>46204</v>
      </c>
      <c r="B442" t="inlineStr">
        <is>
          <t>Seyhan</t>
        </is>
      </c>
      <c r="C442" t="inlineStr">
        <is>
          <t>YEDİGÖZE</t>
        </is>
      </c>
      <c r="D442" s="29" t="n">
        <v>96.18930342463474</v>
      </c>
    </row>
    <row r="443">
      <c r="A443" s="28" t="n">
        <v>46204</v>
      </c>
      <c r="B443" t="inlineStr">
        <is>
          <t>Seyhan</t>
        </is>
      </c>
      <c r="C443" t="inlineStr">
        <is>
          <t>FEKE-2</t>
        </is>
      </c>
      <c r="D443" s="29" t="n">
        <v>80.33886339569361</v>
      </c>
    </row>
    <row r="444">
      <c r="A444" s="28" t="n">
        <v>46204</v>
      </c>
      <c r="B444" t="inlineStr">
        <is>
          <t>Seyhan</t>
        </is>
      </c>
      <c r="C444" t="inlineStr">
        <is>
          <t>MENGE HES</t>
        </is>
      </c>
      <c r="D444" s="29" t="n">
        <v>54.86998677831644</v>
      </c>
    </row>
    <row r="445">
      <c r="A445" s="28" t="n">
        <v>46204</v>
      </c>
      <c r="B445" t="inlineStr">
        <is>
          <t>Seyhan</t>
        </is>
      </c>
      <c r="C445" t="inlineStr">
        <is>
          <t>KÖPRÜ</t>
        </is>
      </c>
      <c r="D445" s="29" t="n">
        <v>38.0186282811177</v>
      </c>
    </row>
    <row r="446">
      <c r="A446" s="28" t="n">
        <v>46204</v>
      </c>
      <c r="B446" t="inlineStr">
        <is>
          <t>Seyhan</t>
        </is>
      </c>
      <c r="C446" t="inlineStr">
        <is>
          <t>KAVŞAKBENDİ HES</t>
        </is>
      </c>
      <c r="D446" s="29" t="n">
        <v>47.08994708994709</v>
      </c>
    </row>
    <row r="447">
      <c r="A447" s="28" t="n">
        <v>46204</v>
      </c>
      <c r="B447" t="inlineStr">
        <is>
          <t>Seyhan</t>
        </is>
      </c>
      <c r="C447" t="inlineStr">
        <is>
          <t>GÜMÜŞÖREN</t>
        </is>
      </c>
      <c r="D447" s="29" t="n">
        <v>96.78032786885245</v>
      </c>
    </row>
    <row r="448">
      <c r="A448" s="28" t="n">
        <v>46204</v>
      </c>
      <c r="B448" t="inlineStr">
        <is>
          <t>Seyhan</t>
        </is>
      </c>
      <c r="C448" t="inlineStr">
        <is>
          <t>GÖKTAŞ-1</t>
        </is>
      </c>
      <c r="D448" s="29" t="n">
        <v>77.28744939271255</v>
      </c>
    </row>
    <row r="449">
      <c r="A449" s="28" t="n">
        <v>46204</v>
      </c>
      <c r="B449" t="inlineStr">
        <is>
          <t>Ceyhan</t>
        </is>
      </c>
      <c r="C449" t="inlineStr">
        <is>
          <t>ASLANTAŞ</t>
        </is>
      </c>
      <c r="D449" s="29" t="n">
        <v>79.1899034080554</v>
      </c>
    </row>
    <row r="450">
      <c r="A450" s="28" t="n">
        <v>46204</v>
      </c>
      <c r="B450" t="inlineStr">
        <is>
          <t>Ceyhan</t>
        </is>
      </c>
      <c r="C450" t="inlineStr">
        <is>
          <t>MENZELET</t>
        </is>
      </c>
      <c r="D450" s="29" t="n">
        <v>94.51270304039983</v>
      </c>
    </row>
    <row r="451">
      <c r="A451" s="28" t="n">
        <v>46204</v>
      </c>
      <c r="B451" t="inlineStr">
        <is>
          <t>Ceyhan</t>
        </is>
      </c>
      <c r="C451" t="inlineStr">
        <is>
          <t>SIR</t>
        </is>
      </c>
      <c r="D451" s="29" t="n">
        <v>82.26233453670277</v>
      </c>
    </row>
    <row r="452">
      <c r="A452" s="28" t="n">
        <v>46204</v>
      </c>
      <c r="B452" t="inlineStr">
        <is>
          <t>Ceyhan</t>
        </is>
      </c>
      <c r="C452" t="inlineStr">
        <is>
          <t>KOZAN</t>
        </is>
      </c>
      <c r="D452" s="29" t="n">
        <v>86.46754437676033</v>
      </c>
    </row>
    <row r="453">
      <c r="A453" s="28" t="n">
        <v>46204</v>
      </c>
      <c r="B453" t="inlineStr">
        <is>
          <t>Ceyhan</t>
        </is>
      </c>
      <c r="C453" t="inlineStr">
        <is>
          <t>KARTALKAYA</t>
        </is>
      </c>
      <c r="D453" s="29" t="n">
        <v>89.3083716880209</v>
      </c>
    </row>
    <row r="454">
      <c r="A454" s="28" t="n">
        <v>46204</v>
      </c>
      <c r="B454" t="inlineStr">
        <is>
          <t>Ceyhan</t>
        </is>
      </c>
      <c r="C454" t="inlineStr">
        <is>
          <t xml:space="preserve">BERKE </t>
        </is>
      </c>
      <c r="D454" s="29" t="n">
        <v>90.3907284768212</v>
      </c>
    </row>
    <row r="455">
      <c r="A455" s="28" t="n">
        <v>46204</v>
      </c>
      <c r="B455" t="inlineStr">
        <is>
          <t>Ceyhan</t>
        </is>
      </c>
      <c r="C455" t="inlineStr">
        <is>
          <t>KILAVUZLU</t>
        </is>
      </c>
      <c r="D455" s="29" t="n">
        <v>28.97897897897898</v>
      </c>
    </row>
    <row r="456">
      <c r="A456" s="28" t="n">
        <v>46204</v>
      </c>
      <c r="B456" t="inlineStr">
        <is>
          <t>Ceyhan</t>
        </is>
      </c>
      <c r="C456" t="inlineStr">
        <is>
          <t>KANDİL HES</t>
        </is>
      </c>
      <c r="D456" s="29" t="n">
        <v>92.70588235294117</v>
      </c>
    </row>
    <row r="457">
      <c r="A457" s="28" t="n">
        <v>46204</v>
      </c>
      <c r="B457" t="inlineStr">
        <is>
          <t>Ceyhan</t>
        </is>
      </c>
      <c r="C457" t="inlineStr">
        <is>
          <t>SARIGÜZEL HES</t>
        </is>
      </c>
      <c r="D457" s="29" t="n">
        <v>82.77450729459943</v>
      </c>
    </row>
    <row r="458">
      <c r="A458" s="28" t="n">
        <v>46204</v>
      </c>
      <c r="B458" t="inlineStr">
        <is>
          <t>Doğu Karadeniz</t>
        </is>
      </c>
      <c r="C458" t="inlineStr">
        <is>
          <t>KÜRTÜN</t>
        </is>
      </c>
      <c r="D458" s="29" t="n">
        <v>95.18525484295655</v>
      </c>
    </row>
    <row r="459">
      <c r="A459" s="28" t="n">
        <v>46204</v>
      </c>
      <c r="B459" t="inlineStr">
        <is>
          <t>Doğu Karadeniz</t>
        </is>
      </c>
      <c r="C459" t="inlineStr">
        <is>
          <t>TORUL</t>
        </is>
      </c>
      <c r="D459" s="29" t="n">
        <v>95.72778310283445</v>
      </c>
    </row>
    <row r="460">
      <c r="A460" s="28" t="n">
        <v>46204</v>
      </c>
      <c r="B460" t="inlineStr">
        <is>
          <t>Doğu Karadeniz</t>
        </is>
      </c>
      <c r="C460" t="inlineStr">
        <is>
          <t>TOPÇAM-ORDU</t>
        </is>
      </c>
      <c r="D460" s="29" t="n">
        <v>90.79184704184703</v>
      </c>
    </row>
    <row r="461">
      <c r="A461" s="28" t="n">
        <v>46204</v>
      </c>
      <c r="B461" t="inlineStr">
        <is>
          <t>Van Gölü</t>
        </is>
      </c>
      <c r="C461" t="inlineStr">
        <is>
          <t>SARIMEHMET</t>
        </is>
      </c>
      <c r="D461" s="29" t="n">
        <v>43.94915159321275</v>
      </c>
    </row>
    <row r="462">
      <c r="A462" s="28" t="n">
        <v>46204</v>
      </c>
      <c r="B462" t="inlineStr">
        <is>
          <t>Van Gölü</t>
        </is>
      </c>
      <c r="C462" t="inlineStr">
        <is>
          <t>ZERNEK</t>
        </is>
      </c>
      <c r="D462" s="29" t="n">
        <v>94.60124136315727</v>
      </c>
    </row>
    <row r="463">
      <c r="A463" s="28" t="n">
        <v>46204</v>
      </c>
      <c r="B463" t="inlineStr">
        <is>
          <t>Doğu Akdeniz</t>
        </is>
      </c>
      <c r="C463" t="inlineStr">
        <is>
          <t>YALNIZARDIÇ</t>
        </is>
      </c>
      <c r="D463" s="29" t="n">
        <v>95.20681514933798</v>
      </c>
    </row>
    <row r="464">
      <c r="A464" s="28" t="n">
        <v>46204</v>
      </c>
      <c r="B464" t="inlineStr">
        <is>
          <t>Yeşilırmak</t>
        </is>
      </c>
      <c r="C464" t="inlineStr">
        <is>
          <t>ÇEKEREK</t>
        </is>
      </c>
      <c r="D464" s="29" t="n">
        <v>98.16793219141798</v>
      </c>
    </row>
    <row r="465">
      <c r="A465" s="28" t="n">
        <v>46204</v>
      </c>
      <c r="B465" t="inlineStr">
        <is>
          <t>Sakarya</t>
        </is>
      </c>
      <c r="C465" t="inlineStr">
        <is>
          <t>KARGI BARAJI VE HES</t>
        </is>
      </c>
      <c r="D465" s="29" t="n">
        <v>39.36605316973415</v>
      </c>
    </row>
    <row r="466">
      <c r="A466" s="28" t="n">
        <v>46204</v>
      </c>
      <c r="B466" t="inlineStr">
        <is>
          <t>Asi</t>
        </is>
      </c>
      <c r="C466" t="inlineStr">
        <is>
          <t>BÜYÜK KARAÇAY</t>
        </is>
      </c>
      <c r="D466" s="29" t="n">
        <v>99.16310210154361</v>
      </c>
    </row>
    <row r="467">
      <c r="A467" s="28" t="n">
        <v>46204</v>
      </c>
      <c r="B467" t="inlineStr">
        <is>
          <t>Batı Karadeniz</t>
        </is>
      </c>
      <c r="C467" t="inlineStr">
        <is>
          <t>KİRAZLIKÖPRÜ</t>
        </is>
      </c>
      <c r="D467" s="29" t="n">
        <v>2.121212121212121</v>
      </c>
    </row>
    <row r="468">
      <c r="A468" s="28" t="n">
        <v>46204</v>
      </c>
      <c r="B468" t="inlineStr">
        <is>
          <t>Antalya</t>
        </is>
      </c>
      <c r="C468" t="inlineStr">
        <is>
          <t>MANAVGAT</t>
        </is>
      </c>
      <c r="D468" s="29" t="n">
        <v>97.35570469798658</v>
      </c>
    </row>
    <row r="469">
      <c r="A469" s="28" t="n">
        <v>46204</v>
      </c>
      <c r="B469" t="inlineStr">
        <is>
          <t>Doğu Karadeniz</t>
        </is>
      </c>
      <c r="C469" t="inlineStr">
        <is>
          <t>ALADEREÇAM</t>
        </is>
      </c>
      <c r="D469" s="29" t="n">
        <v>71.4939024390244</v>
      </c>
    </row>
    <row r="470">
      <c r="A470" s="28" t="n">
        <v>46204</v>
      </c>
      <c r="B470" t="inlineStr">
        <is>
          <t>Marmara</t>
        </is>
      </c>
      <c r="C470" t="inlineStr">
        <is>
          <t>YENİCE-GÖNEN</t>
        </is>
      </c>
      <c r="D470" s="29" t="n">
        <v>95.13888888888889</v>
      </c>
    </row>
    <row r="471">
      <c r="A471" s="28" t="n">
        <v>46204</v>
      </c>
      <c r="B471" t="inlineStr">
        <is>
          <t>Susurluk</t>
        </is>
      </c>
      <c r="C471" t="inlineStr">
        <is>
          <t>ÇAYGÖREN</t>
        </is>
      </c>
      <c r="D471" s="29" t="n">
        <v>79.156223893066</v>
      </c>
    </row>
    <row r="472">
      <c r="A472" s="28" t="n">
        <v>46204</v>
      </c>
      <c r="B472" t="inlineStr">
        <is>
          <t>Susurluk</t>
        </is>
      </c>
      <c r="C472" t="inlineStr">
        <is>
          <t>MANYAS</t>
        </is>
      </c>
      <c r="D472" s="29" t="n">
        <v>80.0415512465374</v>
      </c>
    </row>
    <row r="473">
      <c r="A473" s="28" t="n">
        <v>46204</v>
      </c>
      <c r="B473" t="inlineStr">
        <is>
          <t>Susurluk</t>
        </is>
      </c>
      <c r="C473" t="inlineStr">
        <is>
          <t>ÇINARCIK</t>
        </is>
      </c>
      <c r="D473" s="29" t="n">
        <v>90.18684083730392</v>
      </c>
    </row>
    <row r="474">
      <c r="A474" s="28" t="n">
        <v>46204</v>
      </c>
      <c r="B474" t="inlineStr">
        <is>
          <t>Susurluk</t>
        </is>
      </c>
      <c r="C474" t="inlineStr">
        <is>
          <t>DEVECİKONAĞI</t>
        </is>
      </c>
      <c r="D474" s="29" t="n">
        <v>21.27659574468085</v>
      </c>
    </row>
    <row r="475">
      <c r="A475" s="28" t="n">
        <v>46204</v>
      </c>
      <c r="B475" t="inlineStr">
        <is>
          <t>Kuzey Ege</t>
        </is>
      </c>
      <c r="C475" t="inlineStr">
        <is>
          <t>BAYRAMİÇ</t>
        </is>
      </c>
      <c r="D475" s="29" t="n">
        <v>81.94749624147103</v>
      </c>
    </row>
    <row r="476">
      <c r="A476" s="28" t="n">
        <v>46204</v>
      </c>
      <c r="B476" t="inlineStr">
        <is>
          <t>Gediz</t>
        </is>
      </c>
      <c r="C476" t="inlineStr">
        <is>
          <t>DEMİRKÖPRÜ</t>
        </is>
      </c>
      <c r="D476" s="29" t="n">
        <v>80.47373652819923</v>
      </c>
    </row>
    <row r="477">
      <c r="A477" s="28" t="n">
        <v>46204</v>
      </c>
      <c r="B477" t="inlineStr">
        <is>
          <t>Büyük Menderes</t>
        </is>
      </c>
      <c r="C477" t="inlineStr">
        <is>
          <t>KEMER</t>
        </is>
      </c>
      <c r="D477" s="29" t="n">
        <v>73.13947489886237</v>
      </c>
    </row>
    <row r="478">
      <c r="A478" s="28" t="n">
        <v>46204</v>
      </c>
      <c r="B478" t="inlineStr">
        <is>
          <t>Büyük Menderes</t>
        </is>
      </c>
      <c r="C478" t="inlineStr">
        <is>
          <t>ÇAPALI DİNAR KARAKUYU</t>
        </is>
      </c>
      <c r="D478" s="29" t="n">
        <v>99.80366492146597</v>
      </c>
    </row>
    <row r="479">
      <c r="A479" s="28" t="n">
        <v>46204</v>
      </c>
      <c r="B479" t="inlineStr">
        <is>
          <t>Büyük Menderes</t>
        </is>
      </c>
      <c r="C479" t="inlineStr">
        <is>
          <t>CİNDERE</t>
        </is>
      </c>
      <c r="D479" s="29" t="n">
        <v>78.44882390336936</v>
      </c>
    </row>
    <row r="480">
      <c r="A480" s="28" t="n">
        <v>46204</v>
      </c>
      <c r="B480" t="inlineStr">
        <is>
          <t>Büyük Menderes</t>
        </is>
      </c>
      <c r="C480" t="inlineStr">
        <is>
          <t>ADIGÜZEL-2 HES</t>
        </is>
      </c>
      <c r="D480" s="29" t="n">
        <v>91.48550724637681</v>
      </c>
    </row>
    <row r="481">
      <c r="A481" s="28" t="n">
        <v>46204</v>
      </c>
      <c r="B481" t="inlineStr">
        <is>
          <t>Büyük Menderes</t>
        </is>
      </c>
      <c r="C481" t="inlineStr">
        <is>
          <t>ÇİNE ADNAN MENDERES</t>
        </is>
      </c>
      <c r="D481" s="29" t="n">
        <v>70.43130990415335</v>
      </c>
    </row>
    <row r="482">
      <c r="A482" s="28" t="n">
        <v>46204</v>
      </c>
      <c r="B482" t="inlineStr">
        <is>
          <t>Batı Akdeniz</t>
        </is>
      </c>
      <c r="C482" t="inlineStr">
        <is>
          <t>EŞEN 1</t>
        </is>
      </c>
      <c r="D482" s="29" t="n">
        <v>92.95566502463055</v>
      </c>
    </row>
    <row r="483">
      <c r="A483" s="28" t="n">
        <v>46204</v>
      </c>
      <c r="B483" t="inlineStr">
        <is>
          <t>Antalya</t>
        </is>
      </c>
      <c r="C483" t="inlineStr">
        <is>
          <t>KARACAÖREN II</t>
        </is>
      </c>
      <c r="D483" s="29" t="n">
        <v>52.18253968253968</v>
      </c>
    </row>
    <row r="484">
      <c r="A484" s="28" t="n">
        <v>46204</v>
      </c>
      <c r="B484" t="inlineStr">
        <is>
          <t>Antalya</t>
        </is>
      </c>
      <c r="C484" t="inlineStr">
        <is>
          <t>KARACAÖREN I</t>
        </is>
      </c>
      <c r="D484" s="29" t="n">
        <v>57.67270923520923</v>
      </c>
    </row>
    <row r="485">
      <c r="A485" s="28" t="n">
        <v>46204</v>
      </c>
      <c r="B485" t="inlineStr">
        <is>
          <t>Antalya</t>
        </is>
      </c>
      <c r="C485" t="inlineStr">
        <is>
          <t>SORGUN</t>
        </is>
      </c>
      <c r="D485" s="29" t="n">
        <v>91.72274562584118</v>
      </c>
    </row>
    <row r="486">
      <c r="A486" s="28" t="n">
        <v>46204</v>
      </c>
      <c r="B486" t="inlineStr">
        <is>
          <t>Sakarya</t>
        </is>
      </c>
      <c r="C486" t="inlineStr">
        <is>
          <t>YENİCE</t>
        </is>
      </c>
      <c r="D486" s="29" t="n">
        <v>46.03854389721627</v>
      </c>
    </row>
    <row r="487">
      <c r="A487" s="28" t="n">
        <v>46204</v>
      </c>
      <c r="B487" t="inlineStr">
        <is>
          <t>Sakarya</t>
        </is>
      </c>
      <c r="C487" t="inlineStr">
        <is>
          <t>SARIYAR</t>
        </is>
      </c>
      <c r="D487" s="29" t="n">
        <v>78.06494124537834</v>
      </c>
    </row>
    <row r="488">
      <c r="A488" s="28" t="n">
        <v>46204</v>
      </c>
      <c r="B488" t="inlineStr">
        <is>
          <t>Batı Karadeniz</t>
        </is>
      </c>
      <c r="C488" t="inlineStr">
        <is>
          <t>HASANLAR</t>
        </is>
      </c>
      <c r="D488" s="29" t="n">
        <v>96.37850467289719</v>
      </c>
    </row>
    <row r="489">
      <c r="A489" s="28" t="n">
        <v>46204</v>
      </c>
      <c r="B489" t="inlineStr">
        <is>
          <t>Batı Karadeniz</t>
        </is>
      </c>
      <c r="C489" t="inlineStr">
        <is>
          <t>KÖPRÜBAŞI</t>
        </is>
      </c>
      <c r="D489" s="29" t="n">
        <v>87.29056203605515</v>
      </c>
    </row>
    <row r="490">
      <c r="A490" s="28" t="n">
        <v>46204</v>
      </c>
      <c r="B490" t="inlineStr">
        <is>
          <t>Yeşilırmak</t>
        </is>
      </c>
      <c r="C490" t="inlineStr">
        <is>
          <t>KILIÇKAYA</t>
        </is>
      </c>
      <c r="D490" s="29" t="n">
        <v>93.5766409229042</v>
      </c>
    </row>
    <row r="491">
      <c r="A491" s="28" t="n">
        <v>46204</v>
      </c>
      <c r="B491" t="inlineStr">
        <is>
          <t>Yeşilırmak</t>
        </is>
      </c>
      <c r="C491" t="inlineStr">
        <is>
          <t>H.UĞURLU</t>
        </is>
      </c>
      <c r="D491" s="29" t="n">
        <v>83.94355590618949</v>
      </c>
    </row>
    <row r="492">
      <c r="A492" s="28" t="n">
        <v>46204</v>
      </c>
      <c r="B492" t="inlineStr">
        <is>
          <t>Yeşilırmak</t>
        </is>
      </c>
      <c r="C492" t="inlineStr">
        <is>
          <t>ALMUS</t>
        </is>
      </c>
      <c r="D492" s="29" t="n">
        <v>98.92729727123711</v>
      </c>
    </row>
    <row r="493">
      <c r="A493" s="28" t="n">
        <v>46204</v>
      </c>
      <c r="B493" t="inlineStr">
        <is>
          <t>Yeşilırmak</t>
        </is>
      </c>
      <c r="C493" t="inlineStr">
        <is>
          <t>TEPEKIŞLA</t>
        </is>
      </c>
      <c r="D493" s="29" t="n">
        <v>82.17592592592592</v>
      </c>
    </row>
    <row r="494">
      <c r="A494" s="28" t="n">
        <v>46204</v>
      </c>
      <c r="B494" t="inlineStr">
        <is>
          <t>Kızılırmak</t>
        </is>
      </c>
      <c r="C494" t="inlineStr">
        <is>
          <t>ALTINKAYA</t>
        </is>
      </c>
      <c r="D494" s="29" t="n">
        <v>39.47890733056708</v>
      </c>
    </row>
    <row r="495">
      <c r="A495" s="28" t="n">
        <v>46204</v>
      </c>
      <c r="B495" t="inlineStr">
        <is>
          <t>Kızılırmak</t>
        </is>
      </c>
      <c r="C495" t="inlineStr">
        <is>
          <t>DERBENT</t>
        </is>
      </c>
      <c r="D495" s="29" t="n">
        <v>75.40167458701063</v>
      </c>
    </row>
    <row r="496">
      <c r="A496" s="28" t="n">
        <v>46204</v>
      </c>
      <c r="B496" t="inlineStr">
        <is>
          <t>Kızılırmak</t>
        </is>
      </c>
      <c r="C496" t="inlineStr">
        <is>
          <t>KESİKKÖPRÜ</t>
        </is>
      </c>
      <c r="D496" s="29" t="n">
        <v>97.20914006628293</v>
      </c>
    </row>
    <row r="497">
      <c r="A497" s="28" t="n">
        <v>46204</v>
      </c>
      <c r="B497" t="inlineStr">
        <is>
          <t>Kızılırmak</t>
        </is>
      </c>
      <c r="C497" t="inlineStr">
        <is>
          <t>KAPULUKAYA</t>
        </is>
      </c>
      <c r="D497" s="29" t="n">
        <v>84.57324615656476</v>
      </c>
    </row>
    <row r="498">
      <c r="A498" s="28" t="n">
        <v>46204</v>
      </c>
      <c r="B498" t="inlineStr">
        <is>
          <t>Kızılırmak</t>
        </is>
      </c>
      <c r="C498" t="inlineStr">
        <is>
          <t>OBRUK</t>
        </is>
      </c>
      <c r="D498" s="29" t="n">
        <v>66.58683559950556</v>
      </c>
    </row>
    <row r="499">
      <c r="A499" s="28" t="n">
        <v>46204</v>
      </c>
      <c r="B499" t="inlineStr">
        <is>
          <t>Kızılırmak</t>
        </is>
      </c>
      <c r="C499" t="inlineStr">
        <is>
          <t>BAYRAMHACILI HES</t>
        </is>
      </c>
      <c r="D499" s="29" t="n">
        <v>61.59090909090909</v>
      </c>
    </row>
    <row r="500">
      <c r="A500" s="28" t="n">
        <v>46204</v>
      </c>
      <c r="B500" t="inlineStr">
        <is>
          <t>Kızılırmak</t>
        </is>
      </c>
      <c r="C500" t="inlineStr">
        <is>
          <t>ÇERMİKLER</t>
        </is>
      </c>
      <c r="D500" s="29" t="n">
        <v>69.1304347826087</v>
      </c>
    </row>
    <row r="501">
      <c r="A501" s="28" t="n">
        <v>46204</v>
      </c>
      <c r="B501" t="inlineStr">
        <is>
          <t>Doğu Akdeniz</t>
        </is>
      </c>
      <c r="C501" t="inlineStr">
        <is>
          <t>BERDAN</t>
        </is>
      </c>
      <c r="D501" s="29" t="n">
        <v>87.52773789322542</v>
      </c>
    </row>
    <row r="502">
      <c r="A502" s="28" t="n">
        <v>46204</v>
      </c>
      <c r="B502" t="inlineStr">
        <is>
          <t>Doğu Akdeniz</t>
        </is>
      </c>
      <c r="C502" t="inlineStr">
        <is>
          <t>GÖKÇELER</t>
        </is>
      </c>
      <c r="D502" s="29" t="n">
        <v>84.09998264190244</v>
      </c>
    </row>
    <row r="503">
      <c r="A503" s="28" t="n">
        <v>46204</v>
      </c>
      <c r="B503" t="inlineStr">
        <is>
          <t>Seyhan</t>
        </is>
      </c>
      <c r="C503" t="inlineStr">
        <is>
          <t>KARAKUZ</t>
        </is>
      </c>
      <c r="D503" s="29" t="n">
        <v>95.30791788856305</v>
      </c>
    </row>
    <row r="504">
      <c r="A504" s="28" t="n">
        <v>46204</v>
      </c>
      <c r="B504" t="inlineStr">
        <is>
          <t>Doğu Akdeniz</t>
        </is>
      </c>
      <c r="C504" t="inlineStr">
        <is>
          <t>PAMUKLUK</t>
        </is>
      </c>
      <c r="D504" s="29" t="n">
        <v>98.24154074525178</v>
      </c>
    </row>
    <row r="505">
      <c r="A505" s="28" t="n">
        <v>46204</v>
      </c>
      <c r="B505" t="inlineStr">
        <is>
          <t>Van Gölü</t>
        </is>
      </c>
      <c r="C505" t="inlineStr">
        <is>
          <t>MORGEDİK</t>
        </is>
      </c>
      <c r="D505" s="29" t="n">
        <v>80.66198595787363</v>
      </c>
    </row>
    <row r="506">
      <c r="A506" s="28" t="n">
        <v>46204</v>
      </c>
      <c r="B506" t="inlineStr">
        <is>
          <t>Sakarya</t>
        </is>
      </c>
      <c r="C506" t="inlineStr">
        <is>
          <t>GÜRSÖĞÜT-2</t>
        </is>
      </c>
      <c r="D506" s="29" t="n">
        <v>20.63037249283668</v>
      </c>
    </row>
    <row r="507">
      <c r="A507" s="28" t="n">
        <v>46204</v>
      </c>
      <c r="B507" t="inlineStr">
        <is>
          <t>Batı Akdeniz</t>
        </is>
      </c>
      <c r="C507" t="inlineStr">
        <is>
          <t>AKKÖPRÜ</t>
        </is>
      </c>
      <c r="D507" s="29" t="n">
        <v>70.0658041989346</v>
      </c>
    </row>
    <row r="508">
      <c r="A508" s="28" t="n">
        <v>46204</v>
      </c>
      <c r="B508" t="inlineStr">
        <is>
          <t>Antalya</t>
        </is>
      </c>
      <c r="C508" t="inlineStr">
        <is>
          <t>OYMAPINAR</t>
        </is>
      </c>
      <c r="D508" s="29" t="n">
        <v>74.79294202376666</v>
      </c>
    </row>
    <row r="509">
      <c r="A509" s="28" t="n">
        <v>46204</v>
      </c>
      <c r="B509" t="inlineStr">
        <is>
          <t>Sakarya</t>
        </is>
      </c>
      <c r="C509" t="inlineStr">
        <is>
          <t>GÖKÇEKAYA</t>
        </is>
      </c>
      <c r="D509" s="29" t="n">
        <v>70.53615791137811</v>
      </c>
    </row>
    <row r="510">
      <c r="A510" s="28" t="n">
        <v>46204</v>
      </c>
      <c r="B510" t="inlineStr">
        <is>
          <t>Sakarya</t>
        </is>
      </c>
      <c r="C510" t="inlineStr">
        <is>
          <t>BOĞAZKÖY</t>
        </is>
      </c>
      <c r="D510" s="29" t="n">
        <v>96.33711507293354</v>
      </c>
    </row>
    <row r="511">
      <c r="A511" s="28" t="n">
        <v>46204</v>
      </c>
      <c r="B511" t="inlineStr">
        <is>
          <t>Yeşilırmak</t>
        </is>
      </c>
      <c r="C511" t="inlineStr">
        <is>
          <t>ÇAMLIGÖZE</t>
        </is>
      </c>
      <c r="D511" s="29" t="n">
        <v>100</v>
      </c>
    </row>
    <row r="512">
      <c r="A512" s="28" t="n">
        <v>46204</v>
      </c>
      <c r="B512" t="inlineStr">
        <is>
          <t>Yeşilırmak</t>
        </is>
      </c>
      <c r="C512" t="inlineStr">
        <is>
          <t>GÖLOVA</t>
        </is>
      </c>
      <c r="D512" s="29" t="n">
        <v>100.0200400801603</v>
      </c>
    </row>
    <row r="513">
      <c r="A513" s="28" t="n">
        <v>46204</v>
      </c>
      <c r="B513" t="inlineStr">
        <is>
          <t>Kızılırmak</t>
        </is>
      </c>
      <c r="C513" t="inlineStr">
        <is>
          <t>HİRFANLI</t>
        </is>
      </c>
      <c r="D513" s="29" t="n">
        <v>43.9586496133556</v>
      </c>
    </row>
    <row r="514">
      <c r="A514" s="28" t="n">
        <v>46204</v>
      </c>
      <c r="B514" t="inlineStr">
        <is>
          <t>Kızılırmak</t>
        </is>
      </c>
      <c r="C514" t="inlineStr">
        <is>
          <t>YAMULA</t>
        </is>
      </c>
      <c r="D514" s="29" t="n">
        <v>92.6878612716763</v>
      </c>
    </row>
    <row r="515">
      <c r="A515" s="28" t="n">
        <v>46204</v>
      </c>
      <c r="B515" t="inlineStr">
        <is>
          <t>Kızılırmak</t>
        </is>
      </c>
      <c r="C515" t="inlineStr">
        <is>
          <t>BOYABAT</t>
        </is>
      </c>
      <c r="D515" s="29" t="n">
        <v>77.13623395149786</v>
      </c>
    </row>
    <row r="516">
      <c r="A516" s="28" t="n">
        <v>46204</v>
      </c>
      <c r="B516" t="inlineStr">
        <is>
          <t>Kızılırmak</t>
        </is>
      </c>
      <c r="C516" t="inlineStr">
        <is>
          <t>GÜLDÜRCEK</t>
        </is>
      </c>
      <c r="D516" s="29" t="n">
        <v>48.96568508152835</v>
      </c>
    </row>
    <row r="517">
      <c r="A517" s="28" t="n">
        <v>46204</v>
      </c>
      <c r="B517" t="inlineStr">
        <is>
          <t>Ceyhan</t>
        </is>
      </c>
      <c r="C517" t="inlineStr">
        <is>
          <t>ADATEPE</t>
        </is>
      </c>
      <c r="D517" s="29" t="n">
        <v>71.890625</v>
      </c>
    </row>
    <row r="518">
      <c r="A518" s="28" t="n">
        <v>46204</v>
      </c>
      <c r="B518" t="inlineStr">
        <is>
          <t>Doğu Karadeniz</t>
        </is>
      </c>
      <c r="C518" t="inlineStr">
        <is>
          <t>YAŞMAKLI</t>
        </is>
      </c>
      <c r="D518" s="29" t="n">
        <v>94.6103896103896</v>
      </c>
    </row>
    <row r="519">
      <c r="A519" s="28" t="n">
        <v>46204</v>
      </c>
      <c r="B519" t="inlineStr">
        <is>
          <t>Kızılırmak</t>
        </is>
      </c>
      <c r="C519" t="inlineStr">
        <is>
          <t>KARGI KIZILIRMAK</t>
        </is>
      </c>
      <c r="D519" s="29" t="n">
        <v>3.771661569826708</v>
      </c>
    </row>
    <row r="520">
      <c r="A520" s="28" t="n">
        <v>46204</v>
      </c>
      <c r="B520" t="inlineStr">
        <is>
          <t>Batı Akdeniz</t>
        </is>
      </c>
      <c r="C520" t="inlineStr">
        <is>
          <t>ALAKIR</t>
        </is>
      </c>
      <c r="D520" s="29" t="n">
        <v>76.86967910936477</v>
      </c>
    </row>
    <row r="521">
      <c r="A521" s="28" t="n">
        <v>46204</v>
      </c>
      <c r="B521" t="inlineStr">
        <is>
          <t>Yeşilırmak</t>
        </is>
      </c>
      <c r="C521" t="inlineStr">
        <is>
          <t>S.UĞURLU</t>
        </is>
      </c>
      <c r="D521" s="29" t="n">
        <v>68.61313868613139</v>
      </c>
    </row>
    <row r="522">
      <c r="A522" s="28" t="n">
        <v>46204</v>
      </c>
      <c r="B522" t="inlineStr">
        <is>
          <t>Doğu Akdeniz</t>
        </is>
      </c>
      <c r="C522" t="inlineStr">
        <is>
          <t>GEZENDE</t>
        </is>
      </c>
      <c r="D522" s="29" t="n">
        <v>36.71910798839163</v>
      </c>
    </row>
    <row r="523">
      <c r="A523" s="28" t="n">
        <v>46204</v>
      </c>
      <c r="B523" t="inlineStr">
        <is>
          <t>Batı Karadeniz</t>
        </is>
      </c>
      <c r="C523" t="inlineStr">
        <is>
          <t>ARAÇ BARAJI</t>
        </is>
      </c>
      <c r="D523" s="29" t="n">
        <v>65.27564243356029</v>
      </c>
    </row>
    <row r="524">
      <c r="A524" s="28" t="n">
        <v>46204</v>
      </c>
      <c r="B524" t="inlineStr">
        <is>
          <t>Sakarya</t>
        </is>
      </c>
      <c r="C524" t="inlineStr">
        <is>
          <t>GÜRSÖĞÜT-1</t>
        </is>
      </c>
      <c r="D524" s="29" t="n">
        <v>26.87411598302688</v>
      </c>
    </row>
    <row r="525">
      <c r="A525" s="28" t="n">
        <v>46205</v>
      </c>
      <c r="B525" t="inlineStr">
        <is>
          <t>Doğu Akdeniz</t>
        </is>
      </c>
      <c r="C525" t="inlineStr">
        <is>
          <t>ERMENEK</t>
        </is>
      </c>
      <c r="D525" s="29" t="n">
        <v>94.41112510014879</v>
      </c>
    </row>
    <row r="526">
      <c r="A526" s="28" t="n">
        <v>46205</v>
      </c>
      <c r="B526" t="inlineStr">
        <is>
          <t>Doğu Akdeniz</t>
        </is>
      </c>
      <c r="C526" t="inlineStr">
        <is>
          <t>BALKUSAN</t>
        </is>
      </c>
      <c r="D526" s="29" t="n">
        <v>93.44391785150079</v>
      </c>
    </row>
    <row r="527">
      <c r="A527" s="28" t="n">
        <v>46205</v>
      </c>
      <c r="B527" t="inlineStr">
        <is>
          <t>Doğu Akdeniz</t>
        </is>
      </c>
      <c r="C527" t="inlineStr">
        <is>
          <t>ALAKÖPRÜ</t>
        </is>
      </c>
      <c r="D527" s="29" t="n">
        <v>94.55378140859017</v>
      </c>
    </row>
    <row r="528">
      <c r="A528" s="28" t="n">
        <v>46205</v>
      </c>
      <c r="B528" t="inlineStr">
        <is>
          <t>Seyhan</t>
        </is>
      </c>
      <c r="C528" t="inlineStr">
        <is>
          <t>ÇATALAN</t>
        </is>
      </c>
      <c r="D528" s="29" t="n">
        <v>96.3420342529875</v>
      </c>
    </row>
    <row r="529">
      <c r="A529" s="28" t="n">
        <v>46205</v>
      </c>
      <c r="B529" t="inlineStr">
        <is>
          <t>Seyhan</t>
        </is>
      </c>
      <c r="C529" t="inlineStr">
        <is>
          <t>BAHÇELİK</t>
        </is>
      </c>
      <c r="D529" s="29" t="n">
        <v>97</v>
      </c>
    </row>
    <row r="530">
      <c r="A530" s="28" t="n">
        <v>46205</v>
      </c>
      <c r="B530" t="inlineStr">
        <is>
          <t>Seyhan</t>
        </is>
      </c>
      <c r="C530" t="inlineStr">
        <is>
          <t>YEDİGÖZE</t>
        </is>
      </c>
      <c r="D530" s="29" t="n">
        <v>95.23746131061337</v>
      </c>
    </row>
    <row r="531">
      <c r="A531" s="28" t="n">
        <v>46205</v>
      </c>
      <c r="B531" t="inlineStr">
        <is>
          <t>Seyhan</t>
        </is>
      </c>
      <c r="C531" t="inlineStr">
        <is>
          <t>FEKE-2</t>
        </is>
      </c>
      <c r="D531" s="29" t="n">
        <v>81.96258383339216</v>
      </c>
    </row>
    <row r="532">
      <c r="A532" s="28" t="n">
        <v>46205</v>
      </c>
      <c r="B532" t="inlineStr">
        <is>
          <t>Seyhan</t>
        </is>
      </c>
      <c r="C532" t="inlineStr">
        <is>
          <t>MENGE HES</t>
        </is>
      </c>
      <c r="D532" s="29" t="n">
        <v>54.47333627148524</v>
      </c>
    </row>
    <row r="533">
      <c r="A533" s="28" t="n">
        <v>46205</v>
      </c>
      <c r="B533" t="inlineStr">
        <is>
          <t>Seyhan</t>
        </is>
      </c>
      <c r="C533" t="inlineStr">
        <is>
          <t>KÖPRÜ</t>
        </is>
      </c>
      <c r="D533" s="29" t="n">
        <v>33.4038950042337</v>
      </c>
    </row>
    <row r="534">
      <c r="A534" s="28" t="n">
        <v>46205</v>
      </c>
      <c r="B534" t="inlineStr">
        <is>
          <t>Seyhan</t>
        </is>
      </c>
      <c r="C534" t="inlineStr">
        <is>
          <t>KAVŞAKBENDİ HES</t>
        </is>
      </c>
      <c r="D534" s="29" t="n">
        <v>82.27513227513228</v>
      </c>
    </row>
    <row r="535">
      <c r="A535" s="28" t="n">
        <v>46205</v>
      </c>
      <c r="B535" t="inlineStr">
        <is>
          <t>Seyhan</t>
        </is>
      </c>
      <c r="C535" t="inlineStr">
        <is>
          <t>GÜMÜŞÖREN</t>
        </is>
      </c>
      <c r="D535" s="29" t="n">
        <v>96.66885245901639</v>
      </c>
    </row>
    <row r="536">
      <c r="A536" s="28" t="n">
        <v>46205</v>
      </c>
      <c r="B536" t="inlineStr">
        <is>
          <t>Seyhan</t>
        </is>
      </c>
      <c r="C536" t="inlineStr">
        <is>
          <t>GÖKTAŞ-1</t>
        </is>
      </c>
      <c r="D536" s="29" t="n">
        <v>78.09716599190283</v>
      </c>
    </row>
    <row r="537">
      <c r="A537" s="28" t="n">
        <v>46205</v>
      </c>
      <c r="B537" t="inlineStr">
        <is>
          <t>Ceyhan</t>
        </is>
      </c>
      <c r="C537" t="inlineStr">
        <is>
          <t>ASLANTAŞ</t>
        </is>
      </c>
      <c r="D537" s="29" t="n">
        <v>79.1899034080554</v>
      </c>
    </row>
    <row r="538">
      <c r="A538" s="28" t="n">
        <v>46205</v>
      </c>
      <c r="B538" t="inlineStr">
        <is>
          <t>Ceyhan</t>
        </is>
      </c>
      <c r="C538" t="inlineStr">
        <is>
          <t>MENZELET</t>
        </is>
      </c>
      <c r="D538" s="29" t="n">
        <v>94.45369984728585</v>
      </c>
    </row>
    <row r="539">
      <c r="A539" s="28" t="n">
        <v>46205</v>
      </c>
      <c r="B539" t="inlineStr">
        <is>
          <t>Ceyhan</t>
        </is>
      </c>
      <c r="C539" t="inlineStr">
        <is>
          <t>SIR</t>
        </is>
      </c>
      <c r="D539" s="29" t="n">
        <v>81.80237999732584</v>
      </c>
    </row>
    <row r="540">
      <c r="A540" s="28" t="n">
        <v>46205</v>
      </c>
      <c r="B540" t="inlineStr">
        <is>
          <t>Ceyhan</t>
        </is>
      </c>
      <c r="C540" t="inlineStr">
        <is>
          <t>KOZAN</t>
        </is>
      </c>
      <c r="D540" s="29" t="n">
        <v>86.23829174035501</v>
      </c>
    </row>
    <row r="541">
      <c r="A541" s="28" t="n">
        <v>46205</v>
      </c>
      <c r="B541" t="inlineStr">
        <is>
          <t>Ceyhan</t>
        </is>
      </c>
      <c r="C541" t="inlineStr">
        <is>
          <t>KARTALKAYA</t>
        </is>
      </c>
      <c r="D541" s="29" t="n">
        <v>88.86677447443712</v>
      </c>
    </row>
    <row r="542">
      <c r="A542" s="28" t="n">
        <v>46205</v>
      </c>
      <c r="B542" t="inlineStr">
        <is>
          <t>Ceyhan</t>
        </is>
      </c>
      <c r="C542" t="inlineStr">
        <is>
          <t xml:space="preserve">BERKE </t>
        </is>
      </c>
      <c r="D542" s="29" t="n">
        <v>89.74172185430463</v>
      </c>
    </row>
    <row r="543">
      <c r="A543" s="28" t="n">
        <v>46205</v>
      </c>
      <c r="B543" t="inlineStr">
        <is>
          <t>Ceyhan</t>
        </is>
      </c>
      <c r="C543" t="inlineStr">
        <is>
          <t>KILAVUZLU</t>
        </is>
      </c>
      <c r="D543" s="29" t="n">
        <v>51.2012012012012</v>
      </c>
    </row>
    <row r="544">
      <c r="A544" s="28" t="n">
        <v>46205</v>
      </c>
      <c r="B544" t="inlineStr">
        <is>
          <t>Ceyhan</t>
        </is>
      </c>
      <c r="C544" t="inlineStr">
        <is>
          <t>KANDİL HES</t>
        </is>
      </c>
      <c r="D544" s="29" t="n">
        <v>92.39628482972137</v>
      </c>
    </row>
    <row r="545">
      <c r="A545" s="28" t="n">
        <v>46205</v>
      </c>
      <c r="B545" t="inlineStr">
        <is>
          <t>Ceyhan</t>
        </is>
      </c>
      <c r="C545" t="inlineStr">
        <is>
          <t>SARIGÜZEL HES</t>
        </is>
      </c>
      <c r="D545" s="29" t="n">
        <v>78.78167391860762</v>
      </c>
    </row>
    <row r="546">
      <c r="A546" s="28" t="n">
        <v>46205</v>
      </c>
      <c r="B546" t="inlineStr">
        <is>
          <t>Doğu Karadeniz</t>
        </is>
      </c>
      <c r="C546" t="inlineStr">
        <is>
          <t>KÜRTÜN</t>
        </is>
      </c>
      <c r="D546" s="29" t="n">
        <v>95.54259921008087</v>
      </c>
    </row>
    <row r="547">
      <c r="A547" s="28" t="n">
        <v>46205</v>
      </c>
      <c r="B547" t="inlineStr">
        <is>
          <t>Doğu Karadeniz</t>
        </is>
      </c>
      <c r="C547" t="inlineStr">
        <is>
          <t>TORUL</t>
        </is>
      </c>
      <c r="D547" s="29" t="n">
        <v>95.33068601944406</v>
      </c>
    </row>
    <row r="548">
      <c r="A548" s="28" t="n">
        <v>46205</v>
      </c>
      <c r="B548" t="inlineStr">
        <is>
          <t>Doğu Karadeniz</t>
        </is>
      </c>
      <c r="C548" t="inlineStr">
        <is>
          <t>TOPÇAM-ORDU</t>
        </is>
      </c>
      <c r="D548" s="29" t="n">
        <v>90.09740259740259</v>
      </c>
    </row>
    <row r="549">
      <c r="A549" s="28" t="n">
        <v>46205</v>
      </c>
      <c r="B549" t="inlineStr">
        <is>
          <t>Van Gölü</t>
        </is>
      </c>
      <c r="C549" t="inlineStr">
        <is>
          <t>SARIMEHMET</t>
        </is>
      </c>
      <c r="D549" s="29" t="n">
        <v>43.94915159321275</v>
      </c>
    </row>
    <row r="550">
      <c r="A550" s="28" t="n">
        <v>46205</v>
      </c>
      <c r="B550" t="inlineStr">
        <is>
          <t>Doğu Akdeniz</t>
        </is>
      </c>
      <c r="C550" t="inlineStr">
        <is>
          <t>YALNIZARDIÇ</t>
        </is>
      </c>
      <c r="D550" s="29" t="n">
        <v>94.73468130965821</v>
      </c>
    </row>
    <row r="551">
      <c r="A551" s="28" t="n">
        <v>46205</v>
      </c>
      <c r="B551" t="inlineStr">
        <is>
          <t>Yeşilırmak</t>
        </is>
      </c>
      <c r="C551" t="inlineStr">
        <is>
          <t>ÇEKEREK</t>
        </is>
      </c>
      <c r="D551" s="29" t="n">
        <v>98.12488963446937</v>
      </c>
    </row>
    <row r="552">
      <c r="A552" s="28" t="n">
        <v>46205</v>
      </c>
      <c r="B552" t="inlineStr">
        <is>
          <t>Sakarya</t>
        </is>
      </c>
      <c r="C552" t="inlineStr">
        <is>
          <t>KARGI BARAJI VE HES</t>
        </is>
      </c>
      <c r="D552" s="29" t="n">
        <v>48.56850715746421</v>
      </c>
    </row>
    <row r="553">
      <c r="A553" s="28" t="n">
        <v>46205</v>
      </c>
      <c r="B553" t="inlineStr">
        <is>
          <t>Asi</t>
        </is>
      </c>
      <c r="C553" t="inlineStr">
        <is>
          <t>BÜYÜK KARAÇAY</t>
        </is>
      </c>
      <c r="D553" s="29" t="n">
        <v>99.03291798400595</v>
      </c>
    </row>
    <row r="554">
      <c r="A554" s="28" t="n">
        <v>46205</v>
      </c>
      <c r="B554" t="inlineStr">
        <is>
          <t>Batı Karadeniz</t>
        </is>
      </c>
      <c r="C554" t="inlineStr">
        <is>
          <t>KİRAZLIKÖPRÜ</t>
        </is>
      </c>
      <c r="D554" s="29" t="n">
        <v>2.121212121212121</v>
      </c>
    </row>
    <row r="555">
      <c r="A555" s="28" t="n">
        <v>46205</v>
      </c>
      <c r="B555" t="inlineStr">
        <is>
          <t>Antalya</t>
        </is>
      </c>
      <c r="C555" t="inlineStr">
        <is>
          <t>MANAVGAT</t>
        </is>
      </c>
      <c r="D555" s="29" t="n">
        <v>98.51006711409396</v>
      </c>
    </row>
    <row r="556">
      <c r="A556" s="28" t="n">
        <v>46205</v>
      </c>
      <c r="B556" t="inlineStr">
        <is>
          <t>Doğu Karadeniz</t>
        </is>
      </c>
      <c r="C556" t="inlineStr">
        <is>
          <t>ALADEREÇAM</t>
        </is>
      </c>
      <c r="D556" s="29" t="n">
        <v>70.96036585365853</v>
      </c>
    </row>
    <row r="557">
      <c r="A557" s="28" t="n">
        <v>46205</v>
      </c>
      <c r="B557" t="inlineStr">
        <is>
          <t>Marmara</t>
        </is>
      </c>
      <c r="C557" t="inlineStr">
        <is>
          <t>YENİCE-GÖNEN</t>
        </is>
      </c>
      <c r="D557" s="29" t="n">
        <v>94.24803591470258</v>
      </c>
    </row>
    <row r="558">
      <c r="A558" s="28" t="n">
        <v>46205</v>
      </c>
      <c r="B558" t="inlineStr">
        <is>
          <t>Susurluk</t>
        </is>
      </c>
      <c r="C558" t="inlineStr">
        <is>
          <t>ÇAYGÖREN</t>
        </is>
      </c>
      <c r="D558" s="29" t="n">
        <v>78.57142857142857</v>
      </c>
    </row>
    <row r="559">
      <c r="A559" s="28" t="n">
        <v>46205</v>
      </c>
      <c r="B559" t="inlineStr">
        <is>
          <t>Susurluk</t>
        </is>
      </c>
      <c r="C559" t="inlineStr">
        <is>
          <t>MANYAS</t>
        </is>
      </c>
      <c r="D559" s="29" t="n">
        <v>79.57340720221606</v>
      </c>
    </row>
    <row r="560">
      <c r="A560" s="28" t="n">
        <v>46205</v>
      </c>
      <c r="B560" t="inlineStr">
        <is>
          <t>Susurluk</t>
        </is>
      </c>
      <c r="C560" t="inlineStr">
        <is>
          <t>ÇINARCIK</t>
        </is>
      </c>
      <c r="D560" s="29" t="n">
        <v>89.51228652497457</v>
      </c>
    </row>
    <row r="561">
      <c r="A561" s="28" t="n">
        <v>46205</v>
      </c>
      <c r="B561" t="inlineStr">
        <is>
          <t>Susurluk</t>
        </is>
      </c>
      <c r="C561" t="inlineStr">
        <is>
          <t>DEVECİKONAĞI</t>
        </is>
      </c>
      <c r="D561" s="29" t="n">
        <v>46.27659574468085</v>
      </c>
    </row>
    <row r="562">
      <c r="A562" s="28" t="n">
        <v>46205</v>
      </c>
      <c r="B562" t="inlineStr">
        <is>
          <t>Kuzey Ege</t>
        </is>
      </c>
      <c r="C562" t="inlineStr">
        <is>
          <t>BAYRAMİÇ</t>
        </is>
      </c>
      <c r="D562" s="29" t="n">
        <v>80.77946108476928</v>
      </c>
    </row>
    <row r="563">
      <c r="A563" s="28" t="n">
        <v>46205</v>
      </c>
      <c r="B563" t="inlineStr">
        <is>
          <t>Gediz</t>
        </is>
      </c>
      <c r="C563" t="inlineStr">
        <is>
          <t>DEMİRKÖPRÜ</t>
        </is>
      </c>
      <c r="D563" s="29" t="n">
        <v>79.62357434341321</v>
      </c>
    </row>
    <row r="564">
      <c r="A564" s="28" t="n">
        <v>46205</v>
      </c>
      <c r="B564" t="inlineStr">
        <is>
          <t>Büyük Menderes</t>
        </is>
      </c>
      <c r="C564" t="inlineStr">
        <is>
          <t>KEMER</t>
        </is>
      </c>
      <c r="D564" s="29" t="n">
        <v>72.05886345741359</v>
      </c>
    </row>
    <row r="565">
      <c r="A565" s="28" t="n">
        <v>46205</v>
      </c>
      <c r="B565" t="inlineStr">
        <is>
          <t>Büyük Menderes</t>
        </is>
      </c>
      <c r="C565" t="inlineStr">
        <is>
          <t>ÇAPALI DİNAR KARAKUYU</t>
        </is>
      </c>
      <c r="D565" s="29" t="n">
        <v>99.80366492146597</v>
      </c>
    </row>
    <row r="566">
      <c r="A566" s="28" t="n">
        <v>46205</v>
      </c>
      <c r="B566" t="inlineStr">
        <is>
          <t>Büyük Menderes</t>
        </is>
      </c>
      <c r="C566" t="inlineStr">
        <is>
          <t>CİNDERE</t>
        </is>
      </c>
      <c r="D566" s="29" t="n">
        <v>79.91099809281627</v>
      </c>
    </row>
    <row r="567">
      <c r="A567" s="28" t="n">
        <v>46205</v>
      </c>
      <c r="B567" t="inlineStr">
        <is>
          <t>Büyük Menderes</t>
        </is>
      </c>
      <c r="C567" t="inlineStr">
        <is>
          <t>ADIGÜZEL-2 HES</t>
        </is>
      </c>
      <c r="D567" s="29" t="n">
        <v>88.22463768115942</v>
      </c>
    </row>
    <row r="568">
      <c r="A568" s="28" t="n">
        <v>46205</v>
      </c>
      <c r="B568" t="inlineStr">
        <is>
          <t>Büyük Menderes</t>
        </is>
      </c>
      <c r="C568" t="inlineStr">
        <is>
          <t>ÇİNE ADNAN MENDERES</t>
        </is>
      </c>
      <c r="D568" s="29" t="n">
        <v>69.70287539936102</v>
      </c>
    </row>
    <row r="569">
      <c r="A569" s="28" t="n">
        <v>46205</v>
      </c>
      <c r="B569" t="inlineStr">
        <is>
          <t>Batı Akdeniz</t>
        </is>
      </c>
      <c r="C569" t="inlineStr">
        <is>
          <t>EŞEN 1</t>
        </is>
      </c>
      <c r="D569" s="29" t="n">
        <v>91.82266009852216</v>
      </c>
    </row>
    <row r="570">
      <c r="A570" s="28" t="n">
        <v>46205</v>
      </c>
      <c r="B570" t="inlineStr">
        <is>
          <t>Antalya</t>
        </is>
      </c>
      <c r="C570" t="inlineStr">
        <is>
          <t>KARACAÖREN II</t>
        </is>
      </c>
      <c r="D570" s="29" t="n">
        <v>61.90476190476191</v>
      </c>
    </row>
    <row r="571">
      <c r="A571" s="28" t="n">
        <v>46205</v>
      </c>
      <c r="B571" t="inlineStr">
        <is>
          <t>Antalya</t>
        </is>
      </c>
      <c r="C571" t="inlineStr">
        <is>
          <t>KARACAÖREN I</t>
        </is>
      </c>
      <c r="D571" s="29" t="n">
        <v>57.50698953823954</v>
      </c>
    </row>
    <row r="572">
      <c r="A572" s="28" t="n">
        <v>46205</v>
      </c>
      <c r="B572" t="inlineStr">
        <is>
          <t>Antalya</t>
        </is>
      </c>
      <c r="C572" t="inlineStr">
        <is>
          <t>SORGUN</t>
        </is>
      </c>
      <c r="D572" s="29" t="n">
        <v>91.72274562584118</v>
      </c>
    </row>
    <row r="573">
      <c r="A573" s="28" t="n">
        <v>46205</v>
      </c>
      <c r="B573" t="inlineStr">
        <is>
          <t>Sakarya</t>
        </is>
      </c>
      <c r="C573" t="inlineStr">
        <is>
          <t>YENİCE</t>
        </is>
      </c>
      <c r="D573" s="29" t="n">
        <v>48.82226980728051</v>
      </c>
    </row>
    <row r="574">
      <c r="A574" s="28" t="n">
        <v>46205</v>
      </c>
      <c r="B574" t="inlineStr">
        <is>
          <t>Sakarya</t>
        </is>
      </c>
      <c r="C574" t="inlineStr">
        <is>
          <t>SARIYAR</t>
        </is>
      </c>
      <c r="D574" s="29" t="n">
        <v>77.62199363034009</v>
      </c>
    </row>
    <row r="575">
      <c r="A575" s="28" t="n">
        <v>46205</v>
      </c>
      <c r="B575" t="inlineStr">
        <is>
          <t>Batı Karadeniz</t>
        </is>
      </c>
      <c r="C575" t="inlineStr">
        <is>
          <t>HASANLAR</t>
        </is>
      </c>
      <c r="D575" s="29" t="n">
        <v>95.73598130841121</v>
      </c>
    </row>
    <row r="576">
      <c r="A576" s="28" t="n">
        <v>46205</v>
      </c>
      <c r="B576" t="inlineStr">
        <is>
          <t>Batı Karadeniz</t>
        </is>
      </c>
      <c r="C576" t="inlineStr">
        <is>
          <t>KÖPRÜBAŞI</t>
        </is>
      </c>
      <c r="D576" s="29" t="n">
        <v>87.04135737009544</v>
      </c>
    </row>
    <row r="577">
      <c r="A577" s="28" t="n">
        <v>46205</v>
      </c>
      <c r="B577" t="inlineStr">
        <is>
          <t>Yeşilırmak</t>
        </is>
      </c>
      <c r="C577" t="inlineStr">
        <is>
          <t>KILIÇKAYA</t>
        </is>
      </c>
      <c r="D577" s="29" t="n">
        <v>93.51373323268103</v>
      </c>
    </row>
    <row r="578">
      <c r="A578" s="28" t="n">
        <v>46205</v>
      </c>
      <c r="B578" t="inlineStr">
        <is>
          <t>Yeşilırmak</t>
        </is>
      </c>
      <c r="C578" t="inlineStr">
        <is>
          <t>H.UĞURLU</t>
        </is>
      </c>
      <c r="D578" s="29" t="n">
        <v>84.05651581438715</v>
      </c>
    </row>
    <row r="579">
      <c r="A579" s="28" t="n">
        <v>46205</v>
      </c>
      <c r="B579" t="inlineStr">
        <is>
          <t>Yeşilırmak</t>
        </is>
      </c>
      <c r="C579" t="inlineStr">
        <is>
          <t>ALMUS</t>
        </is>
      </c>
      <c r="D579" s="29" t="n">
        <v>98.67900877446726</v>
      </c>
    </row>
    <row r="580">
      <c r="A580" s="28" t="n">
        <v>46205</v>
      </c>
      <c r="B580" t="inlineStr">
        <is>
          <t>Yeşilırmak</t>
        </is>
      </c>
      <c r="C580" t="inlineStr">
        <is>
          <t>TEPEKIŞLA</t>
        </is>
      </c>
      <c r="D580" s="29" t="n">
        <v>77.16049382716049</v>
      </c>
    </row>
    <row r="581">
      <c r="A581" s="28" t="n">
        <v>46205</v>
      </c>
      <c r="B581" t="inlineStr">
        <is>
          <t>Kızılırmak</t>
        </is>
      </c>
      <c r="C581" t="inlineStr">
        <is>
          <t>ALTINKAYA</t>
        </is>
      </c>
      <c r="D581" s="29" t="n">
        <v>39.41217150760719</v>
      </c>
    </row>
    <row r="582">
      <c r="A582" s="28" t="n">
        <v>46205</v>
      </c>
      <c r="B582" t="inlineStr">
        <is>
          <t>Kızılırmak</t>
        </is>
      </c>
      <c r="C582" t="inlineStr">
        <is>
          <t>DERBENT</t>
        </is>
      </c>
      <c r="D582" s="29" t="n">
        <v>76.78207739307535</v>
      </c>
    </row>
    <row r="583">
      <c r="A583" s="28" t="n">
        <v>46205</v>
      </c>
      <c r="B583" t="inlineStr">
        <is>
          <t>Kızılırmak</t>
        </is>
      </c>
      <c r="C583" t="inlineStr">
        <is>
          <t>KESİKKÖPRÜ</t>
        </is>
      </c>
      <c r="D583" s="29" t="n">
        <v>97.20914006628293</v>
      </c>
    </row>
    <row r="584">
      <c r="A584" s="28" t="n">
        <v>46205</v>
      </c>
      <c r="B584" t="inlineStr">
        <is>
          <t>Kızılırmak</t>
        </is>
      </c>
      <c r="C584" t="inlineStr">
        <is>
          <t>KAPULUKAYA</t>
        </is>
      </c>
      <c r="D584" s="29" t="n">
        <v>84.15797844142075</v>
      </c>
    </row>
    <row r="585">
      <c r="A585" s="28" t="n">
        <v>46205</v>
      </c>
      <c r="B585" t="inlineStr">
        <is>
          <t>Kızılırmak</t>
        </is>
      </c>
      <c r="C585" t="inlineStr">
        <is>
          <t>OBRUK</t>
        </is>
      </c>
      <c r="D585" s="29" t="n">
        <v>65.42027194066749</v>
      </c>
    </row>
    <row r="586">
      <c r="A586" s="28" t="n">
        <v>46205</v>
      </c>
      <c r="B586" t="inlineStr">
        <is>
          <t>Kızılırmak</t>
        </is>
      </c>
      <c r="C586" t="inlineStr">
        <is>
          <t>BAYRAMHACILI HES</t>
        </is>
      </c>
      <c r="D586" s="29" t="n">
        <v>61.39393939393939</v>
      </c>
    </row>
    <row r="587">
      <c r="A587" s="28" t="n">
        <v>46205</v>
      </c>
      <c r="B587" t="inlineStr">
        <is>
          <t>Kızılırmak</t>
        </is>
      </c>
      <c r="C587" t="inlineStr">
        <is>
          <t>ÇERMİKLER</t>
        </is>
      </c>
      <c r="D587" s="29" t="n">
        <v>70</v>
      </c>
    </row>
    <row r="588">
      <c r="A588" s="28" t="n">
        <v>46205</v>
      </c>
      <c r="B588" t="inlineStr">
        <is>
          <t>Doğu Akdeniz</t>
        </is>
      </c>
      <c r="C588" t="inlineStr">
        <is>
          <t>BERDAN</t>
        </is>
      </c>
      <c r="D588" s="29" t="n">
        <v>87.33846756298134</v>
      </c>
    </row>
    <row r="589">
      <c r="A589" s="28" t="n">
        <v>46205</v>
      </c>
      <c r="B589" t="inlineStr">
        <is>
          <t>Doğu Akdeniz</t>
        </is>
      </c>
      <c r="C589" t="inlineStr">
        <is>
          <t>GÖKÇELER</t>
        </is>
      </c>
      <c r="D589" s="29" t="n">
        <v>84.09998264190244</v>
      </c>
    </row>
    <row r="590">
      <c r="A590" s="28" t="n">
        <v>46205</v>
      </c>
      <c r="B590" t="inlineStr">
        <is>
          <t>Doğu Akdeniz</t>
        </is>
      </c>
      <c r="C590" t="inlineStr">
        <is>
          <t>PAMUKLUK</t>
        </is>
      </c>
      <c r="D590" s="29" t="n">
        <v>98.07026224641267</v>
      </c>
    </row>
    <row r="591">
      <c r="A591" s="28" t="n">
        <v>46205</v>
      </c>
      <c r="B591" t="inlineStr">
        <is>
          <t>Van Gölü</t>
        </is>
      </c>
      <c r="C591" t="inlineStr">
        <is>
          <t>MORGEDİK</t>
        </is>
      </c>
      <c r="D591" s="29" t="n">
        <v>80.66198595787363</v>
      </c>
    </row>
    <row r="592">
      <c r="A592" s="28" t="n">
        <v>46205</v>
      </c>
      <c r="B592" t="inlineStr">
        <is>
          <t>Sakarya</t>
        </is>
      </c>
      <c r="C592" t="inlineStr">
        <is>
          <t>GÜRSÖĞÜT-2</t>
        </is>
      </c>
      <c r="D592" s="29" t="n">
        <v>21.20343839541547</v>
      </c>
    </row>
    <row r="593">
      <c r="A593" s="28" t="n">
        <v>46205</v>
      </c>
      <c r="B593" t="inlineStr">
        <is>
          <t>Batı Akdeniz</t>
        </is>
      </c>
      <c r="C593" t="inlineStr">
        <is>
          <t>AKKÖPRÜ</t>
        </is>
      </c>
      <c r="D593" s="29" t="n">
        <v>69.55100944536461</v>
      </c>
    </row>
    <row r="594">
      <c r="A594" s="28" t="n">
        <v>46205</v>
      </c>
      <c r="B594" t="inlineStr">
        <is>
          <t>Antalya</t>
        </is>
      </c>
      <c r="C594" t="inlineStr">
        <is>
          <t>OYMAPINAR</t>
        </is>
      </c>
      <c r="D594" s="29" t="n">
        <v>72.09218581202737</v>
      </c>
    </row>
    <row r="595">
      <c r="A595" s="28" t="n">
        <v>46205</v>
      </c>
      <c r="B595" t="inlineStr">
        <is>
          <t>Sakarya</t>
        </is>
      </c>
      <c r="C595" t="inlineStr">
        <is>
          <t>GÖKÇEKAYA</t>
        </is>
      </c>
      <c r="D595" s="29" t="n">
        <v>70.53615791137811</v>
      </c>
    </row>
    <row r="596">
      <c r="A596" s="28" t="n">
        <v>46205</v>
      </c>
      <c r="B596" t="inlineStr">
        <is>
          <t>Sakarya</t>
        </is>
      </c>
      <c r="C596" t="inlineStr">
        <is>
          <t>BOĞAZKÖY</t>
        </is>
      </c>
      <c r="D596" s="29" t="n">
        <v>96.14262560777958</v>
      </c>
    </row>
    <row r="597">
      <c r="A597" s="28" t="n">
        <v>46205</v>
      </c>
      <c r="B597" t="inlineStr">
        <is>
          <t>Yeşilırmak</t>
        </is>
      </c>
      <c r="C597" t="inlineStr">
        <is>
          <t>ÇAMLIGÖZE</t>
        </is>
      </c>
      <c r="D597" s="29" t="n">
        <v>84.53892876863611</v>
      </c>
    </row>
    <row r="598">
      <c r="A598" s="28" t="n">
        <v>46205</v>
      </c>
      <c r="B598" t="inlineStr">
        <is>
          <t>Yeşilırmak</t>
        </is>
      </c>
      <c r="C598" t="inlineStr">
        <is>
          <t>GÖLOVA</t>
        </is>
      </c>
      <c r="D598" s="29" t="n">
        <v>100.0200400801603</v>
      </c>
    </row>
    <row r="599">
      <c r="A599" s="28" t="n">
        <v>46205</v>
      </c>
      <c r="B599" t="inlineStr">
        <is>
          <t>Kızılırmak</t>
        </is>
      </c>
      <c r="C599" t="inlineStr">
        <is>
          <t>HİRFANLI</t>
        </is>
      </c>
      <c r="D599" s="29" t="n">
        <v>43.9586496133556</v>
      </c>
    </row>
    <row r="600">
      <c r="A600" s="28" t="n">
        <v>46205</v>
      </c>
      <c r="B600" t="inlineStr">
        <is>
          <t>Kızılırmak</t>
        </is>
      </c>
      <c r="C600" t="inlineStr">
        <is>
          <t>YAMULA</t>
        </is>
      </c>
      <c r="D600" s="29" t="n">
        <v>92.64788053949904</v>
      </c>
    </row>
    <row r="601">
      <c r="A601" s="28" t="n">
        <v>46205</v>
      </c>
      <c r="B601" t="inlineStr">
        <is>
          <t>Kızılırmak</t>
        </is>
      </c>
      <c r="C601" t="inlineStr">
        <is>
          <t>BOYABAT</t>
        </is>
      </c>
      <c r="D601" s="29" t="n">
        <v>77.13623395149786</v>
      </c>
    </row>
    <row r="602">
      <c r="A602" s="28" t="n">
        <v>46205</v>
      </c>
      <c r="B602" t="inlineStr">
        <is>
          <t>Kızılırmak</t>
        </is>
      </c>
      <c r="C602" t="inlineStr">
        <is>
          <t>GÜLDÜRCEK</t>
        </is>
      </c>
      <c r="D602" s="29" t="n">
        <v>48.86833779508396</v>
      </c>
    </row>
    <row r="603">
      <c r="A603" s="28" t="n">
        <v>46205</v>
      </c>
      <c r="B603" t="inlineStr">
        <is>
          <t>Ceyhan</t>
        </is>
      </c>
      <c r="C603" t="inlineStr">
        <is>
          <t>ADATEPE</t>
        </is>
      </c>
      <c r="D603" s="29" t="n">
        <v>71.890625</v>
      </c>
    </row>
    <row r="604">
      <c r="A604" s="28" t="n">
        <v>46205</v>
      </c>
      <c r="B604" t="inlineStr">
        <is>
          <t>Doğu Karadeniz</t>
        </is>
      </c>
      <c r="C604" t="inlineStr">
        <is>
          <t>YAŞMAKLI</t>
        </is>
      </c>
      <c r="D604" s="29" t="n">
        <v>94.15584415584415</v>
      </c>
    </row>
    <row r="605">
      <c r="A605" s="28" t="n">
        <v>46205</v>
      </c>
      <c r="B605" t="inlineStr">
        <is>
          <t>Kızılırmak</t>
        </is>
      </c>
      <c r="C605" t="inlineStr">
        <is>
          <t>KARGI KIZILIRMAK</t>
        </is>
      </c>
      <c r="D605" s="29" t="n">
        <v>10.39755351681957</v>
      </c>
    </row>
    <row r="606">
      <c r="A606" s="28" t="n">
        <v>46205</v>
      </c>
      <c r="B606" t="inlineStr">
        <is>
          <t>Batı Akdeniz</t>
        </is>
      </c>
      <c r="C606" t="inlineStr">
        <is>
          <t>ALAKIR</t>
        </is>
      </c>
      <c r="D606" s="29" t="n">
        <v>75.86116568434839</v>
      </c>
    </row>
    <row r="607">
      <c r="A607" s="28" t="n">
        <v>46205</v>
      </c>
      <c r="B607" t="inlineStr">
        <is>
          <t>Yeşilırmak</t>
        </is>
      </c>
      <c r="C607" t="inlineStr">
        <is>
          <t>S.UĞURLU</t>
        </is>
      </c>
      <c r="D607" s="29" t="n">
        <v>67.6142912024587</v>
      </c>
    </row>
    <row r="608">
      <c r="A608" s="28" t="n">
        <v>46205</v>
      </c>
      <c r="B608" t="inlineStr">
        <is>
          <t>Doğu Akdeniz</t>
        </is>
      </c>
      <c r="C608" t="inlineStr">
        <is>
          <t>GEZENDE</t>
        </is>
      </c>
      <c r="D608" s="29" t="n">
        <v>37.37589735756835</v>
      </c>
    </row>
    <row r="609">
      <c r="A609" s="28" t="n">
        <v>46205</v>
      </c>
      <c r="B609" t="inlineStr">
        <is>
          <t>Batı Karadeniz</t>
        </is>
      </c>
      <c r="C609" t="inlineStr">
        <is>
          <t>ARAÇ BARAJI</t>
        </is>
      </c>
      <c r="D609" s="29" t="n">
        <v>64.99011640676477</v>
      </c>
    </row>
    <row r="610">
      <c r="A610" s="28" t="n">
        <v>46205</v>
      </c>
      <c r="B610" t="inlineStr">
        <is>
          <t>Sakarya</t>
        </is>
      </c>
      <c r="C610" t="inlineStr">
        <is>
          <t>GÜRSÖĞÜT-1</t>
        </is>
      </c>
      <c r="D610" s="29" t="n">
        <v>28.14710042432815</v>
      </c>
    </row>
    <row r="611">
      <c r="A611" s="28" t="n">
        <v>46206</v>
      </c>
      <c r="B611" t="inlineStr">
        <is>
          <t>Doğu Akdeniz</t>
        </is>
      </c>
      <c r="C611" t="inlineStr">
        <is>
          <t>ERMENEK</t>
        </is>
      </c>
      <c r="D611" s="29" t="n">
        <v>94.41112510014879</v>
      </c>
    </row>
    <row r="612">
      <c r="A612" s="28" t="n">
        <v>46206</v>
      </c>
      <c r="B612" t="inlineStr">
        <is>
          <t>Doğu Akdeniz</t>
        </is>
      </c>
      <c r="C612" t="inlineStr">
        <is>
          <t>BALKUSAN</t>
        </is>
      </c>
      <c r="D612" s="29" t="n">
        <v>92.65402843601896</v>
      </c>
    </row>
    <row r="613">
      <c r="A613" s="28" t="n">
        <v>46206</v>
      </c>
      <c r="B613" t="inlineStr">
        <is>
          <t>Doğu Akdeniz</t>
        </is>
      </c>
      <c r="C613" t="inlineStr">
        <is>
          <t>ALAKÖPRÜ</t>
        </is>
      </c>
      <c r="D613" s="29" t="n">
        <v>94.764203490531</v>
      </c>
    </row>
    <row r="614">
      <c r="A614" s="28" t="n">
        <v>46206</v>
      </c>
      <c r="B614" t="inlineStr">
        <is>
          <t>Seyhan</t>
        </is>
      </c>
      <c r="C614" t="inlineStr">
        <is>
          <t>ÇATALAN</t>
        </is>
      </c>
      <c r="D614" s="29" t="n">
        <v>96.11349743928631</v>
      </c>
    </row>
    <row r="615">
      <c r="A615" s="28" t="n">
        <v>46206</v>
      </c>
      <c r="B615" t="inlineStr">
        <is>
          <t>Seyhan</t>
        </is>
      </c>
      <c r="C615" t="inlineStr">
        <is>
          <t>BAHÇELİK</t>
        </is>
      </c>
      <c r="D615" s="29" t="n">
        <v>96.73626373626374</v>
      </c>
    </row>
    <row r="616">
      <c r="A616" s="28" t="n">
        <v>46206</v>
      </c>
      <c r="B616" t="inlineStr">
        <is>
          <t>Seyhan</t>
        </is>
      </c>
      <c r="C616" t="inlineStr">
        <is>
          <t>YEDİGÖZE</t>
        </is>
      </c>
      <c r="D616" s="29" t="n">
        <v>96.04619429560356</v>
      </c>
    </row>
    <row r="617">
      <c r="A617" s="28" t="n">
        <v>46206</v>
      </c>
      <c r="B617" t="inlineStr">
        <is>
          <t>Seyhan</t>
        </is>
      </c>
      <c r="C617" t="inlineStr">
        <is>
          <t>FEKE-2</t>
        </is>
      </c>
      <c r="D617" s="29" t="n">
        <v>80.33886339569361</v>
      </c>
    </row>
    <row r="618">
      <c r="A618" s="28" t="n">
        <v>46206</v>
      </c>
      <c r="B618" t="inlineStr">
        <is>
          <t>Seyhan</t>
        </is>
      </c>
      <c r="C618" t="inlineStr">
        <is>
          <t>MENGE HES</t>
        </is>
      </c>
      <c r="D618" s="29" t="n">
        <v>64.43367122080211</v>
      </c>
    </row>
    <row r="619">
      <c r="A619" s="28" t="n">
        <v>46206</v>
      </c>
      <c r="B619" t="inlineStr">
        <is>
          <t>Seyhan</t>
        </is>
      </c>
      <c r="C619" t="inlineStr">
        <is>
          <t>KÖPRÜ</t>
        </is>
      </c>
      <c r="D619" s="29" t="n">
        <v>34.58933107535987</v>
      </c>
    </row>
    <row r="620">
      <c r="A620" s="28" t="n">
        <v>46206</v>
      </c>
      <c r="B620" t="inlineStr">
        <is>
          <t>Seyhan</t>
        </is>
      </c>
      <c r="C620" t="inlineStr">
        <is>
          <t>KAVŞAKBENDİ HES</t>
        </is>
      </c>
      <c r="D620" s="29" t="n">
        <v>62.03703703703704</v>
      </c>
    </row>
    <row r="621">
      <c r="A621" s="28" t="n">
        <v>46206</v>
      </c>
      <c r="B621" t="inlineStr">
        <is>
          <t>Seyhan</t>
        </is>
      </c>
      <c r="C621" t="inlineStr">
        <is>
          <t>GÜMÜŞÖREN</t>
        </is>
      </c>
      <c r="D621" s="29" t="n">
        <v>96.55081967213114</v>
      </c>
    </row>
    <row r="622">
      <c r="A622" s="28" t="n">
        <v>46206</v>
      </c>
      <c r="B622" t="inlineStr">
        <is>
          <t>Seyhan</t>
        </is>
      </c>
      <c r="C622" t="inlineStr">
        <is>
          <t>GÖKTAŞ-1</t>
        </is>
      </c>
      <c r="D622" s="29" t="n">
        <v>70.48582995951416</v>
      </c>
    </row>
    <row r="623">
      <c r="A623" s="28" t="n">
        <v>46206</v>
      </c>
      <c r="B623" t="inlineStr">
        <is>
          <t>Ceyhan</t>
        </is>
      </c>
      <c r="C623" t="inlineStr">
        <is>
          <t>ASLANTAŞ</t>
        </is>
      </c>
      <c r="D623" s="29" t="n">
        <v>79.24002186987425</v>
      </c>
    </row>
    <row r="624">
      <c r="A624" s="28" t="n">
        <v>46206</v>
      </c>
      <c r="B624" t="inlineStr">
        <is>
          <t>Ceyhan</t>
        </is>
      </c>
      <c r="C624" t="inlineStr">
        <is>
          <t>MENZELET</t>
        </is>
      </c>
      <c r="D624" s="29" t="n">
        <v>94.45369984728585</v>
      </c>
    </row>
    <row r="625">
      <c r="A625" s="28" t="n">
        <v>46206</v>
      </c>
      <c r="B625" t="inlineStr">
        <is>
          <t>Ceyhan</t>
        </is>
      </c>
      <c r="C625" t="inlineStr">
        <is>
          <t>SIR</t>
        </is>
      </c>
      <c r="D625" s="29" t="n">
        <v>81.05495387083835</v>
      </c>
    </row>
    <row r="626">
      <c r="A626" s="28" t="n">
        <v>46206</v>
      </c>
      <c r="B626" t="inlineStr">
        <is>
          <t>Ceyhan</t>
        </is>
      </c>
      <c r="C626" t="inlineStr">
        <is>
          <t>KOZAN</t>
        </is>
      </c>
      <c r="D626" s="29" t="n">
        <v>86.00903910394969</v>
      </c>
    </row>
    <row r="627">
      <c r="A627" s="28" t="n">
        <v>46206</v>
      </c>
      <c r="B627" t="inlineStr">
        <is>
          <t>Ceyhan</t>
        </is>
      </c>
      <c r="C627" t="inlineStr">
        <is>
          <t>KARTALKAYA</t>
        </is>
      </c>
      <c r="D627" s="29" t="n">
        <v>88.41895758178877</v>
      </c>
    </row>
    <row r="628">
      <c r="A628" s="28" t="n">
        <v>46206</v>
      </c>
      <c r="B628" t="inlineStr">
        <is>
          <t>Ceyhan</t>
        </is>
      </c>
      <c r="C628" t="inlineStr">
        <is>
          <t xml:space="preserve">BERKE </t>
        </is>
      </c>
      <c r="D628" s="29" t="n">
        <v>89.70198675496688</v>
      </c>
    </row>
    <row r="629">
      <c r="A629" s="28" t="n">
        <v>46206</v>
      </c>
      <c r="B629" t="inlineStr">
        <is>
          <t>Ceyhan</t>
        </is>
      </c>
      <c r="C629" t="inlineStr">
        <is>
          <t>KILAVUZLU</t>
        </is>
      </c>
      <c r="D629" s="29" t="n">
        <v>33.93393393393394</v>
      </c>
    </row>
    <row r="630">
      <c r="A630" s="28" t="n">
        <v>46206</v>
      </c>
      <c r="B630" t="inlineStr">
        <is>
          <t>Ceyhan</t>
        </is>
      </c>
      <c r="C630" t="inlineStr">
        <is>
          <t>KANDİL HES</t>
        </is>
      </c>
      <c r="D630" s="29" t="n">
        <v>92.30650154798762</v>
      </c>
    </row>
    <row r="631">
      <c r="A631" s="28" t="n">
        <v>46206</v>
      </c>
      <c r="B631" t="inlineStr">
        <is>
          <t>Ceyhan</t>
        </is>
      </c>
      <c r="C631" t="inlineStr">
        <is>
          <t>SARIGÜZEL HES</t>
        </is>
      </c>
      <c r="D631" s="29" t="n">
        <v>75.68466854363962</v>
      </c>
    </row>
    <row r="632">
      <c r="A632" s="28" t="n">
        <v>46206</v>
      </c>
      <c r="B632" t="inlineStr">
        <is>
          <t>Doğu Karadeniz</t>
        </is>
      </c>
      <c r="C632" t="inlineStr">
        <is>
          <t>KÜRTÜN</t>
        </is>
      </c>
      <c r="D632" s="29" t="n">
        <v>93.60541658830168</v>
      </c>
    </row>
    <row r="633">
      <c r="A633" s="28" t="n">
        <v>46206</v>
      </c>
      <c r="B633" t="inlineStr">
        <is>
          <t>Doğu Karadeniz</t>
        </is>
      </c>
      <c r="C633" t="inlineStr">
        <is>
          <t>TORUL</t>
        </is>
      </c>
      <c r="D633" s="29" t="n">
        <v>96.49459126386417</v>
      </c>
    </row>
    <row r="634">
      <c r="A634" s="28" t="n">
        <v>46206</v>
      </c>
      <c r="B634" t="inlineStr">
        <is>
          <t>Doğu Karadeniz</t>
        </is>
      </c>
      <c r="C634" t="inlineStr">
        <is>
          <t>TOPÇAM-ORDU</t>
        </is>
      </c>
      <c r="D634" s="29" t="n">
        <v>89.24062049062049</v>
      </c>
    </row>
    <row r="635">
      <c r="A635" s="28" t="n">
        <v>46206</v>
      </c>
      <c r="B635" t="inlineStr">
        <is>
          <t>Van Gölü</t>
        </is>
      </c>
      <c r="C635" t="inlineStr">
        <is>
          <t>SARIMEHMET</t>
        </is>
      </c>
      <c r="D635" s="29" t="n">
        <v>43.94915159321275</v>
      </c>
    </row>
    <row r="636">
      <c r="A636" s="28" t="n">
        <v>46206</v>
      </c>
      <c r="B636" t="inlineStr">
        <is>
          <t>Van Gölü</t>
        </is>
      </c>
      <c r="C636" t="inlineStr">
        <is>
          <t>ZERNEK</t>
        </is>
      </c>
      <c r="D636" s="29" t="n">
        <v>99.94144513409064</v>
      </c>
    </row>
    <row r="637">
      <c r="A637" s="28" t="n">
        <v>46206</v>
      </c>
      <c r="B637" t="inlineStr">
        <is>
          <t>Doğu Akdeniz</t>
        </is>
      </c>
      <c r="C637" t="inlineStr">
        <is>
          <t>YALNIZARDIÇ</t>
        </is>
      </c>
      <c r="D637" s="29" t="n">
        <v>95.48393718567176</v>
      </c>
    </row>
    <row r="638">
      <c r="A638" s="28" t="n">
        <v>46206</v>
      </c>
      <c r="B638" t="inlineStr">
        <is>
          <t>Yeşilırmak</t>
        </is>
      </c>
      <c r="C638" t="inlineStr">
        <is>
          <t>ÇEKEREK</t>
        </is>
      </c>
      <c r="D638" s="29" t="n">
        <v>98.03770086526576</v>
      </c>
    </row>
    <row r="639">
      <c r="A639" s="28" t="n">
        <v>46206</v>
      </c>
      <c r="B639" t="inlineStr">
        <is>
          <t>Sakarya</t>
        </is>
      </c>
      <c r="C639" t="inlineStr">
        <is>
          <t>KARGI BARAJI VE HES</t>
        </is>
      </c>
      <c r="D639" s="29" t="n">
        <v>54.49897750511247</v>
      </c>
    </row>
    <row r="640">
      <c r="A640" s="28" t="n">
        <v>46206</v>
      </c>
      <c r="B640" t="inlineStr">
        <is>
          <t>Asi</t>
        </is>
      </c>
      <c r="C640" t="inlineStr">
        <is>
          <t>BÜYÜK KARAÇAY</t>
        </is>
      </c>
      <c r="D640" s="29" t="n">
        <v>98.9027338664683</v>
      </c>
    </row>
    <row r="641">
      <c r="A641" s="28" t="n">
        <v>46206</v>
      </c>
      <c r="B641" t="inlineStr">
        <is>
          <t>Batı Karadeniz</t>
        </is>
      </c>
      <c r="C641" t="inlineStr">
        <is>
          <t>KİRAZLIKÖPRÜ</t>
        </is>
      </c>
      <c r="D641" s="29" t="n">
        <v>2.049910873440285</v>
      </c>
    </row>
    <row r="642">
      <c r="A642" s="28" t="n">
        <v>46206</v>
      </c>
      <c r="B642" t="inlineStr">
        <is>
          <t>Antalya</t>
        </is>
      </c>
      <c r="C642" t="inlineStr">
        <is>
          <t>MANAVGAT</t>
        </is>
      </c>
      <c r="D642" s="29" t="n">
        <v>98.26845637583892</v>
      </c>
    </row>
    <row r="643">
      <c r="A643" s="28" t="n">
        <v>46206</v>
      </c>
      <c r="B643" t="inlineStr">
        <is>
          <t>Doğu Karadeniz</t>
        </is>
      </c>
      <c r="C643" t="inlineStr">
        <is>
          <t>ALADEREÇAM</t>
        </is>
      </c>
      <c r="D643" s="29" t="n">
        <v>69.28353658536585</v>
      </c>
    </row>
    <row r="644">
      <c r="A644" s="28" t="n">
        <v>46206</v>
      </c>
      <c r="B644" t="inlineStr">
        <is>
          <t>Marmara</t>
        </is>
      </c>
      <c r="C644" t="inlineStr">
        <is>
          <t>YENİCE-GÖNEN</t>
        </is>
      </c>
      <c r="D644" s="29" t="n">
        <v>93.49747474747475</v>
      </c>
    </row>
    <row r="645">
      <c r="A645" s="28" t="n">
        <v>46206</v>
      </c>
      <c r="B645" t="inlineStr">
        <is>
          <t>Susurluk</t>
        </is>
      </c>
      <c r="C645" t="inlineStr">
        <is>
          <t>ÇAYGÖREN</t>
        </is>
      </c>
      <c r="D645" s="29" t="n">
        <v>78.04232804232804</v>
      </c>
    </row>
    <row r="646">
      <c r="A646" s="28" t="n">
        <v>46206</v>
      </c>
      <c r="B646" t="inlineStr">
        <is>
          <t>Susurluk</t>
        </is>
      </c>
      <c r="C646" t="inlineStr">
        <is>
          <t>MANYAS</t>
        </is>
      </c>
      <c r="D646" s="29" t="n">
        <v>79.1994459833795</v>
      </c>
    </row>
    <row r="647">
      <c r="A647" s="28" t="n">
        <v>46206</v>
      </c>
      <c r="B647" t="inlineStr">
        <is>
          <t>Susurluk</t>
        </is>
      </c>
      <c r="C647" t="inlineStr">
        <is>
          <t>ÇINARCIK</t>
        </is>
      </c>
      <c r="D647" s="29" t="n">
        <v>88.23812837946357</v>
      </c>
    </row>
    <row r="648">
      <c r="A648" s="28" t="n">
        <v>46206</v>
      </c>
      <c r="B648" t="inlineStr">
        <is>
          <t>Susurluk</t>
        </is>
      </c>
      <c r="C648" t="inlineStr">
        <is>
          <t>DEVECİKONAĞI</t>
        </is>
      </c>
      <c r="D648" s="29" t="n">
        <v>34.57446808510638</v>
      </c>
    </row>
    <row r="649">
      <c r="A649" s="28" t="n">
        <v>46206</v>
      </c>
      <c r="B649" t="inlineStr">
        <is>
          <t>Kuzey Ege</t>
        </is>
      </c>
      <c r="C649" t="inlineStr">
        <is>
          <t>BAYRAMİÇ</t>
        </is>
      </c>
      <c r="D649" s="29" t="n">
        <v>80.06244940441772</v>
      </c>
    </row>
    <row r="650">
      <c r="A650" s="28" t="n">
        <v>46206</v>
      </c>
      <c r="B650" t="inlineStr">
        <is>
          <t>Gediz</t>
        </is>
      </c>
      <c r="C650" t="inlineStr">
        <is>
          <t>DEMİRKÖPRÜ</t>
        </is>
      </c>
      <c r="D650" s="29" t="n">
        <v>78.77602804227269</v>
      </c>
    </row>
    <row r="651">
      <c r="A651" s="28" t="n">
        <v>46206</v>
      </c>
      <c r="B651" t="inlineStr">
        <is>
          <t>Büyük Menderes</t>
        </is>
      </c>
      <c r="C651" t="inlineStr">
        <is>
          <t>KEMER</t>
        </is>
      </c>
      <c r="D651" s="29" t="n">
        <v>71.01897857782846</v>
      </c>
    </row>
    <row r="652">
      <c r="A652" s="28" t="n">
        <v>46206</v>
      </c>
      <c r="B652" t="inlineStr">
        <is>
          <t>Büyük Menderes</t>
        </is>
      </c>
      <c r="C652" t="inlineStr">
        <is>
          <t>ÇAPALI DİNAR KARAKUYU</t>
        </is>
      </c>
      <c r="D652" s="29" t="n">
        <v>99.80366492146597</v>
      </c>
    </row>
    <row r="653">
      <c r="A653" s="28" t="n">
        <v>46206</v>
      </c>
      <c r="B653" t="inlineStr">
        <is>
          <t>Büyük Menderes</t>
        </is>
      </c>
      <c r="C653" t="inlineStr">
        <is>
          <t>CİNDERE</t>
        </is>
      </c>
      <c r="D653" s="29" t="n">
        <v>81.24602670057216</v>
      </c>
    </row>
    <row r="654">
      <c r="A654" s="28" t="n">
        <v>46206</v>
      </c>
      <c r="B654" t="inlineStr">
        <is>
          <t>Büyük Menderes</t>
        </is>
      </c>
      <c r="C654" t="inlineStr">
        <is>
          <t>ADIGÜZEL-2 HES</t>
        </is>
      </c>
      <c r="D654" s="29" t="n">
        <v>62.31884057971015</v>
      </c>
    </row>
    <row r="655">
      <c r="A655" s="28" t="n">
        <v>46206</v>
      </c>
      <c r="B655" t="inlineStr">
        <is>
          <t>Büyük Menderes</t>
        </is>
      </c>
      <c r="C655" t="inlineStr">
        <is>
          <t>ÇİNE ADNAN MENDERES</t>
        </is>
      </c>
      <c r="D655" s="29" t="n">
        <v>68.94888178913737</v>
      </c>
    </row>
    <row r="656">
      <c r="A656" s="28" t="n">
        <v>46206</v>
      </c>
      <c r="B656" t="inlineStr">
        <is>
          <t>Batı Akdeniz</t>
        </is>
      </c>
      <c r="C656" t="inlineStr">
        <is>
          <t>EŞEN 1</t>
        </is>
      </c>
      <c r="D656" s="29" t="n">
        <v>90.68965517241379</v>
      </c>
    </row>
    <row r="657">
      <c r="A657" s="28" t="n">
        <v>46206</v>
      </c>
      <c r="B657" t="inlineStr">
        <is>
          <t>Antalya</t>
        </is>
      </c>
      <c r="C657" t="inlineStr">
        <is>
          <t>KARACAÖREN II</t>
        </is>
      </c>
      <c r="D657" s="29" t="n">
        <v>77.77777777777777</v>
      </c>
    </row>
    <row r="658">
      <c r="A658" s="28" t="n">
        <v>46206</v>
      </c>
      <c r="B658" t="inlineStr">
        <is>
          <t>Antalya</t>
        </is>
      </c>
      <c r="C658" t="inlineStr">
        <is>
          <t>KARACAÖREN I</t>
        </is>
      </c>
      <c r="D658" s="29" t="n">
        <v>57.34239718614719</v>
      </c>
    </row>
    <row r="659">
      <c r="A659" s="28" t="n">
        <v>46206</v>
      </c>
      <c r="B659" t="inlineStr">
        <is>
          <t>Antalya</t>
        </is>
      </c>
      <c r="C659" t="inlineStr">
        <is>
          <t>SORGUN</t>
        </is>
      </c>
      <c r="D659" s="29" t="n">
        <v>91.72274562584118</v>
      </c>
    </row>
    <row r="660">
      <c r="A660" s="28" t="n">
        <v>46206</v>
      </c>
      <c r="B660" t="inlineStr">
        <is>
          <t>Sakarya</t>
        </is>
      </c>
      <c r="C660" t="inlineStr">
        <is>
          <t>YENİCE</t>
        </is>
      </c>
      <c r="D660" s="29" t="n">
        <v>27.1948608137045</v>
      </c>
    </row>
    <row r="661">
      <c r="A661" s="28" t="n">
        <v>46206</v>
      </c>
      <c r="B661" t="inlineStr">
        <is>
          <t>Sakarya</t>
        </is>
      </c>
      <c r="C661" t="inlineStr">
        <is>
          <t>SARIYAR</t>
        </is>
      </c>
      <c r="D661" s="29" t="n">
        <v>77.26690339349123</v>
      </c>
    </row>
    <row r="662">
      <c r="A662" s="28" t="n">
        <v>46206</v>
      </c>
      <c r="B662" t="inlineStr">
        <is>
          <t>Batı Karadeniz</t>
        </is>
      </c>
      <c r="C662" t="inlineStr">
        <is>
          <t>HASANLAR</t>
        </is>
      </c>
      <c r="D662" s="29" t="n">
        <v>94.94742990654206</v>
      </c>
    </row>
    <row r="663">
      <c r="A663" s="28" t="n">
        <v>46206</v>
      </c>
      <c r="B663" t="inlineStr">
        <is>
          <t>Batı Karadeniz</t>
        </is>
      </c>
      <c r="C663" t="inlineStr">
        <is>
          <t>KÖPRÜBAŞI</t>
        </is>
      </c>
      <c r="D663" s="29" t="n">
        <v>86.85047720042418</v>
      </c>
    </row>
    <row r="664">
      <c r="A664" s="28" t="n">
        <v>46206</v>
      </c>
      <c r="B664" t="inlineStr">
        <is>
          <t>Yeşilırmak</t>
        </is>
      </c>
      <c r="C664" t="inlineStr">
        <is>
          <t>KILIÇKAYA</t>
        </is>
      </c>
      <c r="D664" s="29" t="n">
        <v>93.45179335307667</v>
      </c>
    </row>
    <row r="665">
      <c r="A665" s="28" t="n">
        <v>46206</v>
      </c>
      <c r="B665" t="inlineStr">
        <is>
          <t>Yeşilırmak</t>
        </is>
      </c>
      <c r="C665" t="inlineStr">
        <is>
          <t>H.UĞURLU</t>
        </is>
      </c>
      <c r="D665" s="29" t="n">
        <v>84.0941691171197</v>
      </c>
    </row>
    <row r="666">
      <c r="A666" s="28" t="n">
        <v>46206</v>
      </c>
      <c r="B666" t="inlineStr">
        <is>
          <t>Yeşilırmak</t>
        </is>
      </c>
      <c r="C666" t="inlineStr">
        <is>
          <t>ALMUS</t>
        </is>
      </c>
      <c r="D666" s="29" t="n">
        <v>98.51388487127568</v>
      </c>
    </row>
    <row r="667">
      <c r="A667" s="28" t="n">
        <v>46206</v>
      </c>
      <c r="B667" t="inlineStr">
        <is>
          <t>Yeşilırmak</t>
        </is>
      </c>
      <c r="C667" t="inlineStr">
        <is>
          <t>TEPEKIŞLA</t>
        </is>
      </c>
      <c r="D667" s="29" t="n">
        <v>79.01234567901234</v>
      </c>
    </row>
    <row r="668">
      <c r="A668" s="28" t="n">
        <v>46206</v>
      </c>
      <c r="B668" t="inlineStr">
        <is>
          <t>Kızılırmak</t>
        </is>
      </c>
      <c r="C668" t="inlineStr">
        <is>
          <t>ALTINKAYA</t>
        </is>
      </c>
      <c r="D668" s="29" t="n">
        <v>39.24515905947441</v>
      </c>
    </row>
    <row r="669">
      <c r="A669" s="28" t="n">
        <v>46206</v>
      </c>
      <c r="B669" t="inlineStr">
        <is>
          <t>Kızılırmak</t>
        </is>
      </c>
      <c r="C669" t="inlineStr">
        <is>
          <t>DERBENT</t>
        </is>
      </c>
      <c r="D669" s="29" t="n">
        <v>75.40167458701063</v>
      </c>
    </row>
    <row r="670">
      <c r="A670" s="28" t="n">
        <v>46206</v>
      </c>
      <c r="B670" t="inlineStr">
        <is>
          <t>Kızılırmak</t>
        </is>
      </c>
      <c r="C670" t="inlineStr">
        <is>
          <t>KESİKKÖPRÜ</t>
        </is>
      </c>
      <c r="D670" s="29" t="n">
        <v>98.32548403976975</v>
      </c>
    </row>
    <row r="671">
      <c r="A671" s="28" t="n">
        <v>46206</v>
      </c>
      <c r="B671" t="inlineStr">
        <is>
          <t>Kızılırmak</t>
        </is>
      </c>
      <c r="C671" t="inlineStr">
        <is>
          <t>KAPULUKAYA</t>
        </is>
      </c>
      <c r="D671" s="29" t="n">
        <v>83.60134299346174</v>
      </c>
    </row>
    <row r="672">
      <c r="A672" s="28" t="n">
        <v>46206</v>
      </c>
      <c r="B672" t="inlineStr">
        <is>
          <t>Kızılırmak</t>
        </is>
      </c>
      <c r="C672" t="inlineStr">
        <is>
          <t>OBRUK</t>
        </is>
      </c>
      <c r="D672" s="29" t="n">
        <v>63.9446847960445</v>
      </c>
    </row>
    <row r="673">
      <c r="A673" s="28" t="n">
        <v>46206</v>
      </c>
      <c r="B673" t="inlineStr">
        <is>
          <t>Kızılırmak</t>
        </is>
      </c>
      <c r="C673" t="inlineStr">
        <is>
          <t>BAYRAMHACILI HES</t>
        </is>
      </c>
      <c r="D673" s="29" t="n">
        <v>60.39393939393939</v>
      </c>
    </row>
    <row r="674">
      <c r="A674" s="28" t="n">
        <v>46206</v>
      </c>
      <c r="B674" t="inlineStr">
        <is>
          <t>Kızılırmak</t>
        </is>
      </c>
      <c r="C674" t="inlineStr">
        <is>
          <t>ÇERMİKLER</t>
        </is>
      </c>
      <c r="D674" s="29" t="n">
        <v>86.23188405797102</v>
      </c>
    </row>
    <row r="675">
      <c r="A675" s="28" t="n">
        <v>46206</v>
      </c>
      <c r="B675" t="inlineStr">
        <is>
          <t>Doğu Akdeniz</t>
        </is>
      </c>
      <c r="C675" t="inlineStr">
        <is>
          <t>BERDAN</t>
        </is>
      </c>
      <c r="D675" s="29" t="n">
        <v>87.40373319409998</v>
      </c>
    </row>
    <row r="676">
      <c r="A676" s="28" t="n">
        <v>46206</v>
      </c>
      <c r="B676" t="inlineStr">
        <is>
          <t>Doğu Akdeniz</t>
        </is>
      </c>
      <c r="C676" t="inlineStr">
        <is>
          <t>GÖKÇELER</t>
        </is>
      </c>
      <c r="D676" s="29" t="n">
        <v>84.09998264190244</v>
      </c>
    </row>
    <row r="677">
      <c r="A677" s="28" t="n">
        <v>46206</v>
      </c>
      <c r="B677" t="inlineStr">
        <is>
          <t>Seyhan</t>
        </is>
      </c>
      <c r="C677" t="inlineStr">
        <is>
          <t>KARAKUZ</t>
        </is>
      </c>
      <c r="D677" s="29" t="n">
        <v>95.89442815249267</v>
      </c>
    </row>
    <row r="678">
      <c r="A678" s="28" t="n">
        <v>46206</v>
      </c>
      <c r="B678" t="inlineStr">
        <is>
          <t>Doğu Akdeniz</t>
        </is>
      </c>
      <c r="C678" t="inlineStr">
        <is>
          <t>PAMUKLUK</t>
        </is>
      </c>
      <c r="D678" s="29" t="n">
        <v>97.98652609142465</v>
      </c>
    </row>
    <row r="679">
      <c r="A679" s="28" t="n">
        <v>46206</v>
      </c>
      <c r="B679" t="inlineStr">
        <is>
          <t>Van Gölü</t>
        </is>
      </c>
      <c r="C679" t="inlineStr">
        <is>
          <t>MORGEDİK</t>
        </is>
      </c>
      <c r="D679" s="29" t="n">
        <v>80.66198595787363</v>
      </c>
    </row>
    <row r="680">
      <c r="A680" s="28" t="n">
        <v>46206</v>
      </c>
      <c r="B680" t="inlineStr">
        <is>
          <t>Sakarya</t>
        </is>
      </c>
      <c r="C680" t="inlineStr">
        <is>
          <t>GÜRSÖĞÜT-2</t>
        </is>
      </c>
      <c r="D680" s="29" t="n">
        <v>20.05730659025788</v>
      </c>
    </row>
    <row r="681">
      <c r="A681" s="28" t="n">
        <v>46206</v>
      </c>
      <c r="B681" t="inlineStr">
        <is>
          <t>Batı Akdeniz</t>
        </is>
      </c>
      <c r="C681" t="inlineStr">
        <is>
          <t>AKKÖPRÜ</t>
        </is>
      </c>
      <c r="D681" s="29" t="n">
        <v>69.00040288285062</v>
      </c>
    </row>
    <row r="682">
      <c r="A682" s="28" t="n">
        <v>46206</v>
      </c>
      <c r="B682" t="inlineStr">
        <is>
          <t>Antalya</t>
        </is>
      </c>
      <c r="C682" t="inlineStr">
        <is>
          <t>OYMAPINAR</t>
        </is>
      </c>
      <c r="D682" s="29" t="n">
        <v>70.51974552874805</v>
      </c>
    </row>
    <row r="683">
      <c r="A683" s="28" t="n">
        <v>46206</v>
      </c>
      <c r="B683" t="inlineStr">
        <is>
          <t>Sakarya</t>
        </is>
      </c>
      <c r="C683" t="inlineStr">
        <is>
          <t>GÖKÇEKAYA</t>
        </is>
      </c>
      <c r="D683" s="29" t="n">
        <v>70.26514296038665</v>
      </c>
    </row>
    <row r="684">
      <c r="A684" s="28" t="n">
        <v>46206</v>
      </c>
      <c r="B684" t="inlineStr">
        <is>
          <t>Sakarya</t>
        </is>
      </c>
      <c r="C684" t="inlineStr">
        <is>
          <t>BOĞAZKÖY</t>
        </is>
      </c>
      <c r="D684" s="29" t="n">
        <v>96.33711507293354</v>
      </c>
    </row>
    <row r="685">
      <c r="A685" s="28" t="n">
        <v>46206</v>
      </c>
      <c r="B685" t="inlineStr">
        <is>
          <t>Yeşilırmak</t>
        </is>
      </c>
      <c r="C685" t="inlineStr">
        <is>
          <t>ÇAMLIGÖZE</t>
        </is>
      </c>
      <c r="D685" s="29" t="n">
        <v>93.81557150745445</v>
      </c>
    </row>
    <row r="686">
      <c r="A686" s="28" t="n">
        <v>46206</v>
      </c>
      <c r="B686" t="inlineStr">
        <is>
          <t>Yeşilırmak</t>
        </is>
      </c>
      <c r="C686" t="inlineStr">
        <is>
          <t>GÖLOVA</t>
        </is>
      </c>
      <c r="D686" s="29" t="n">
        <v>100.0200400801603</v>
      </c>
    </row>
    <row r="687">
      <c r="A687" s="28" t="n">
        <v>46206</v>
      </c>
      <c r="B687" t="inlineStr">
        <is>
          <t>Kızılırmak</t>
        </is>
      </c>
      <c r="C687" t="inlineStr">
        <is>
          <t>HİRFANLI</t>
        </is>
      </c>
      <c r="D687" s="29" t="n">
        <v>44.06933704322395</v>
      </c>
    </row>
    <row r="688">
      <c r="A688" s="28" t="n">
        <v>46206</v>
      </c>
      <c r="B688" t="inlineStr">
        <is>
          <t>Kızılırmak</t>
        </is>
      </c>
      <c r="C688" t="inlineStr">
        <is>
          <t>YAMULA</t>
        </is>
      </c>
      <c r="D688" s="29" t="n">
        <v>92.56840077071291</v>
      </c>
    </row>
    <row r="689">
      <c r="A689" s="28" t="n">
        <v>46206</v>
      </c>
      <c r="B689" t="inlineStr">
        <is>
          <t>Kızılırmak</t>
        </is>
      </c>
      <c r="C689" t="inlineStr">
        <is>
          <t>BOYABAT</t>
        </is>
      </c>
      <c r="D689" s="29" t="n">
        <v>77.35520684736092</v>
      </c>
    </row>
    <row r="690">
      <c r="A690" s="28" t="n">
        <v>46206</v>
      </c>
      <c r="B690" t="inlineStr">
        <is>
          <t>Kızılırmak</t>
        </is>
      </c>
      <c r="C690" t="inlineStr">
        <is>
          <t>GÜLDÜRCEK</t>
        </is>
      </c>
      <c r="D690" s="29" t="n">
        <v>48.74665368702848</v>
      </c>
    </row>
    <row r="691">
      <c r="A691" s="28" t="n">
        <v>46206</v>
      </c>
      <c r="B691" t="inlineStr">
        <is>
          <t>Ceyhan</t>
        </is>
      </c>
      <c r="C691" t="inlineStr">
        <is>
          <t>ADATEPE</t>
        </is>
      </c>
      <c r="D691" s="29" t="n">
        <v>71.828125</v>
      </c>
    </row>
    <row r="692">
      <c r="A692" s="28" t="n">
        <v>46206</v>
      </c>
      <c r="B692" t="inlineStr">
        <is>
          <t>Doğu Karadeniz</t>
        </is>
      </c>
      <c r="C692" t="inlineStr">
        <is>
          <t>YAŞMAKLI</t>
        </is>
      </c>
      <c r="D692" s="29" t="n">
        <v>94.6103896103896</v>
      </c>
    </row>
    <row r="693">
      <c r="A693" s="28" t="n">
        <v>46206</v>
      </c>
      <c r="B693" t="inlineStr">
        <is>
          <t>Kızılırmak</t>
        </is>
      </c>
      <c r="C693" t="inlineStr">
        <is>
          <t>KARGI KIZILIRMAK</t>
        </is>
      </c>
      <c r="D693" s="29" t="n">
        <v>7.339449541284404</v>
      </c>
    </row>
    <row r="694">
      <c r="A694" s="28" t="n">
        <v>46206</v>
      </c>
      <c r="B694" t="inlineStr">
        <is>
          <t>Batı Akdeniz</t>
        </is>
      </c>
      <c r="C694" t="inlineStr">
        <is>
          <t>ALAKIR</t>
        </is>
      </c>
      <c r="D694" s="29" t="n">
        <v>74.73477406679764</v>
      </c>
    </row>
    <row r="695">
      <c r="A695" s="28" t="n">
        <v>46206</v>
      </c>
      <c r="B695" t="inlineStr">
        <is>
          <t>Yeşilırmak</t>
        </is>
      </c>
      <c r="C695" t="inlineStr">
        <is>
          <t>S.UĞURLU</t>
        </is>
      </c>
      <c r="D695" s="29" t="n">
        <v>68.26738378793699</v>
      </c>
    </row>
    <row r="696">
      <c r="A696" s="28" t="n">
        <v>46206</v>
      </c>
      <c r="B696" t="inlineStr">
        <is>
          <t>Doğu Akdeniz</t>
        </is>
      </c>
      <c r="C696" t="inlineStr">
        <is>
          <t>GEZENDE</t>
        </is>
      </c>
      <c r="D696" s="29" t="n">
        <v>39.31571712234611</v>
      </c>
    </row>
    <row r="697">
      <c r="A697" s="28" t="n">
        <v>46206</v>
      </c>
      <c r="B697" t="inlineStr">
        <is>
          <t>Batı Karadeniz</t>
        </is>
      </c>
      <c r="C697" t="inlineStr">
        <is>
          <t>ARAÇ BARAJI</t>
        </is>
      </c>
      <c r="D697" s="29" t="n">
        <v>64.68262683944651</v>
      </c>
    </row>
    <row r="698">
      <c r="A698" s="28" t="n">
        <v>46206</v>
      </c>
      <c r="B698" t="inlineStr">
        <is>
          <t>Sakarya</t>
        </is>
      </c>
      <c r="C698" t="inlineStr">
        <is>
          <t>GÜRSÖĞÜT-1</t>
        </is>
      </c>
      <c r="D698" s="29" t="n">
        <v>28.85431400282885</v>
      </c>
    </row>
    <row r="699">
      <c r="A699" s="28" t="n">
        <v>46209</v>
      </c>
      <c r="B699" t="inlineStr">
        <is>
          <t>Doğu Akdeniz</t>
        </is>
      </c>
      <c r="C699" t="inlineStr">
        <is>
          <t>ERMENEK</t>
        </is>
      </c>
      <c r="D699" s="29" t="n">
        <v>93.86917706306512</v>
      </c>
    </row>
    <row r="700">
      <c r="A700" s="28" t="n">
        <v>46209</v>
      </c>
      <c r="B700" t="inlineStr">
        <is>
          <t>Doğu Akdeniz</t>
        </is>
      </c>
      <c r="C700" t="inlineStr">
        <is>
          <t>BALKUSAN</t>
        </is>
      </c>
      <c r="D700" s="29" t="n">
        <v>90.36334913112164</v>
      </c>
    </row>
    <row r="701">
      <c r="A701" s="28" t="n">
        <v>46209</v>
      </c>
      <c r="B701" t="inlineStr">
        <is>
          <t>Doğu Akdeniz</t>
        </is>
      </c>
      <c r="C701" t="inlineStr">
        <is>
          <t>ALAKÖPRÜ</t>
        </is>
      </c>
      <c r="D701" s="29" t="n">
        <v>94.87560341626438</v>
      </c>
    </row>
    <row r="702">
      <c r="A702" s="28" t="n">
        <v>46209</v>
      </c>
      <c r="B702" t="inlineStr">
        <is>
          <t>Seyhan</t>
        </is>
      </c>
      <c r="C702" t="inlineStr">
        <is>
          <t>ÇATALAN</t>
        </is>
      </c>
      <c r="D702" s="29" t="n">
        <v>94.39809460873396</v>
      </c>
    </row>
    <row r="703">
      <c r="A703" s="28" t="n">
        <v>46209</v>
      </c>
      <c r="B703" t="inlineStr">
        <is>
          <t>Seyhan</t>
        </is>
      </c>
      <c r="C703" t="inlineStr">
        <is>
          <t>BAHÇELİK</t>
        </is>
      </c>
      <c r="D703" s="29" t="n">
        <v>95.50549450549451</v>
      </c>
    </row>
    <row r="704">
      <c r="A704" s="28" t="n">
        <v>46209</v>
      </c>
      <c r="B704" t="inlineStr">
        <is>
          <t>Seyhan</t>
        </is>
      </c>
      <c r="C704" t="inlineStr">
        <is>
          <t>YEDİGÖZE</t>
        </is>
      </c>
      <c r="D704" s="29" t="n">
        <v>98.85845508703032</v>
      </c>
    </row>
    <row r="705">
      <c r="A705" s="28" t="n">
        <v>46209</v>
      </c>
      <c r="B705" t="inlineStr">
        <is>
          <t>Seyhan</t>
        </is>
      </c>
      <c r="C705" t="inlineStr">
        <is>
          <t>FEKE-2</t>
        </is>
      </c>
      <c r="D705" s="29" t="n">
        <v>38.96929050476527</v>
      </c>
    </row>
    <row r="706">
      <c r="A706" s="28" t="n">
        <v>46209</v>
      </c>
      <c r="B706" t="inlineStr">
        <is>
          <t>Seyhan</t>
        </is>
      </c>
      <c r="C706" t="inlineStr">
        <is>
          <t>MENGE HES</t>
        </is>
      </c>
      <c r="D706" s="29" t="n">
        <v>18.51035698545615</v>
      </c>
    </row>
    <row r="707">
      <c r="A707" s="28" t="n">
        <v>46209</v>
      </c>
      <c r="B707" t="inlineStr">
        <is>
          <t>Seyhan</t>
        </is>
      </c>
      <c r="C707" t="inlineStr">
        <is>
          <t>KÖPRÜ</t>
        </is>
      </c>
      <c r="D707" s="29" t="n">
        <v>62.48941574936494</v>
      </c>
    </row>
    <row r="708">
      <c r="A708" s="28" t="n">
        <v>46209</v>
      </c>
      <c r="B708" t="inlineStr">
        <is>
          <t>Seyhan</t>
        </is>
      </c>
      <c r="C708" t="inlineStr">
        <is>
          <t>KAVŞAKBENDİ HES</t>
        </is>
      </c>
      <c r="D708" s="29" t="n">
        <v>61.37566137566137</v>
      </c>
    </row>
    <row r="709">
      <c r="A709" s="28" t="n">
        <v>46209</v>
      </c>
      <c r="B709" t="inlineStr">
        <is>
          <t>Seyhan</t>
        </is>
      </c>
      <c r="C709" t="inlineStr">
        <is>
          <t>GÜMÜŞÖREN</t>
        </is>
      </c>
      <c r="D709" s="29" t="n">
        <v>96.32131147540984</v>
      </c>
    </row>
    <row r="710">
      <c r="A710" s="28" t="n">
        <v>46209</v>
      </c>
      <c r="B710" t="inlineStr">
        <is>
          <t>Seyhan</t>
        </is>
      </c>
      <c r="C710" t="inlineStr">
        <is>
          <t>GÖKTAŞ-1</t>
        </is>
      </c>
      <c r="D710" s="29" t="n">
        <v>65.38461538461539</v>
      </c>
    </row>
    <row r="711">
      <c r="A711" s="28" t="n">
        <v>46209</v>
      </c>
      <c r="B711" t="inlineStr">
        <is>
          <t>Ceyhan</t>
        </is>
      </c>
      <c r="C711" t="inlineStr">
        <is>
          <t>ASLANTAŞ</t>
        </is>
      </c>
      <c r="D711" s="29" t="n">
        <v>77.80663386185529</v>
      </c>
    </row>
    <row r="712">
      <c r="A712" s="28" t="n">
        <v>46209</v>
      </c>
      <c r="B712" t="inlineStr">
        <is>
          <t>Ceyhan</t>
        </is>
      </c>
      <c r="C712" t="inlineStr">
        <is>
          <t>MENZELET</t>
        </is>
      </c>
      <c r="D712" s="29" t="n">
        <v>93.92267110926004</v>
      </c>
    </row>
    <row r="713">
      <c r="A713" s="28" t="n">
        <v>46209</v>
      </c>
      <c r="B713" t="inlineStr">
        <is>
          <t>Ceyhan</t>
        </is>
      </c>
      <c r="C713" t="inlineStr">
        <is>
          <t>SIR</t>
        </is>
      </c>
      <c r="D713" s="29" t="n">
        <v>80.882470918572</v>
      </c>
    </row>
    <row r="714">
      <c r="A714" s="28" t="n">
        <v>46209</v>
      </c>
      <c r="B714" t="inlineStr">
        <is>
          <t>Ceyhan</t>
        </is>
      </c>
      <c r="C714" t="inlineStr">
        <is>
          <t>KOZAN</t>
        </is>
      </c>
      <c r="D714" s="29" t="n">
        <v>85.55708390646492</v>
      </c>
    </row>
    <row r="715">
      <c r="A715" s="28" t="n">
        <v>46209</v>
      </c>
      <c r="B715" t="inlineStr">
        <is>
          <t>Ceyhan</t>
        </is>
      </c>
      <c r="C715" t="inlineStr">
        <is>
          <t>KARTALKAYA</t>
        </is>
      </c>
      <c r="D715" s="29" t="n">
        <v>86.83915909939047</v>
      </c>
    </row>
    <row r="716">
      <c r="A716" s="28" t="n">
        <v>46209</v>
      </c>
      <c r="B716" t="inlineStr">
        <is>
          <t>Ceyhan</t>
        </is>
      </c>
      <c r="C716" t="inlineStr">
        <is>
          <t xml:space="preserve">BERKE </t>
        </is>
      </c>
      <c r="D716" s="29" t="n">
        <v>89.60596026490066</v>
      </c>
    </row>
    <row r="717">
      <c r="A717" s="28" t="n">
        <v>46209</v>
      </c>
      <c r="B717" t="inlineStr">
        <is>
          <t>Ceyhan</t>
        </is>
      </c>
      <c r="C717" t="inlineStr">
        <is>
          <t>KILAVUZLU</t>
        </is>
      </c>
      <c r="D717" s="29" t="n">
        <v>42.04204204204204</v>
      </c>
    </row>
    <row r="718">
      <c r="A718" s="28" t="n">
        <v>46209</v>
      </c>
      <c r="B718" t="inlineStr">
        <is>
          <t>Ceyhan</t>
        </is>
      </c>
      <c r="C718" t="inlineStr">
        <is>
          <t>KANDİL HES</t>
        </is>
      </c>
      <c r="D718" s="29" t="n">
        <v>92.6594427244582</v>
      </c>
    </row>
    <row r="719">
      <c r="A719" s="28" t="n">
        <v>46209</v>
      </c>
      <c r="B719" t="inlineStr">
        <is>
          <t>Ceyhan</t>
        </is>
      </c>
      <c r="C719" t="inlineStr">
        <is>
          <t>SARIGÜZEL HES</t>
        </is>
      </c>
      <c r="D719" s="29" t="n">
        <v>67.51983619145125</v>
      </c>
    </row>
    <row r="720">
      <c r="A720" s="28" t="n">
        <v>46209</v>
      </c>
      <c r="B720" t="inlineStr">
        <is>
          <t>Doğu Karadeniz</t>
        </is>
      </c>
      <c r="C720" t="inlineStr">
        <is>
          <t>KÜRTÜN</t>
        </is>
      </c>
      <c r="D720" s="29" t="n">
        <v>93.60541658830168</v>
      </c>
    </row>
    <row r="721">
      <c r="A721" s="28" t="n">
        <v>46209</v>
      </c>
      <c r="B721" t="inlineStr">
        <is>
          <t>Doğu Karadeniz</t>
        </is>
      </c>
      <c r="C721" t="inlineStr">
        <is>
          <t>TORUL</t>
        </is>
      </c>
      <c r="D721" s="29" t="n">
        <v>94.72819389292071</v>
      </c>
    </row>
    <row r="722">
      <c r="A722" s="28" t="n">
        <v>46209</v>
      </c>
      <c r="B722" t="inlineStr">
        <is>
          <t>Doğu Karadeniz</t>
        </is>
      </c>
      <c r="C722" t="inlineStr">
        <is>
          <t>TOPÇAM-ORDU</t>
        </is>
      </c>
      <c r="D722" s="29" t="n">
        <v>86.56204906204906</v>
      </c>
    </row>
    <row r="723">
      <c r="A723" s="28" t="n">
        <v>46209</v>
      </c>
      <c r="B723" t="inlineStr">
        <is>
          <t>Van Gölü</t>
        </is>
      </c>
      <c r="C723" t="inlineStr">
        <is>
          <t>SARIMEHMET</t>
        </is>
      </c>
      <c r="D723" s="29" t="n">
        <v>43.70834966679733</v>
      </c>
    </row>
    <row r="724">
      <c r="A724" s="28" t="n">
        <v>46209</v>
      </c>
      <c r="B724" t="inlineStr">
        <is>
          <t>Van Gölü</t>
        </is>
      </c>
      <c r="C724" t="inlineStr">
        <is>
          <t>ZERNEK</t>
        </is>
      </c>
      <c r="D724" s="29" t="n">
        <v>99.8360463754538</v>
      </c>
    </row>
    <row r="725">
      <c r="A725" s="28" t="n">
        <v>46209</v>
      </c>
      <c r="B725" t="inlineStr">
        <is>
          <t>Doğu Akdeniz</t>
        </is>
      </c>
      <c r="C725" t="inlineStr">
        <is>
          <t>YALNIZARDIÇ</t>
        </is>
      </c>
      <c r="D725" s="29" t="n">
        <v>95.99712614184543</v>
      </c>
    </row>
    <row r="726">
      <c r="A726" s="28" t="n">
        <v>46209</v>
      </c>
      <c r="B726" t="inlineStr">
        <is>
          <t>Yeşilırmak</t>
        </is>
      </c>
      <c r="C726" t="inlineStr">
        <is>
          <t>ÇEKEREK</t>
        </is>
      </c>
      <c r="D726" s="29" t="n">
        <v>97.77503090234858</v>
      </c>
    </row>
    <row r="727">
      <c r="A727" s="28" t="n">
        <v>46209</v>
      </c>
      <c r="B727" t="inlineStr">
        <is>
          <t>Sakarya</t>
        </is>
      </c>
      <c r="C727" t="inlineStr">
        <is>
          <t>KARGI BARAJI VE HES</t>
        </is>
      </c>
      <c r="D727" s="29" t="n">
        <v>56.23721881390593</v>
      </c>
    </row>
    <row r="728">
      <c r="A728" s="28" t="n">
        <v>46209</v>
      </c>
      <c r="B728" t="inlineStr">
        <is>
          <t>Asi</t>
        </is>
      </c>
      <c r="C728" t="inlineStr">
        <is>
          <t>BÜYÜK KARAÇAY</t>
        </is>
      </c>
      <c r="D728" s="29" t="n">
        <v>98.08443369908871</v>
      </c>
    </row>
    <row r="729">
      <c r="A729" s="28" t="n">
        <v>46209</v>
      </c>
      <c r="B729" t="inlineStr">
        <is>
          <t>Batı Karadeniz</t>
        </is>
      </c>
      <c r="C729" t="inlineStr">
        <is>
          <t>KİRAZLIKÖPRÜ</t>
        </is>
      </c>
      <c r="D729" s="29" t="n">
        <v>2.014260249554367</v>
      </c>
    </row>
    <row r="730">
      <c r="A730" s="28" t="n">
        <v>46209</v>
      </c>
      <c r="B730" t="inlineStr">
        <is>
          <t>Antalya</t>
        </is>
      </c>
      <c r="C730" t="inlineStr">
        <is>
          <t>MANAVGAT</t>
        </is>
      </c>
      <c r="D730" s="29" t="n">
        <v>91.86577181208054</v>
      </c>
    </row>
    <row r="731">
      <c r="A731" s="28" t="n">
        <v>46209</v>
      </c>
      <c r="B731" t="inlineStr">
        <is>
          <t>Doğu Karadeniz</t>
        </is>
      </c>
      <c r="C731" t="inlineStr">
        <is>
          <t>ALADEREÇAM</t>
        </is>
      </c>
      <c r="D731" s="29" t="n">
        <v>65.32012195121951</v>
      </c>
    </row>
    <row r="732">
      <c r="A732" s="28" t="n">
        <v>46209</v>
      </c>
      <c r="B732" t="inlineStr">
        <is>
          <t>Marmara</t>
        </is>
      </c>
      <c r="C732" t="inlineStr">
        <is>
          <t>YENİCE-GÖNEN</t>
        </is>
      </c>
      <c r="D732" s="29" t="n">
        <v>90.88103254769922</v>
      </c>
    </row>
    <row r="733">
      <c r="A733" s="28" t="n">
        <v>46209</v>
      </c>
      <c r="B733" t="inlineStr">
        <is>
          <t>Susurluk</t>
        </is>
      </c>
      <c r="C733" t="inlineStr">
        <is>
          <t>ÇAYGÖREN</t>
        </is>
      </c>
      <c r="D733" s="29" t="n">
        <v>76.35059871901977</v>
      </c>
    </row>
    <row r="734">
      <c r="A734" s="28" t="n">
        <v>46209</v>
      </c>
      <c r="B734" t="inlineStr">
        <is>
          <t>Susurluk</t>
        </is>
      </c>
      <c r="C734" t="inlineStr">
        <is>
          <t>MANYAS</t>
        </is>
      </c>
      <c r="D734" s="29" t="n">
        <v>78.34349030470914</v>
      </c>
    </row>
    <row r="735">
      <c r="A735" s="28" t="n">
        <v>46209</v>
      </c>
      <c r="B735" t="inlineStr">
        <is>
          <t>Susurluk</t>
        </is>
      </c>
      <c r="C735" t="inlineStr">
        <is>
          <t>ÇINARCIK</t>
        </is>
      </c>
      <c r="D735" s="29" t="n">
        <v>85.53455752449274</v>
      </c>
    </row>
    <row r="736">
      <c r="A736" s="28" t="n">
        <v>46209</v>
      </c>
      <c r="B736" t="inlineStr">
        <is>
          <t>Susurluk</t>
        </is>
      </c>
      <c r="C736" t="inlineStr">
        <is>
          <t>DEVECİKONAĞI</t>
        </is>
      </c>
      <c r="D736" s="29" t="n">
        <v>1.063829787234043</v>
      </c>
    </row>
    <row r="737">
      <c r="A737" s="28" t="n">
        <v>46209</v>
      </c>
      <c r="B737" t="inlineStr">
        <is>
          <t>Kuzey Ege</t>
        </is>
      </c>
      <c r="C737" t="inlineStr">
        <is>
          <t>BAYRAMİÇ</t>
        </is>
      </c>
      <c r="D737" s="29" t="n">
        <v>77.83046143171042</v>
      </c>
    </row>
    <row r="738">
      <c r="A738" s="28" t="n">
        <v>46209</v>
      </c>
      <c r="B738" t="inlineStr">
        <is>
          <t>Gediz</t>
        </is>
      </c>
      <c r="C738" t="inlineStr">
        <is>
          <t>DEMİRKÖPRÜ</t>
        </is>
      </c>
      <c r="D738" s="29" t="n">
        <v>76.25300826619232</v>
      </c>
    </row>
    <row r="739">
      <c r="A739" s="28" t="n">
        <v>46209</v>
      </c>
      <c r="B739" t="inlineStr">
        <is>
          <t>Büyük Menderes</t>
        </is>
      </c>
      <c r="C739" t="inlineStr">
        <is>
          <t>KEMER</t>
        </is>
      </c>
      <c r="D739" s="29" t="n">
        <v>67.94005050093671</v>
      </c>
    </row>
    <row r="740">
      <c r="A740" s="28" t="n">
        <v>46209</v>
      </c>
      <c r="B740" t="inlineStr">
        <is>
          <t>Büyük Menderes</t>
        </is>
      </c>
      <c r="C740" t="inlineStr">
        <is>
          <t>ÇAPALI DİNAR KARAKUYU</t>
        </is>
      </c>
      <c r="D740" s="29" t="n">
        <v>99.80366492146597</v>
      </c>
    </row>
    <row r="741">
      <c r="A741" s="28" t="n">
        <v>46209</v>
      </c>
      <c r="B741" t="inlineStr">
        <is>
          <t>Büyük Menderes</t>
        </is>
      </c>
      <c r="C741" t="inlineStr">
        <is>
          <t>CİNDERE</t>
        </is>
      </c>
      <c r="D741" s="29" t="n">
        <v>79.78385251112523</v>
      </c>
    </row>
    <row r="742">
      <c r="A742" s="28" t="n">
        <v>46209</v>
      </c>
      <c r="B742" t="inlineStr">
        <is>
          <t>Büyük Menderes</t>
        </is>
      </c>
      <c r="C742" t="inlineStr">
        <is>
          <t>ADIGÜZEL-2 HES</t>
        </is>
      </c>
      <c r="D742" s="29" t="n">
        <v>56.15942028985507</v>
      </c>
    </row>
    <row r="743">
      <c r="A743" s="28" t="n">
        <v>46209</v>
      </c>
      <c r="B743" t="inlineStr">
        <is>
          <t>Büyük Menderes</t>
        </is>
      </c>
      <c r="C743" t="inlineStr">
        <is>
          <t>ÇİNE ADNAN MENDERES</t>
        </is>
      </c>
      <c r="D743" s="29" t="n">
        <v>67.5111821086262</v>
      </c>
    </row>
    <row r="744">
      <c r="A744" s="28" t="n">
        <v>46209</v>
      </c>
      <c r="B744" t="inlineStr">
        <is>
          <t>Batı Akdeniz</t>
        </is>
      </c>
      <c r="C744" t="inlineStr">
        <is>
          <t>EŞEN 1</t>
        </is>
      </c>
      <c r="D744" s="29" t="n">
        <v>89.75369458128078</v>
      </c>
    </row>
    <row r="745">
      <c r="A745" s="28" t="n">
        <v>46209</v>
      </c>
      <c r="B745" t="inlineStr">
        <is>
          <t>Antalya</t>
        </is>
      </c>
      <c r="C745" t="inlineStr">
        <is>
          <t>KARACAÖREN II</t>
        </is>
      </c>
      <c r="D745" s="29" t="n">
        <v>53.76984126984127</v>
      </c>
    </row>
    <row r="746">
      <c r="A746" s="28" t="n">
        <v>46209</v>
      </c>
      <c r="B746" t="inlineStr">
        <is>
          <t>Antalya</t>
        </is>
      </c>
      <c r="C746" t="inlineStr">
        <is>
          <t>KARACAÖREN I</t>
        </is>
      </c>
      <c r="D746" s="29" t="n">
        <v>57.21951659451659</v>
      </c>
    </row>
    <row r="747">
      <c r="A747" s="28" t="n">
        <v>46209</v>
      </c>
      <c r="B747" t="inlineStr">
        <is>
          <t>Antalya</t>
        </is>
      </c>
      <c r="C747" t="inlineStr">
        <is>
          <t>SORGUN</t>
        </is>
      </c>
      <c r="D747" s="29" t="n">
        <v>94.34724091520862</v>
      </c>
    </row>
    <row r="748">
      <c r="A748" s="28" t="n">
        <v>46209</v>
      </c>
      <c r="B748" t="inlineStr">
        <is>
          <t>Sakarya</t>
        </is>
      </c>
      <c r="C748" t="inlineStr">
        <is>
          <t>YENİCE</t>
        </is>
      </c>
      <c r="D748" s="29" t="n">
        <v>0</v>
      </c>
    </row>
    <row r="749">
      <c r="A749" s="28" t="n">
        <v>46209</v>
      </c>
      <c r="B749" t="inlineStr">
        <is>
          <t>Sakarya</t>
        </is>
      </c>
      <c r="C749" t="inlineStr">
        <is>
          <t>SARIYAR</t>
        </is>
      </c>
      <c r="D749" s="29" t="n">
        <v>76.73609840026357</v>
      </c>
    </row>
    <row r="750">
      <c r="A750" s="28" t="n">
        <v>46209</v>
      </c>
      <c r="B750" t="inlineStr">
        <is>
          <t>Batı Karadeniz</t>
        </is>
      </c>
      <c r="C750" t="inlineStr">
        <is>
          <t>HASANLAR</t>
        </is>
      </c>
      <c r="D750" s="29" t="n">
        <v>93.10747663551402</v>
      </c>
    </row>
    <row r="751">
      <c r="A751" s="28" t="n">
        <v>46209</v>
      </c>
      <c r="B751" t="inlineStr">
        <is>
          <t>Batı Karadeniz</t>
        </is>
      </c>
      <c r="C751" t="inlineStr">
        <is>
          <t>KÖPRÜBAŞI</t>
        </is>
      </c>
      <c r="D751" s="29" t="n">
        <v>86.91410392364793</v>
      </c>
    </row>
    <row r="752">
      <c r="A752" s="28" t="n">
        <v>46209</v>
      </c>
      <c r="B752" t="inlineStr">
        <is>
          <t>Yeşilırmak</t>
        </is>
      </c>
      <c r="C752" t="inlineStr">
        <is>
          <t>KILIÇKAYA</t>
        </is>
      </c>
      <c r="D752" s="29" t="n">
        <v>92.95240307376652</v>
      </c>
    </row>
    <row r="753">
      <c r="A753" s="28" t="n">
        <v>46209</v>
      </c>
      <c r="B753" t="inlineStr">
        <is>
          <t>Yeşilırmak</t>
        </is>
      </c>
      <c r="C753" t="inlineStr">
        <is>
          <t>H.UĞURLU</t>
        </is>
      </c>
      <c r="D753" s="29" t="n">
        <v>83.38054937961701</v>
      </c>
    </row>
    <row r="754">
      <c r="A754" s="28" t="n">
        <v>46209</v>
      </c>
      <c r="B754" t="inlineStr">
        <is>
          <t>Yeşilırmak</t>
        </is>
      </c>
      <c r="C754" t="inlineStr">
        <is>
          <t>ALMUS</t>
        </is>
      </c>
      <c r="D754" s="29" t="n">
        <v>97.85338925850931</v>
      </c>
    </row>
    <row r="755">
      <c r="A755" s="28" t="n">
        <v>46209</v>
      </c>
      <c r="B755" t="inlineStr">
        <is>
          <t>Yeşilırmak</t>
        </is>
      </c>
      <c r="C755" t="inlineStr">
        <is>
          <t>TEPEKIŞLA</t>
        </is>
      </c>
      <c r="D755" s="29" t="n">
        <v>56.6358024691358</v>
      </c>
    </row>
    <row r="756">
      <c r="A756" s="28" t="n">
        <v>46209</v>
      </c>
      <c r="B756" t="inlineStr">
        <is>
          <t>Kızılırmak</t>
        </is>
      </c>
      <c r="C756" t="inlineStr">
        <is>
          <t>ALTINKAYA</t>
        </is>
      </c>
      <c r="D756" s="29" t="n">
        <v>39.04460580912863</v>
      </c>
    </row>
    <row r="757">
      <c r="A757" s="28" t="n">
        <v>46209</v>
      </c>
      <c r="B757" t="inlineStr">
        <is>
          <t>Kızılırmak</t>
        </is>
      </c>
      <c r="C757" t="inlineStr">
        <is>
          <t>DERBENT</t>
        </is>
      </c>
      <c r="D757" s="29" t="n">
        <v>67.07399864222675</v>
      </c>
    </row>
    <row r="758">
      <c r="A758" s="28" t="n">
        <v>46209</v>
      </c>
      <c r="B758" t="inlineStr">
        <is>
          <t>Kızılırmak</t>
        </is>
      </c>
      <c r="C758" t="inlineStr">
        <is>
          <t>KESİKKÖPRÜ</t>
        </is>
      </c>
      <c r="D758" s="29" t="n">
        <v>97.76731205302634</v>
      </c>
    </row>
    <row r="759">
      <c r="A759" s="28" t="n">
        <v>46209</v>
      </c>
      <c r="B759" t="inlineStr">
        <is>
          <t>Kızılırmak</t>
        </is>
      </c>
      <c r="C759" t="inlineStr">
        <is>
          <t>KAPULUKAYA</t>
        </is>
      </c>
      <c r="D759" s="29" t="n">
        <v>82.76197207987276</v>
      </c>
    </row>
    <row r="760">
      <c r="A760" s="28" t="n">
        <v>46209</v>
      </c>
      <c r="B760" t="inlineStr">
        <is>
          <t>Kızılırmak</t>
        </is>
      </c>
      <c r="C760" t="inlineStr">
        <is>
          <t>OBRUK</t>
        </is>
      </c>
      <c r="D760" s="29" t="n">
        <v>59.87330037082818</v>
      </c>
    </row>
    <row r="761">
      <c r="A761" s="28" t="n">
        <v>46209</v>
      </c>
      <c r="B761" t="inlineStr">
        <is>
          <t>Kızılırmak</t>
        </is>
      </c>
      <c r="C761" t="inlineStr">
        <is>
          <t>BAYRAMHACILI HES</t>
        </is>
      </c>
      <c r="D761" s="29" t="n">
        <v>67.95454545454545</v>
      </c>
    </row>
    <row r="762">
      <c r="A762" s="28" t="n">
        <v>46209</v>
      </c>
      <c r="B762" t="inlineStr">
        <is>
          <t>Kızılırmak</t>
        </is>
      </c>
      <c r="C762" t="inlineStr">
        <is>
          <t>ÇERMİKLER</t>
        </is>
      </c>
      <c r="D762" s="29" t="n">
        <v>74.20289855072464</v>
      </c>
    </row>
    <row r="763">
      <c r="A763" s="28" t="n">
        <v>46209</v>
      </c>
      <c r="B763" t="inlineStr">
        <is>
          <t>Doğu Akdeniz</t>
        </is>
      </c>
      <c r="C763" t="inlineStr">
        <is>
          <t>BERDAN</t>
        </is>
      </c>
      <c r="D763" s="29" t="n">
        <v>89.77287560370709</v>
      </c>
    </row>
    <row r="764">
      <c r="A764" s="28" t="n">
        <v>46209</v>
      </c>
      <c r="B764" t="inlineStr">
        <is>
          <t>Doğu Akdeniz</t>
        </is>
      </c>
      <c r="C764" t="inlineStr">
        <is>
          <t>GÖKÇELER</t>
        </is>
      </c>
      <c r="D764" s="29" t="n">
        <v>84.09998264190244</v>
      </c>
    </row>
    <row r="765">
      <c r="A765" s="28" t="n">
        <v>46209</v>
      </c>
      <c r="B765" t="inlineStr">
        <is>
          <t>Doğu Akdeniz</t>
        </is>
      </c>
      <c r="C765" t="inlineStr">
        <is>
          <t>PAMUKLUK</t>
        </is>
      </c>
      <c r="D765" s="29" t="n">
        <v>97.80002283713318</v>
      </c>
    </row>
    <row r="766">
      <c r="A766" s="28" t="n">
        <v>46209</v>
      </c>
      <c r="B766" t="inlineStr">
        <is>
          <t>Van Gölü</t>
        </is>
      </c>
      <c r="C766" t="inlineStr">
        <is>
          <t>MORGEDİK</t>
        </is>
      </c>
      <c r="D766" s="29" t="n">
        <v>80.66198595787363</v>
      </c>
    </row>
    <row r="767">
      <c r="A767" s="28" t="n">
        <v>46209</v>
      </c>
      <c r="B767" t="inlineStr">
        <is>
          <t>Sakarya</t>
        </is>
      </c>
      <c r="C767" t="inlineStr">
        <is>
          <t>GÜRSÖĞÜT-2</t>
        </is>
      </c>
      <c r="D767" s="29" t="n">
        <v>20.63037249283668</v>
      </c>
    </row>
    <row r="768">
      <c r="A768" s="28" t="n">
        <v>46209</v>
      </c>
      <c r="B768" t="inlineStr">
        <is>
          <t>Batı Akdeniz</t>
        </is>
      </c>
      <c r="C768" t="inlineStr">
        <is>
          <t>AKKÖPRÜ</t>
        </is>
      </c>
      <c r="D768" s="29" t="n">
        <v>66.98598862975066</v>
      </c>
    </row>
    <row r="769">
      <c r="A769" s="28" t="n">
        <v>46209</v>
      </c>
      <c r="B769" t="inlineStr">
        <is>
          <t>Antalya</t>
        </is>
      </c>
      <c r="C769" t="inlineStr">
        <is>
          <t>OYMAPINAR</t>
        </is>
      </c>
      <c r="D769" s="29" t="n">
        <v>77.96182931220741</v>
      </c>
    </row>
    <row r="770">
      <c r="A770" s="28" t="n">
        <v>46209</v>
      </c>
      <c r="B770" t="inlineStr">
        <is>
          <t>Sakarya</t>
        </is>
      </c>
      <c r="C770" t="inlineStr">
        <is>
          <t>GÖKÇEKAYA</t>
        </is>
      </c>
      <c r="D770" s="29" t="n">
        <v>69.17656624057093</v>
      </c>
    </row>
    <row r="771">
      <c r="A771" s="28" t="n">
        <v>46209</v>
      </c>
      <c r="B771" t="inlineStr">
        <is>
          <t>Sakarya</t>
        </is>
      </c>
      <c r="C771" t="inlineStr">
        <is>
          <t>BOĞAZKÖY</t>
        </is>
      </c>
      <c r="D771" s="29" t="n">
        <v>96.6936790923825</v>
      </c>
    </row>
    <row r="772">
      <c r="A772" s="28" t="n">
        <v>46209</v>
      </c>
      <c r="B772" t="inlineStr">
        <is>
          <t>Yeşilırmak</t>
        </is>
      </c>
      <c r="C772" t="inlineStr">
        <is>
          <t>ATAKÖY</t>
        </is>
      </c>
      <c r="D772" s="29" t="n">
        <v>98.1981981981982</v>
      </c>
    </row>
    <row r="773">
      <c r="A773" s="28" t="n">
        <v>46209</v>
      </c>
      <c r="B773" t="inlineStr">
        <is>
          <t>Yeşilırmak</t>
        </is>
      </c>
      <c r="C773" t="inlineStr">
        <is>
          <t>ÇAMLIGÖZE</t>
        </is>
      </c>
      <c r="D773" s="29" t="n">
        <v>100</v>
      </c>
    </row>
    <row r="774">
      <c r="A774" s="28" t="n">
        <v>46209</v>
      </c>
      <c r="B774" t="inlineStr">
        <is>
          <t>Yeşilırmak</t>
        </is>
      </c>
      <c r="C774" t="inlineStr">
        <is>
          <t>GÖLOVA</t>
        </is>
      </c>
      <c r="D774" s="29" t="n">
        <v>100.0200400801603</v>
      </c>
    </row>
    <row r="775">
      <c r="A775" s="28" t="n">
        <v>46209</v>
      </c>
      <c r="B775" t="inlineStr">
        <is>
          <t>Kızılırmak</t>
        </is>
      </c>
      <c r="C775" t="inlineStr">
        <is>
          <t>HİRFANLI</t>
        </is>
      </c>
      <c r="D775" s="29" t="n">
        <v>44.29071190296064</v>
      </c>
    </row>
    <row r="776">
      <c r="A776" s="28" t="n">
        <v>46209</v>
      </c>
      <c r="B776" t="inlineStr">
        <is>
          <t>Kızılırmak</t>
        </is>
      </c>
      <c r="C776" t="inlineStr">
        <is>
          <t>YAMULA</t>
        </is>
      </c>
      <c r="D776" s="29" t="n">
        <v>92.13150289017341</v>
      </c>
    </row>
    <row r="777">
      <c r="A777" s="28" t="n">
        <v>46209</v>
      </c>
      <c r="B777" t="inlineStr">
        <is>
          <t>Kızılırmak</t>
        </is>
      </c>
      <c r="C777" t="inlineStr">
        <is>
          <t>BOYABAT</t>
        </is>
      </c>
      <c r="D777" s="29" t="n">
        <v>77.62339514978602</v>
      </c>
    </row>
    <row r="778">
      <c r="A778" s="28" t="n">
        <v>46209</v>
      </c>
      <c r="B778" t="inlineStr">
        <is>
          <t>Kızılırmak</t>
        </is>
      </c>
      <c r="C778" t="inlineStr">
        <is>
          <t>GÜLDÜRCEK</t>
        </is>
      </c>
      <c r="D778" s="29" t="n">
        <v>48.43027500608421</v>
      </c>
    </row>
    <row r="779">
      <c r="A779" s="28" t="n">
        <v>46209</v>
      </c>
      <c r="B779" t="inlineStr">
        <is>
          <t>Ceyhan</t>
        </is>
      </c>
      <c r="C779" t="inlineStr">
        <is>
          <t>ADATEPE</t>
        </is>
      </c>
      <c r="D779" s="29" t="n">
        <v>71.828125</v>
      </c>
    </row>
    <row r="780">
      <c r="A780" s="28" t="n">
        <v>46209</v>
      </c>
      <c r="B780" t="inlineStr">
        <is>
          <t>Doğu Karadeniz</t>
        </is>
      </c>
      <c r="C780" t="inlineStr">
        <is>
          <t>YAŞMAKLI</t>
        </is>
      </c>
      <c r="D780" s="29" t="n">
        <v>95</v>
      </c>
    </row>
    <row r="781">
      <c r="A781" s="28" t="n">
        <v>46209</v>
      </c>
      <c r="B781" t="inlineStr">
        <is>
          <t>Kızılırmak</t>
        </is>
      </c>
      <c r="C781" t="inlineStr">
        <is>
          <t>KARGI KIZILIRMAK</t>
        </is>
      </c>
      <c r="D781" s="29" t="n">
        <v>35.06625891946993</v>
      </c>
    </row>
    <row r="782">
      <c r="A782" s="28" t="n">
        <v>46209</v>
      </c>
      <c r="B782" t="inlineStr">
        <is>
          <t>Batı Akdeniz</t>
        </is>
      </c>
      <c r="C782" t="inlineStr">
        <is>
          <t>ALAKIR</t>
        </is>
      </c>
      <c r="D782" s="29" t="n">
        <v>73.71316306483301</v>
      </c>
    </row>
    <row r="783">
      <c r="A783" s="28" t="n">
        <v>46209</v>
      </c>
      <c r="B783" t="inlineStr">
        <is>
          <t>Yeşilırmak</t>
        </is>
      </c>
      <c r="C783" t="inlineStr">
        <is>
          <t>S.UĞURLU</t>
        </is>
      </c>
      <c r="D783" s="29" t="n">
        <v>79.60046100653092</v>
      </c>
    </row>
    <row r="784">
      <c r="A784" s="28" t="n">
        <v>46209</v>
      </c>
      <c r="B784" t="inlineStr">
        <is>
          <t>Doğu Akdeniz</t>
        </is>
      </c>
      <c r="C784" t="inlineStr">
        <is>
          <t>GEZENDE</t>
        </is>
      </c>
      <c r="D784" s="29" t="n">
        <v>45.86833664273713</v>
      </c>
    </row>
    <row r="785">
      <c r="A785" s="28" t="n">
        <v>46209</v>
      </c>
      <c r="B785" t="inlineStr">
        <is>
          <t>Batı Karadeniz</t>
        </is>
      </c>
      <c r="C785" t="inlineStr">
        <is>
          <t>ARAÇ BARAJI</t>
        </is>
      </c>
      <c r="D785" s="29" t="n">
        <v>63.7162310564463</v>
      </c>
    </row>
    <row r="786">
      <c r="A786" s="28" t="n">
        <v>46209</v>
      </c>
      <c r="B786" t="inlineStr">
        <is>
          <t>Sakarya</t>
        </is>
      </c>
      <c r="C786" t="inlineStr">
        <is>
          <t>GÜRSÖĞÜT-1</t>
        </is>
      </c>
      <c r="D786" s="29" t="n">
        <v>28.42998585572843</v>
      </c>
    </row>
    <row r="787">
      <c r="A787" s="28" t="n">
        <v>46210</v>
      </c>
      <c r="B787" t="inlineStr">
        <is>
          <t>Doğu Akdeniz</t>
        </is>
      </c>
      <c r="C787" t="inlineStr">
        <is>
          <t>ERMENEK</t>
        </is>
      </c>
      <c r="D787" s="29" t="n">
        <v>93.66601808401053</v>
      </c>
    </row>
    <row r="788">
      <c r="A788" s="28" t="n">
        <v>46210</v>
      </c>
      <c r="B788" t="inlineStr">
        <is>
          <t>Doğu Akdeniz</t>
        </is>
      </c>
      <c r="C788" t="inlineStr">
        <is>
          <t>BALKUSAN</t>
        </is>
      </c>
      <c r="D788" s="29" t="n">
        <v>89.65244865718799</v>
      </c>
    </row>
    <row r="789">
      <c r="A789" s="28" t="n">
        <v>46210</v>
      </c>
      <c r="B789" t="inlineStr">
        <is>
          <t>Doğu Akdeniz</t>
        </is>
      </c>
      <c r="C789" t="inlineStr">
        <is>
          <t>ALAKÖPRÜ</t>
        </is>
      </c>
      <c r="D789" s="29" t="n">
        <v>95.19742542393861</v>
      </c>
    </row>
    <row r="790">
      <c r="A790" s="28" t="n">
        <v>46210</v>
      </c>
      <c r="B790" t="inlineStr">
        <is>
          <t>Seyhan</t>
        </is>
      </c>
      <c r="C790" t="inlineStr">
        <is>
          <t>ÇATALAN</t>
        </is>
      </c>
      <c r="D790" s="29" t="n">
        <v>94.84966132496282</v>
      </c>
    </row>
    <row r="791">
      <c r="A791" s="28" t="n">
        <v>46210</v>
      </c>
      <c r="B791" t="inlineStr">
        <is>
          <t>Seyhan</t>
        </is>
      </c>
      <c r="C791" t="inlineStr">
        <is>
          <t>BAHÇELİK</t>
        </is>
      </c>
      <c r="D791" s="29" t="n">
        <v>95.24175824175825</v>
      </c>
    </row>
    <row r="792">
      <c r="A792" s="28" t="n">
        <v>46210</v>
      </c>
      <c r="B792" t="inlineStr">
        <is>
          <t>Seyhan</t>
        </is>
      </c>
      <c r="C792" t="inlineStr">
        <is>
          <t>YEDİGÖZE</t>
        </is>
      </c>
      <c r="D792" s="29" t="n">
        <v>97.52055113655274</v>
      </c>
    </row>
    <row r="793">
      <c r="A793" s="28" t="n">
        <v>46210</v>
      </c>
      <c r="B793" t="inlineStr">
        <is>
          <t>Seyhan</t>
        </is>
      </c>
      <c r="C793" t="inlineStr">
        <is>
          <t>FEKE-2</t>
        </is>
      </c>
      <c r="D793" s="29" t="n">
        <v>33.03918108012707</v>
      </c>
    </row>
    <row r="794">
      <c r="A794" s="28" t="n">
        <v>46210</v>
      </c>
      <c r="B794" t="inlineStr">
        <is>
          <t>Seyhan</t>
        </is>
      </c>
      <c r="C794" t="inlineStr">
        <is>
          <t>MENGE HES</t>
        </is>
      </c>
      <c r="D794" s="29" t="n">
        <v>18.15777875716174</v>
      </c>
    </row>
    <row r="795">
      <c r="A795" s="28" t="n">
        <v>46210</v>
      </c>
      <c r="B795" t="inlineStr">
        <is>
          <t>Seyhan</t>
        </is>
      </c>
      <c r="C795" t="inlineStr">
        <is>
          <t>KÖPRÜ</t>
        </is>
      </c>
      <c r="D795" s="29" t="n">
        <v>69.09398814563929</v>
      </c>
    </row>
    <row r="796">
      <c r="A796" s="28" t="n">
        <v>46210</v>
      </c>
      <c r="B796" t="inlineStr">
        <is>
          <t>Seyhan</t>
        </is>
      </c>
      <c r="C796" t="inlineStr">
        <is>
          <t>KAVŞAKBENDİ HES</t>
        </is>
      </c>
      <c r="D796" s="29" t="n">
        <v>58.33333333333334</v>
      </c>
    </row>
    <row r="797">
      <c r="A797" s="28" t="n">
        <v>46210</v>
      </c>
      <c r="B797" t="inlineStr">
        <is>
          <t>Seyhan</t>
        </is>
      </c>
      <c r="C797" t="inlineStr">
        <is>
          <t>GÜMÜŞÖREN</t>
        </is>
      </c>
      <c r="D797" s="29" t="n">
        <v>96.09180327868853</v>
      </c>
    </row>
    <row r="798">
      <c r="A798" s="28" t="n">
        <v>46210</v>
      </c>
      <c r="B798" t="inlineStr">
        <is>
          <t>Seyhan</t>
        </is>
      </c>
      <c r="C798" t="inlineStr">
        <is>
          <t>GÖKTAŞ-1</t>
        </is>
      </c>
      <c r="D798" s="29" t="n">
        <v>70.20242914979757</v>
      </c>
    </row>
    <row r="799">
      <c r="A799" s="28" t="n">
        <v>46210</v>
      </c>
      <c r="B799" t="inlineStr">
        <is>
          <t>Ceyhan</t>
        </is>
      </c>
      <c r="C799" t="inlineStr">
        <is>
          <t>ASLANTAŞ</t>
        </is>
      </c>
      <c r="D799" s="29" t="n">
        <v>78.05358119190815</v>
      </c>
    </row>
    <row r="800">
      <c r="A800" s="28" t="n">
        <v>46210</v>
      </c>
      <c r="B800" t="inlineStr">
        <is>
          <t>Ceyhan</t>
        </is>
      </c>
      <c r="C800" t="inlineStr">
        <is>
          <t>MENZELET</t>
        </is>
      </c>
      <c r="D800" s="29" t="n">
        <v>93.80466472303208</v>
      </c>
    </row>
    <row r="801">
      <c r="A801" s="28" t="n">
        <v>46210</v>
      </c>
      <c r="B801" t="inlineStr">
        <is>
          <t>Ceyhan</t>
        </is>
      </c>
      <c r="C801" t="inlineStr">
        <is>
          <t>SIR</t>
        </is>
      </c>
      <c r="D801" s="29" t="n">
        <v>80.76748228372777</v>
      </c>
    </row>
    <row r="802">
      <c r="A802" s="28" t="n">
        <v>46210</v>
      </c>
      <c r="B802" t="inlineStr">
        <is>
          <t>Ceyhan</t>
        </is>
      </c>
      <c r="C802" t="inlineStr">
        <is>
          <t>KOZAN</t>
        </is>
      </c>
      <c r="D802" s="29" t="n">
        <v>85.25578044147508</v>
      </c>
    </row>
    <row r="803">
      <c r="A803" s="28" t="n">
        <v>46210</v>
      </c>
      <c r="B803" t="inlineStr">
        <is>
          <t>Ceyhan</t>
        </is>
      </c>
      <c r="C803" t="inlineStr">
        <is>
          <t>KARTALKAYA</t>
        </is>
      </c>
      <c r="D803" s="29" t="n">
        <v>86.22341087199901</v>
      </c>
    </row>
    <row r="804">
      <c r="A804" s="28" t="n">
        <v>46210</v>
      </c>
      <c r="B804" t="inlineStr">
        <is>
          <t>Ceyhan</t>
        </is>
      </c>
      <c r="C804" t="inlineStr">
        <is>
          <t xml:space="preserve">BERKE </t>
        </is>
      </c>
      <c r="D804" s="29" t="n">
        <v>89.56622516556291</v>
      </c>
    </row>
    <row r="805">
      <c r="A805" s="28" t="n">
        <v>46210</v>
      </c>
      <c r="B805" t="inlineStr">
        <is>
          <t>Ceyhan</t>
        </is>
      </c>
      <c r="C805" t="inlineStr">
        <is>
          <t>KILAVUZLU</t>
        </is>
      </c>
      <c r="D805" s="29" t="n">
        <v>32.28228228228228</v>
      </c>
    </row>
    <row r="806">
      <c r="A806" s="28" t="n">
        <v>46210</v>
      </c>
      <c r="B806" t="inlineStr">
        <is>
          <t>Ceyhan</t>
        </is>
      </c>
      <c r="C806" t="inlineStr">
        <is>
          <t>KANDİL HES</t>
        </is>
      </c>
      <c r="D806" s="29" t="n">
        <v>92.35294117647059</v>
      </c>
    </row>
    <row r="807">
      <c r="A807" s="28" t="n">
        <v>46210</v>
      </c>
      <c r="B807" t="inlineStr">
        <is>
          <t>Ceyhan</t>
        </is>
      </c>
      <c r="C807" t="inlineStr">
        <is>
          <t>SARIGÜZEL HES</t>
        </is>
      </c>
      <c r="D807" s="29" t="n">
        <v>66.90555413360634</v>
      </c>
    </row>
    <row r="808">
      <c r="A808" s="28" t="n">
        <v>46210</v>
      </c>
      <c r="B808" t="inlineStr">
        <is>
          <t>Doğu Karadeniz</t>
        </is>
      </c>
      <c r="C808" t="inlineStr">
        <is>
          <t>KÜRTÜN</t>
        </is>
      </c>
      <c r="D808" s="29" t="n">
        <v>92.51457588865902</v>
      </c>
    </row>
    <row r="809">
      <c r="A809" s="28" t="n">
        <v>46210</v>
      </c>
      <c r="B809" t="inlineStr">
        <is>
          <t>Doğu Karadeniz</t>
        </is>
      </c>
      <c r="C809" t="inlineStr">
        <is>
          <t>TORUL</t>
        </is>
      </c>
      <c r="D809" s="29" t="n">
        <v>94.86512392167603</v>
      </c>
    </row>
    <row r="810">
      <c r="A810" s="28" t="n">
        <v>46210</v>
      </c>
      <c r="B810" t="inlineStr">
        <is>
          <t>Doğu Karadeniz</t>
        </is>
      </c>
      <c r="C810" t="inlineStr">
        <is>
          <t>TOPÇAM-ORDU</t>
        </is>
      </c>
      <c r="D810" s="29" t="n">
        <v>85.86760461760461</v>
      </c>
    </row>
    <row r="811">
      <c r="A811" s="28" t="n">
        <v>46210</v>
      </c>
      <c r="B811" t="inlineStr">
        <is>
          <t>Van Gölü</t>
        </is>
      </c>
      <c r="C811" t="inlineStr">
        <is>
          <t>SARIMEHMET</t>
        </is>
      </c>
      <c r="D811" s="29" t="n">
        <v>43.53474827798622</v>
      </c>
    </row>
    <row r="812">
      <c r="A812" s="28" t="n">
        <v>46210</v>
      </c>
      <c r="B812" t="inlineStr">
        <is>
          <t>Van Gölü</t>
        </is>
      </c>
      <c r="C812" t="inlineStr">
        <is>
          <t>ZERNEK</t>
        </is>
      </c>
      <c r="D812" s="29" t="n">
        <v>99.8360463754538</v>
      </c>
    </row>
    <row r="813">
      <c r="A813" s="28" t="n">
        <v>46210</v>
      </c>
      <c r="B813" t="inlineStr">
        <is>
          <t>Doğu Akdeniz</t>
        </is>
      </c>
      <c r="C813" t="inlineStr">
        <is>
          <t>YALNIZARDIÇ</t>
        </is>
      </c>
      <c r="D813" s="29" t="n">
        <v>94.63204351842349</v>
      </c>
    </row>
    <row r="814">
      <c r="A814" s="28" t="n">
        <v>46210</v>
      </c>
      <c r="B814" t="inlineStr">
        <is>
          <t>Yeşilırmak</t>
        </is>
      </c>
      <c r="C814" t="inlineStr">
        <is>
          <t>ÇEKEREK</t>
        </is>
      </c>
      <c r="D814" s="29" t="n">
        <v>97.64479957619636</v>
      </c>
    </row>
    <row r="815">
      <c r="A815" s="28" t="n">
        <v>46210</v>
      </c>
      <c r="B815" t="inlineStr">
        <is>
          <t>Sakarya</t>
        </is>
      </c>
      <c r="C815" t="inlineStr">
        <is>
          <t>KARGI BARAJI VE HES</t>
        </is>
      </c>
      <c r="D815" s="29" t="n">
        <v>57.15746421267894</v>
      </c>
    </row>
    <row r="816">
      <c r="A816" s="28" t="n">
        <v>46210</v>
      </c>
      <c r="B816" t="inlineStr">
        <is>
          <t>Asi</t>
        </is>
      </c>
      <c r="C816" t="inlineStr">
        <is>
          <t>BÜYÜK KARAÇAY</t>
        </is>
      </c>
      <c r="D816" s="29" t="n">
        <v>97.82406546401339</v>
      </c>
    </row>
    <row r="817">
      <c r="A817" s="28" t="n">
        <v>46210</v>
      </c>
      <c r="B817" t="inlineStr">
        <is>
          <t>Batı Karadeniz</t>
        </is>
      </c>
      <c r="C817" t="inlineStr">
        <is>
          <t>KİRAZLIKÖPRÜ</t>
        </is>
      </c>
      <c r="D817" s="29" t="n">
        <v>1.942959001782531</v>
      </c>
    </row>
    <row r="818">
      <c r="A818" s="28" t="n">
        <v>46210</v>
      </c>
      <c r="B818" t="inlineStr">
        <is>
          <t>Antalya</t>
        </is>
      </c>
      <c r="C818" t="inlineStr">
        <is>
          <t>MANAVGAT</t>
        </is>
      </c>
      <c r="D818" s="29" t="n">
        <v>93.70469798657719</v>
      </c>
    </row>
    <row r="819">
      <c r="A819" s="28" t="n">
        <v>46210</v>
      </c>
      <c r="B819" t="inlineStr">
        <is>
          <t>Doğu Karadeniz</t>
        </is>
      </c>
      <c r="C819" t="inlineStr">
        <is>
          <t>ALADEREÇAM</t>
        </is>
      </c>
      <c r="D819" s="29" t="n">
        <v>63.71951219512195</v>
      </c>
    </row>
    <row r="820">
      <c r="A820" s="28" t="n">
        <v>46210</v>
      </c>
      <c r="B820" t="inlineStr">
        <is>
          <t>Marmara</t>
        </is>
      </c>
      <c r="C820" t="inlineStr">
        <is>
          <t>YENİCE-GÖNEN</t>
        </is>
      </c>
      <c r="D820" s="29" t="n">
        <v>89.76571268237934</v>
      </c>
    </row>
    <row r="821">
      <c r="A821" s="28" t="n">
        <v>46210</v>
      </c>
      <c r="B821" t="inlineStr">
        <is>
          <t>Susurluk</t>
        </is>
      </c>
      <c r="C821" t="inlineStr">
        <is>
          <t>ÇAYGÖREN</t>
        </is>
      </c>
      <c r="D821" s="29" t="n">
        <v>75.66137566137566</v>
      </c>
    </row>
    <row r="822">
      <c r="A822" s="28" t="n">
        <v>46210</v>
      </c>
      <c r="B822" t="inlineStr">
        <is>
          <t>Susurluk</t>
        </is>
      </c>
      <c r="C822" t="inlineStr">
        <is>
          <t>MANYAS</t>
        </is>
      </c>
      <c r="D822" s="29" t="n">
        <v>77.73407202216066</v>
      </c>
    </row>
    <row r="823">
      <c r="A823" s="28" t="n">
        <v>46210</v>
      </c>
      <c r="B823" t="inlineStr">
        <is>
          <t>Susurluk</t>
        </is>
      </c>
      <c r="C823" t="inlineStr">
        <is>
          <t>ÇINARCIK</t>
        </is>
      </c>
      <c r="D823" s="29" t="n">
        <v>84.99384335349858</v>
      </c>
    </row>
    <row r="824">
      <c r="A824" s="28" t="n">
        <v>46210</v>
      </c>
      <c r="B824" t="inlineStr">
        <is>
          <t>Susurluk</t>
        </is>
      </c>
      <c r="C824" t="inlineStr">
        <is>
          <t>DEVECİKONAĞI</t>
        </is>
      </c>
      <c r="D824" s="29" t="n">
        <v>1.063829787234043</v>
      </c>
    </row>
    <row r="825">
      <c r="A825" s="28" t="n">
        <v>46210</v>
      </c>
      <c r="B825" t="inlineStr">
        <is>
          <t>Kuzey Ege</t>
        </is>
      </c>
      <c r="C825" t="inlineStr">
        <is>
          <t>BAYRAMİÇ</t>
        </is>
      </c>
      <c r="D825" s="29" t="n">
        <v>76.99780270614086</v>
      </c>
    </row>
    <row r="826">
      <c r="A826" s="28" t="n">
        <v>46210</v>
      </c>
      <c r="B826" t="inlineStr">
        <is>
          <t>Gediz</t>
        </is>
      </c>
      <c r="C826" t="inlineStr">
        <is>
          <t>DEMİRKÖPRÜ</t>
        </is>
      </c>
      <c r="D826" s="29" t="n">
        <v>75.36622371036937</v>
      </c>
    </row>
    <row r="827">
      <c r="A827" s="28" t="n">
        <v>46210</v>
      </c>
      <c r="B827" t="inlineStr">
        <is>
          <t>Büyük Menderes</t>
        </is>
      </c>
      <c r="C827" t="inlineStr">
        <is>
          <t>KEMER</t>
        </is>
      </c>
      <c r="D827" s="29" t="n">
        <v>67.04949634818496</v>
      </c>
    </row>
    <row r="828">
      <c r="A828" s="28" t="n">
        <v>46210</v>
      </c>
      <c r="B828" t="inlineStr">
        <is>
          <t>Büyük Menderes</t>
        </is>
      </c>
      <c r="C828" t="inlineStr">
        <is>
          <t>ÇAPALI DİNAR KARAKUYU</t>
        </is>
      </c>
      <c r="D828" s="29" t="n">
        <v>99.80366492146597</v>
      </c>
    </row>
    <row r="829">
      <c r="A829" s="28" t="n">
        <v>46210</v>
      </c>
      <c r="B829" t="inlineStr">
        <is>
          <t>Büyük Menderes</t>
        </is>
      </c>
      <c r="C829" t="inlineStr">
        <is>
          <t>CİNDERE</t>
        </is>
      </c>
      <c r="D829" s="29" t="n">
        <v>78.14367450731088</v>
      </c>
    </row>
    <row r="830">
      <c r="A830" s="28" t="n">
        <v>46210</v>
      </c>
      <c r="B830" t="inlineStr">
        <is>
          <t>Büyük Menderes</t>
        </is>
      </c>
      <c r="C830" t="inlineStr">
        <is>
          <t>ADIGÜZEL-2 HES</t>
        </is>
      </c>
      <c r="D830" s="29" t="n">
        <v>60.50724637681159</v>
      </c>
    </row>
    <row r="831">
      <c r="A831" s="28" t="n">
        <v>46210</v>
      </c>
      <c r="B831" t="inlineStr">
        <is>
          <t>Büyük Menderes</t>
        </is>
      </c>
      <c r="C831" t="inlineStr">
        <is>
          <t>ÇİNE ADNAN MENDERES</t>
        </is>
      </c>
      <c r="D831" s="29" t="n">
        <v>67.12460063897764</v>
      </c>
    </row>
    <row r="832">
      <c r="A832" s="28" t="n">
        <v>46210</v>
      </c>
      <c r="B832" t="inlineStr">
        <is>
          <t>Batı Akdeniz</t>
        </is>
      </c>
      <c r="C832" t="inlineStr">
        <is>
          <t>EŞEN 1</t>
        </is>
      </c>
      <c r="D832" s="29" t="n">
        <v>88.62068965517241</v>
      </c>
    </row>
    <row r="833">
      <c r="A833" s="28" t="n">
        <v>46210</v>
      </c>
      <c r="B833" t="inlineStr">
        <is>
          <t>Antalya</t>
        </is>
      </c>
      <c r="C833" t="inlineStr">
        <is>
          <t>KARACAÖREN II</t>
        </is>
      </c>
      <c r="D833" s="29" t="n">
        <v>48.80952380952381</v>
      </c>
    </row>
    <row r="834">
      <c r="A834" s="28" t="n">
        <v>46210</v>
      </c>
      <c r="B834" t="inlineStr">
        <is>
          <t>Antalya</t>
        </is>
      </c>
      <c r="C834" t="inlineStr">
        <is>
          <t>KARACAÖREN I</t>
        </is>
      </c>
      <c r="D834" s="29" t="n">
        <v>57.13722041847042</v>
      </c>
    </row>
    <row r="835">
      <c r="A835" s="28" t="n">
        <v>46210</v>
      </c>
      <c r="B835" t="inlineStr">
        <is>
          <t>Antalya</t>
        </is>
      </c>
      <c r="C835" t="inlineStr">
        <is>
          <t>SORGUN</t>
        </is>
      </c>
      <c r="D835" s="29" t="n">
        <v>94.34724091520862</v>
      </c>
    </row>
    <row r="836">
      <c r="A836" s="28" t="n">
        <v>46210</v>
      </c>
      <c r="B836" t="inlineStr">
        <is>
          <t>Sakarya</t>
        </is>
      </c>
      <c r="C836" t="inlineStr">
        <is>
          <t>YENİCE</t>
        </is>
      </c>
      <c r="D836" s="29" t="n">
        <v>0</v>
      </c>
    </row>
    <row r="837">
      <c r="A837" s="28" t="n">
        <v>46210</v>
      </c>
      <c r="B837" t="inlineStr">
        <is>
          <t>Sakarya</t>
        </is>
      </c>
      <c r="C837" t="inlineStr">
        <is>
          <t>SARIYAR</t>
        </is>
      </c>
      <c r="D837" s="29" t="n">
        <v>76.64702078071042</v>
      </c>
    </row>
    <row r="838">
      <c r="A838" s="28" t="n">
        <v>46210</v>
      </c>
      <c r="B838" t="inlineStr">
        <is>
          <t>Batı Karadeniz</t>
        </is>
      </c>
      <c r="C838" t="inlineStr">
        <is>
          <t>HASANLAR</t>
        </is>
      </c>
      <c r="D838" s="29" t="n">
        <v>92.40654205607477</v>
      </c>
    </row>
    <row r="839">
      <c r="A839" s="28" t="n">
        <v>46210</v>
      </c>
      <c r="B839" t="inlineStr">
        <is>
          <t>Batı Karadeniz</t>
        </is>
      </c>
      <c r="C839" t="inlineStr">
        <is>
          <t>KÖPRÜBAŞI</t>
        </is>
      </c>
      <c r="D839" s="29" t="n">
        <v>87.04135737009544</v>
      </c>
    </row>
    <row r="840">
      <c r="A840" s="28" t="n">
        <v>46210</v>
      </c>
      <c r="B840" t="inlineStr">
        <is>
          <t>Yeşilırmak</t>
        </is>
      </c>
      <c r="C840" t="inlineStr">
        <is>
          <t>KILIÇKAYA</t>
        </is>
      </c>
      <c r="D840" s="29" t="n">
        <v>92.827555503939</v>
      </c>
    </row>
    <row r="841">
      <c r="A841" s="28" t="n">
        <v>46210</v>
      </c>
      <c r="B841" t="inlineStr">
        <is>
          <t>Yeşilırmak</t>
        </is>
      </c>
      <c r="C841" t="inlineStr">
        <is>
          <t>H.UĞURLU</t>
        </is>
      </c>
      <c r="D841" s="29" t="n">
        <v>82.41052858064978</v>
      </c>
    </row>
    <row r="842">
      <c r="A842" s="28" t="n">
        <v>46210</v>
      </c>
      <c r="B842" t="inlineStr">
        <is>
          <t>Yeşilırmak</t>
        </is>
      </c>
      <c r="C842" t="inlineStr">
        <is>
          <t>ALMUS</t>
        </is>
      </c>
      <c r="D842" s="29" t="n">
        <v>97.60630604570437</v>
      </c>
    </row>
    <row r="843">
      <c r="A843" s="28" t="n">
        <v>46210</v>
      </c>
      <c r="B843" t="inlineStr">
        <is>
          <t>Yeşilırmak</t>
        </is>
      </c>
      <c r="C843" t="inlineStr">
        <is>
          <t>TEPEKIŞLA</t>
        </is>
      </c>
      <c r="D843" s="29" t="n">
        <v>67.97839506172839</v>
      </c>
    </row>
    <row r="844">
      <c r="A844" s="28" t="n">
        <v>46210</v>
      </c>
      <c r="B844" t="inlineStr">
        <is>
          <t>Kızılırmak</t>
        </is>
      </c>
      <c r="C844" t="inlineStr">
        <is>
          <t>ALTINKAYA</t>
        </is>
      </c>
      <c r="D844" s="29" t="n">
        <v>38.91078838174274</v>
      </c>
    </row>
    <row r="845">
      <c r="A845" s="28" t="n">
        <v>46210</v>
      </c>
      <c r="B845" t="inlineStr">
        <is>
          <t>Kızılırmak</t>
        </is>
      </c>
      <c r="C845" t="inlineStr">
        <is>
          <t>DERBENT</t>
        </is>
      </c>
      <c r="D845" s="29" t="n">
        <v>66.05566870332655</v>
      </c>
    </row>
    <row r="846">
      <c r="A846" s="28" t="n">
        <v>46210</v>
      </c>
      <c r="B846" t="inlineStr">
        <is>
          <t>Kızılırmak</t>
        </is>
      </c>
      <c r="C846" t="inlineStr">
        <is>
          <t>KESİKKÖPRÜ</t>
        </is>
      </c>
      <c r="D846" s="29" t="n">
        <v>96.00558171986744</v>
      </c>
    </row>
    <row r="847">
      <c r="A847" s="28" t="n">
        <v>46210</v>
      </c>
      <c r="B847" t="inlineStr">
        <is>
          <t>Kızılırmak</t>
        </is>
      </c>
      <c r="C847" t="inlineStr">
        <is>
          <t>KAPULUKAYA</t>
        </is>
      </c>
      <c r="D847" s="29" t="n">
        <v>83.45997526064676</v>
      </c>
    </row>
    <row r="848">
      <c r="A848" s="28" t="n">
        <v>46210</v>
      </c>
      <c r="B848" t="inlineStr">
        <is>
          <t>Kızılırmak</t>
        </is>
      </c>
      <c r="C848" t="inlineStr">
        <is>
          <t>OBRUK</t>
        </is>
      </c>
      <c r="D848" s="29" t="n">
        <v>58.41316440049444</v>
      </c>
    </row>
    <row r="849">
      <c r="A849" s="28" t="n">
        <v>46210</v>
      </c>
      <c r="B849" t="inlineStr">
        <is>
          <t>Kızılırmak</t>
        </is>
      </c>
      <c r="C849" t="inlineStr">
        <is>
          <t>BAYRAMHACILI HES</t>
        </is>
      </c>
      <c r="D849" s="29" t="n">
        <v>69.54545454545455</v>
      </c>
    </row>
    <row r="850">
      <c r="A850" s="28" t="n">
        <v>46210</v>
      </c>
      <c r="B850" t="inlineStr">
        <is>
          <t>Kızılırmak</t>
        </is>
      </c>
      <c r="C850" t="inlineStr">
        <is>
          <t>ÇERMİKLER</t>
        </is>
      </c>
      <c r="D850" s="29" t="n">
        <v>76.81159420289855</v>
      </c>
    </row>
    <row r="851">
      <c r="A851" s="28" t="n">
        <v>46210</v>
      </c>
      <c r="B851" t="inlineStr">
        <is>
          <t>Doğu Akdeniz</t>
        </is>
      </c>
      <c r="C851" t="inlineStr">
        <is>
          <t>BERDAN</t>
        </is>
      </c>
      <c r="D851" s="29" t="n">
        <v>90.45163816734107</v>
      </c>
    </row>
    <row r="852">
      <c r="A852" s="28" t="n">
        <v>46210</v>
      </c>
      <c r="B852" t="inlineStr">
        <is>
          <t>Doğu Akdeniz</t>
        </is>
      </c>
      <c r="C852" t="inlineStr">
        <is>
          <t>GÖKÇELER</t>
        </is>
      </c>
      <c r="D852" s="29" t="n">
        <v>84.09998264190244</v>
      </c>
    </row>
    <row r="853">
      <c r="A853" s="28" t="n">
        <v>46210</v>
      </c>
      <c r="B853" t="inlineStr">
        <is>
          <t>Seyhan</t>
        </is>
      </c>
      <c r="C853" t="inlineStr">
        <is>
          <t>KARAKUZ</t>
        </is>
      </c>
      <c r="D853" s="29" t="n">
        <v>98.53372434017595</v>
      </c>
    </row>
    <row r="854">
      <c r="A854" s="28" t="n">
        <v>46210</v>
      </c>
      <c r="B854" t="inlineStr">
        <is>
          <t>Doğu Akdeniz</t>
        </is>
      </c>
      <c r="C854" t="inlineStr">
        <is>
          <t>PAMUKLUK</t>
        </is>
      </c>
      <c r="D854" s="29" t="n">
        <v>97.73531762646063</v>
      </c>
    </row>
    <row r="855">
      <c r="A855" s="28" t="n">
        <v>46210</v>
      </c>
      <c r="B855" t="inlineStr">
        <is>
          <t>Van Gölü</t>
        </is>
      </c>
      <c r="C855" t="inlineStr">
        <is>
          <t>MORGEDİK</t>
        </is>
      </c>
      <c r="D855" s="29" t="n">
        <v>80.66198595787363</v>
      </c>
    </row>
    <row r="856">
      <c r="A856" s="28" t="n">
        <v>46210</v>
      </c>
      <c r="B856" t="inlineStr">
        <is>
          <t>Sakarya</t>
        </is>
      </c>
      <c r="C856" t="inlineStr">
        <is>
          <t>GÜRSÖĞÜT-2</t>
        </is>
      </c>
      <c r="D856" s="29" t="n">
        <v>23.20916905444126</v>
      </c>
    </row>
    <row r="857">
      <c r="A857" s="28" t="n">
        <v>46210</v>
      </c>
      <c r="B857" t="inlineStr">
        <is>
          <t>Batı Akdeniz</t>
        </is>
      </c>
      <c r="C857" t="inlineStr">
        <is>
          <t>AKKÖPRÜ</t>
        </is>
      </c>
      <c r="D857" s="29" t="n">
        <v>66.47119387618066</v>
      </c>
    </row>
    <row r="858">
      <c r="A858" s="28" t="n">
        <v>46210</v>
      </c>
      <c r="B858" t="inlineStr">
        <is>
          <t>Antalya</t>
        </is>
      </c>
      <c r="C858" t="inlineStr">
        <is>
          <t>OYMAPINAR</t>
        </is>
      </c>
      <c r="D858" s="29" t="n">
        <v>76.07730164446045</v>
      </c>
    </row>
    <row r="859">
      <c r="A859" s="28" t="n">
        <v>46210</v>
      </c>
      <c r="B859" t="inlineStr">
        <is>
          <t>Sakarya</t>
        </is>
      </c>
      <c r="C859" t="inlineStr">
        <is>
          <t>GÖKÇEKAYA</t>
        </is>
      </c>
      <c r="D859" s="29" t="n">
        <v>69.17656624057093</v>
      </c>
    </row>
    <row r="860">
      <c r="A860" s="28" t="n">
        <v>46210</v>
      </c>
      <c r="B860" t="inlineStr">
        <is>
          <t>Sakarya</t>
        </is>
      </c>
      <c r="C860" t="inlineStr">
        <is>
          <t>BOĞAZKÖY</t>
        </is>
      </c>
      <c r="D860" s="29" t="n">
        <v>95.78606158833063</v>
      </c>
    </row>
    <row r="861">
      <c r="A861" s="28" t="n">
        <v>46210</v>
      </c>
      <c r="B861" t="inlineStr">
        <is>
          <t>Yeşilırmak</t>
        </is>
      </c>
      <c r="C861" t="inlineStr">
        <is>
          <t>ATAKÖY</t>
        </is>
      </c>
      <c r="D861" s="29" t="n">
        <v>100</v>
      </c>
    </row>
    <row r="862">
      <c r="A862" s="28" t="n">
        <v>46210</v>
      </c>
      <c r="B862" t="inlineStr">
        <is>
          <t>Yeşilırmak</t>
        </is>
      </c>
      <c r="C862" t="inlineStr">
        <is>
          <t>ÇAMLIGÖZE</t>
        </is>
      </c>
      <c r="D862" s="29" t="n">
        <v>100</v>
      </c>
    </row>
    <row r="863">
      <c r="A863" s="28" t="n">
        <v>46210</v>
      </c>
      <c r="B863" t="inlineStr">
        <is>
          <t>Yeşilırmak</t>
        </is>
      </c>
      <c r="C863" t="inlineStr">
        <is>
          <t>GÖLOVA</t>
        </is>
      </c>
      <c r="D863" s="29" t="n">
        <v>100.0200400801603</v>
      </c>
    </row>
    <row r="864">
      <c r="A864" s="28" t="n">
        <v>46210</v>
      </c>
      <c r="B864" t="inlineStr">
        <is>
          <t>Kızılırmak</t>
        </is>
      </c>
      <c r="C864" t="inlineStr">
        <is>
          <t>HİRFANLI</t>
        </is>
      </c>
      <c r="D864" s="29" t="n">
        <v>44.40139933282898</v>
      </c>
    </row>
    <row r="865">
      <c r="A865" s="28" t="n">
        <v>46210</v>
      </c>
      <c r="B865" t="inlineStr">
        <is>
          <t>Kızılırmak</t>
        </is>
      </c>
      <c r="C865" t="inlineStr">
        <is>
          <t>YAMULA</t>
        </is>
      </c>
      <c r="D865" s="29" t="n">
        <v>91.93256262042389</v>
      </c>
    </row>
    <row r="866">
      <c r="A866" s="28" t="n">
        <v>46210</v>
      </c>
      <c r="B866" t="inlineStr">
        <is>
          <t>Kızılırmak</t>
        </is>
      </c>
      <c r="C866" t="inlineStr">
        <is>
          <t>BOYABAT</t>
        </is>
      </c>
      <c r="D866" s="29" t="n">
        <v>77.85592011412268</v>
      </c>
    </row>
    <row r="867">
      <c r="A867" s="28" t="n">
        <v>46210</v>
      </c>
      <c r="B867" t="inlineStr">
        <is>
          <t>Kızılırmak</t>
        </is>
      </c>
      <c r="C867" t="inlineStr">
        <is>
          <t>GÜLDÜRCEK</t>
        </is>
      </c>
      <c r="D867" s="29" t="n">
        <v>48.30859089802872</v>
      </c>
    </row>
    <row r="868">
      <c r="A868" s="28" t="n">
        <v>46210</v>
      </c>
      <c r="B868" t="inlineStr">
        <is>
          <t>Ceyhan</t>
        </is>
      </c>
      <c r="C868" t="inlineStr">
        <is>
          <t>ADATEPE</t>
        </is>
      </c>
      <c r="D868" s="29" t="n">
        <v>71.859375</v>
      </c>
    </row>
    <row r="869">
      <c r="A869" s="28" t="n">
        <v>46210</v>
      </c>
      <c r="B869" t="inlineStr">
        <is>
          <t>Doğu Karadeniz</t>
        </is>
      </c>
      <c r="C869" t="inlineStr">
        <is>
          <t>YAŞMAKLI</t>
        </is>
      </c>
      <c r="D869" s="29" t="n">
        <v>94.8051948051948</v>
      </c>
    </row>
    <row r="870">
      <c r="A870" s="28" t="n">
        <v>46210</v>
      </c>
      <c r="B870" t="inlineStr">
        <is>
          <t>Kızılırmak</t>
        </is>
      </c>
      <c r="C870" t="inlineStr">
        <is>
          <t>KARGI KIZILIRMAK</t>
        </is>
      </c>
      <c r="D870" s="29" t="n">
        <v>25.68807339449541</v>
      </c>
    </row>
    <row r="871">
      <c r="A871" s="28" t="n">
        <v>46210</v>
      </c>
      <c r="B871" t="inlineStr">
        <is>
          <t>Batı Akdeniz</t>
        </is>
      </c>
      <c r="C871" t="inlineStr">
        <is>
          <t>ALAKIR</t>
        </is>
      </c>
      <c r="D871" s="29" t="n">
        <v>73.42501637197118</v>
      </c>
    </row>
    <row r="872">
      <c r="A872" s="28" t="n">
        <v>46210</v>
      </c>
      <c r="B872" t="inlineStr">
        <is>
          <t>Yeşilırmak</t>
        </is>
      </c>
      <c r="C872" t="inlineStr">
        <is>
          <t>S.UĞURLU</t>
        </is>
      </c>
      <c r="D872" s="29" t="n">
        <v>86.13138686131387</v>
      </c>
    </row>
    <row r="873">
      <c r="A873" s="28" t="n">
        <v>46210</v>
      </c>
      <c r="B873" t="inlineStr">
        <is>
          <t>Doğu Akdeniz</t>
        </is>
      </c>
      <c r="C873" t="inlineStr">
        <is>
          <t>GEZENDE</t>
        </is>
      </c>
      <c r="D873" s="29" t="n">
        <v>47.45685046586222</v>
      </c>
    </row>
    <row r="874">
      <c r="A874" s="28" t="n">
        <v>46210</v>
      </c>
      <c r="B874" t="inlineStr">
        <is>
          <t>Batı Karadeniz</t>
        </is>
      </c>
      <c r="C874" t="inlineStr">
        <is>
          <t>ARAÇ BARAJI</t>
        </is>
      </c>
      <c r="D874" s="29" t="n">
        <v>63.38677794860531</v>
      </c>
    </row>
    <row r="875">
      <c r="A875" s="28" t="n">
        <v>46210</v>
      </c>
      <c r="B875" t="inlineStr">
        <is>
          <t>Sakarya</t>
        </is>
      </c>
      <c r="C875" t="inlineStr">
        <is>
          <t>GÜRSÖĞÜT-1</t>
        </is>
      </c>
      <c r="D875" s="29" t="n">
        <v>27.86421499292786</v>
      </c>
    </row>
    <row r="876">
      <c r="A876" s="28" t="n">
        <v>46211</v>
      </c>
      <c r="B876" t="inlineStr">
        <is>
          <t>Doğu Akdeniz</t>
        </is>
      </c>
      <c r="C876" t="inlineStr">
        <is>
          <t>ERMENEK</t>
        </is>
      </c>
      <c r="D876" s="29" t="n">
        <v>93.56186333981915</v>
      </c>
    </row>
    <row r="877">
      <c r="A877" s="28" t="n">
        <v>46211</v>
      </c>
      <c r="B877" t="inlineStr">
        <is>
          <t>Doğu Akdeniz</t>
        </is>
      </c>
      <c r="C877" t="inlineStr">
        <is>
          <t>BALKUSAN</t>
        </is>
      </c>
      <c r="D877" s="29" t="n">
        <v>89.09952606635071</v>
      </c>
    </row>
    <row r="878">
      <c r="A878" s="28" t="n">
        <v>46211</v>
      </c>
      <c r="B878" t="inlineStr">
        <is>
          <t>Doğu Akdeniz</t>
        </is>
      </c>
      <c r="C878" t="inlineStr">
        <is>
          <t>ALAKÖPRÜ</t>
        </is>
      </c>
      <c r="D878" s="29" t="n">
        <v>95.56875850971655</v>
      </c>
    </row>
    <row r="879">
      <c r="A879" s="28" t="n">
        <v>46211</v>
      </c>
      <c r="B879" t="inlineStr">
        <is>
          <t>Seyhan</t>
        </is>
      </c>
      <c r="C879" t="inlineStr">
        <is>
          <t>ÇATALAN</t>
        </is>
      </c>
      <c r="D879" s="29" t="n">
        <v>94.84966132496282</v>
      </c>
    </row>
    <row r="880">
      <c r="A880" s="28" t="n">
        <v>46211</v>
      </c>
      <c r="B880" t="inlineStr">
        <is>
          <t>Seyhan</t>
        </is>
      </c>
      <c r="C880" t="inlineStr">
        <is>
          <t>BAHÇELİK</t>
        </is>
      </c>
      <c r="D880" s="29" t="n">
        <v>94.5934065934066</v>
      </c>
    </row>
    <row r="881">
      <c r="A881" s="28" t="n">
        <v>46211</v>
      </c>
      <c r="B881" t="inlineStr">
        <is>
          <t>Seyhan</t>
        </is>
      </c>
      <c r="C881" t="inlineStr">
        <is>
          <t>YEDİGÖZE</t>
        </is>
      </c>
      <c r="D881" s="29" t="n">
        <v>97.04463007954205</v>
      </c>
    </row>
    <row r="882">
      <c r="A882" s="28" t="n">
        <v>46211</v>
      </c>
      <c r="B882" t="inlineStr">
        <is>
          <t>Seyhan</t>
        </is>
      </c>
      <c r="C882" t="inlineStr">
        <is>
          <t>FEKE-2</t>
        </is>
      </c>
      <c r="D882" s="29" t="n">
        <v>29.22696787857395</v>
      </c>
    </row>
    <row r="883">
      <c r="A883" s="28" t="n">
        <v>46211</v>
      </c>
      <c r="B883" t="inlineStr">
        <is>
          <t>Seyhan</t>
        </is>
      </c>
      <c r="C883" t="inlineStr">
        <is>
          <t>MENGE HES</t>
        </is>
      </c>
      <c r="D883" s="29" t="n">
        <v>30.36579991185544</v>
      </c>
    </row>
    <row r="884">
      <c r="A884" s="28" t="n">
        <v>46211</v>
      </c>
      <c r="B884" t="inlineStr">
        <is>
          <t>Seyhan</t>
        </is>
      </c>
      <c r="C884" t="inlineStr">
        <is>
          <t>KÖPRÜ</t>
        </is>
      </c>
      <c r="D884" s="29" t="n">
        <v>65.17781541066893</v>
      </c>
    </row>
    <row r="885">
      <c r="A885" s="28" t="n">
        <v>46211</v>
      </c>
      <c r="B885" t="inlineStr">
        <is>
          <t>Seyhan</t>
        </is>
      </c>
      <c r="C885" t="inlineStr">
        <is>
          <t>KAVŞAKBENDİ HES</t>
        </is>
      </c>
      <c r="D885" s="29" t="n">
        <v>45.5026455026455</v>
      </c>
    </row>
    <row r="886">
      <c r="A886" s="28" t="n">
        <v>46211</v>
      </c>
      <c r="B886" t="inlineStr">
        <is>
          <t>Seyhan</t>
        </is>
      </c>
      <c r="C886" t="inlineStr">
        <is>
          <t>GÜMÜŞÖREN</t>
        </is>
      </c>
      <c r="D886" s="29" t="n">
        <v>95.74426229508197</v>
      </c>
    </row>
    <row r="887">
      <c r="A887" s="28" t="n">
        <v>46211</v>
      </c>
      <c r="B887" t="inlineStr">
        <is>
          <t>Seyhan</t>
        </is>
      </c>
      <c r="C887" t="inlineStr">
        <is>
          <t>GÖKTAŞ-1</t>
        </is>
      </c>
      <c r="D887" s="29" t="n">
        <v>75.50607287449392</v>
      </c>
    </row>
    <row r="888">
      <c r="A888" s="28" t="n">
        <v>46211</v>
      </c>
      <c r="B888" t="inlineStr">
        <is>
          <t>Ceyhan</t>
        </is>
      </c>
      <c r="C888" t="inlineStr">
        <is>
          <t>ASLANTAŞ</t>
        </is>
      </c>
      <c r="D888" s="29" t="n">
        <v>78.39985420083835</v>
      </c>
    </row>
    <row r="889">
      <c r="A889" s="28" t="n">
        <v>46211</v>
      </c>
      <c r="B889" t="inlineStr">
        <is>
          <t>Ceyhan</t>
        </is>
      </c>
      <c r="C889" t="inlineStr">
        <is>
          <t>MENZELET</t>
        </is>
      </c>
      <c r="D889" s="29" t="n">
        <v>93.71650701096765</v>
      </c>
    </row>
    <row r="890">
      <c r="A890" s="28" t="n">
        <v>46211</v>
      </c>
      <c r="B890" t="inlineStr">
        <is>
          <t>Ceyhan</t>
        </is>
      </c>
      <c r="C890" t="inlineStr">
        <is>
          <t>SIR</t>
        </is>
      </c>
      <c r="D890" s="29" t="n">
        <v>80.42251637919507</v>
      </c>
    </row>
    <row r="891">
      <c r="A891" s="28" t="n">
        <v>46211</v>
      </c>
      <c r="B891" t="inlineStr">
        <is>
          <t>Ceyhan</t>
        </is>
      </c>
      <c r="C891" t="inlineStr">
        <is>
          <t>KOZAN</t>
        </is>
      </c>
      <c r="D891" s="29" t="n">
        <v>84.65317351149538</v>
      </c>
    </row>
    <row r="892">
      <c r="A892" s="28" t="n">
        <v>46211</v>
      </c>
      <c r="B892" t="inlineStr">
        <is>
          <t>Ceyhan</t>
        </is>
      </c>
      <c r="C892" t="inlineStr">
        <is>
          <t>KARTALKAYA</t>
        </is>
      </c>
      <c r="D892" s="29" t="n">
        <v>85.60144296554297</v>
      </c>
    </row>
    <row r="893">
      <c r="A893" s="28" t="n">
        <v>46211</v>
      </c>
      <c r="B893" t="inlineStr">
        <is>
          <t>Ceyhan</t>
        </is>
      </c>
      <c r="C893" t="inlineStr">
        <is>
          <t xml:space="preserve">BERKE </t>
        </is>
      </c>
      <c r="D893" s="29" t="n">
        <v>89.1158940397351</v>
      </c>
    </row>
    <row r="894">
      <c r="A894" s="28" t="n">
        <v>46211</v>
      </c>
      <c r="B894" t="inlineStr">
        <is>
          <t>Ceyhan</t>
        </is>
      </c>
      <c r="C894" t="inlineStr">
        <is>
          <t>KILAVUZLU</t>
        </is>
      </c>
      <c r="D894" s="29" t="n">
        <v>37.68768768768768</v>
      </c>
    </row>
    <row r="895">
      <c r="A895" s="28" t="n">
        <v>46211</v>
      </c>
      <c r="B895" t="inlineStr">
        <is>
          <t>Ceyhan</t>
        </is>
      </c>
      <c r="C895" t="inlineStr">
        <is>
          <t>KANDİL HES</t>
        </is>
      </c>
      <c r="D895" s="29" t="n">
        <v>92.21981424148606</v>
      </c>
    </row>
    <row r="896">
      <c r="A896" s="28" t="n">
        <v>46211</v>
      </c>
      <c r="B896" t="inlineStr">
        <is>
          <t>Ceyhan</t>
        </is>
      </c>
      <c r="C896" t="inlineStr">
        <is>
          <t>SARIGÜZEL HES</t>
        </is>
      </c>
      <c r="D896" s="29" t="n">
        <v>70.9239825953417</v>
      </c>
    </row>
    <row r="897">
      <c r="A897" s="28" t="n">
        <v>46211</v>
      </c>
      <c r="B897" t="inlineStr">
        <is>
          <t>Doğu Karadeniz</t>
        </is>
      </c>
      <c r="C897" t="inlineStr">
        <is>
          <t>KÜRTÜN</t>
        </is>
      </c>
      <c r="D897" s="29" t="n">
        <v>92.55219108519842</v>
      </c>
    </row>
    <row r="898">
      <c r="A898" s="28" t="n">
        <v>46211</v>
      </c>
      <c r="B898" t="inlineStr">
        <is>
          <t>Doğu Karadeniz</t>
        </is>
      </c>
      <c r="C898" t="inlineStr">
        <is>
          <t>TORUL</t>
        </is>
      </c>
      <c r="D898" s="29" t="n">
        <v>94.05723675201972</v>
      </c>
    </row>
    <row r="899">
      <c r="A899" s="28" t="n">
        <v>46211</v>
      </c>
      <c r="B899" t="inlineStr">
        <is>
          <t>Doğu Karadeniz</t>
        </is>
      </c>
      <c r="C899" t="inlineStr">
        <is>
          <t>TOPÇAM-ORDU</t>
        </is>
      </c>
      <c r="D899" s="29" t="n">
        <v>85.09199134199135</v>
      </c>
    </row>
    <row r="900">
      <c r="A900" s="28" t="n">
        <v>46211</v>
      </c>
      <c r="B900" t="inlineStr">
        <is>
          <t>Van Gölü</t>
        </is>
      </c>
      <c r="C900" t="inlineStr">
        <is>
          <t>SARIMEHMET</t>
        </is>
      </c>
      <c r="D900" s="29" t="n">
        <v>43.29394635157081</v>
      </c>
    </row>
    <row r="901">
      <c r="A901" s="28" t="n">
        <v>46211</v>
      </c>
      <c r="B901" t="inlineStr">
        <is>
          <t>Van Gölü</t>
        </is>
      </c>
      <c r="C901" t="inlineStr">
        <is>
          <t>ZERNEK</t>
        </is>
      </c>
      <c r="D901" s="29" t="n">
        <v>99.88289026818128</v>
      </c>
    </row>
    <row r="902">
      <c r="A902" s="28" t="n">
        <v>46211</v>
      </c>
      <c r="B902" t="inlineStr">
        <is>
          <t>Doğu Akdeniz</t>
        </is>
      </c>
      <c r="C902" t="inlineStr">
        <is>
          <t>YALNIZARDIÇ</t>
        </is>
      </c>
      <c r="D902" s="29" t="n">
        <v>93.89305142153341</v>
      </c>
    </row>
    <row r="903">
      <c r="A903" s="28" t="n">
        <v>46211</v>
      </c>
      <c r="B903" t="inlineStr">
        <is>
          <t>Yeşilırmak</t>
        </is>
      </c>
      <c r="C903" t="inlineStr">
        <is>
          <t>ÇEKEREK</t>
        </is>
      </c>
      <c r="D903" s="29" t="n">
        <v>97.51346459473777</v>
      </c>
    </row>
    <row r="904">
      <c r="A904" s="28" t="n">
        <v>46211</v>
      </c>
      <c r="B904" t="inlineStr">
        <is>
          <t>Sakarya</t>
        </is>
      </c>
      <c r="C904" t="inlineStr">
        <is>
          <t>KARGI BARAJI VE HES</t>
        </is>
      </c>
      <c r="D904" s="29" t="n">
        <v>56.85071574642127</v>
      </c>
    </row>
    <row r="905">
      <c r="A905" s="28" t="n">
        <v>46211</v>
      </c>
      <c r="B905" t="inlineStr">
        <is>
          <t>Asi</t>
        </is>
      </c>
      <c r="C905" t="inlineStr">
        <is>
          <t>BÜYÜK KARAÇAY</t>
        </is>
      </c>
      <c r="D905" s="29" t="n">
        <v>97.48930630463083</v>
      </c>
    </row>
    <row r="906">
      <c r="A906" s="28" t="n">
        <v>46211</v>
      </c>
      <c r="B906" t="inlineStr">
        <is>
          <t>Batı Karadeniz</t>
        </is>
      </c>
      <c r="C906" t="inlineStr">
        <is>
          <t>KİRAZLIKÖPRÜ</t>
        </is>
      </c>
      <c r="D906" s="29" t="n">
        <v>1.818181818181818</v>
      </c>
    </row>
    <row r="907">
      <c r="A907" s="28" t="n">
        <v>46211</v>
      </c>
      <c r="B907" t="inlineStr">
        <is>
          <t>Antalya</t>
        </is>
      </c>
      <c r="C907" t="inlineStr">
        <is>
          <t>MANAVGAT</t>
        </is>
      </c>
      <c r="D907" s="29" t="n">
        <v>90.95302013422818</v>
      </c>
    </row>
    <row r="908">
      <c r="A908" s="28" t="n">
        <v>46211</v>
      </c>
      <c r="B908" t="inlineStr">
        <is>
          <t>Doğu Karadeniz</t>
        </is>
      </c>
      <c r="C908" t="inlineStr">
        <is>
          <t>ALADEREÇAM</t>
        </is>
      </c>
      <c r="D908" s="29" t="n">
        <v>62.19512195121951</v>
      </c>
    </row>
    <row r="909">
      <c r="A909" s="28" t="n">
        <v>46211</v>
      </c>
      <c r="B909" t="inlineStr">
        <is>
          <t>Marmara</t>
        </is>
      </c>
      <c r="C909" t="inlineStr">
        <is>
          <t>YENİCE-GÖNEN</t>
        </is>
      </c>
      <c r="D909" s="29" t="n">
        <v>88.71352413019079</v>
      </c>
    </row>
    <row r="910">
      <c r="A910" s="28" t="n">
        <v>46211</v>
      </c>
      <c r="B910" t="inlineStr">
        <is>
          <t>Susurluk</t>
        </is>
      </c>
      <c r="C910" t="inlineStr">
        <is>
          <t>ÇAYGÖREN</t>
        </is>
      </c>
      <c r="D910" s="29" t="n">
        <v>74.97215260373154</v>
      </c>
    </row>
    <row r="911">
      <c r="A911" s="28" t="n">
        <v>46211</v>
      </c>
      <c r="B911" t="inlineStr">
        <is>
          <t>Susurluk</t>
        </is>
      </c>
      <c r="C911" t="inlineStr">
        <is>
          <t>MANYAS</t>
        </is>
      </c>
      <c r="D911" s="29" t="n">
        <v>77.37950138504155</v>
      </c>
    </row>
    <row r="912">
      <c r="A912" s="28" t="n">
        <v>46211</v>
      </c>
      <c r="B912" t="inlineStr">
        <is>
          <t>Susurluk</t>
        </is>
      </c>
      <c r="C912" t="inlineStr">
        <is>
          <t>ÇINARCIK</t>
        </is>
      </c>
      <c r="D912" s="29" t="n">
        <v>84.32999625247604</v>
      </c>
    </row>
    <row r="913">
      <c r="A913" s="28" t="n">
        <v>46211</v>
      </c>
      <c r="B913" t="inlineStr">
        <is>
          <t>Kuzey Ege</t>
        </is>
      </c>
      <c r="C913" t="inlineStr">
        <is>
          <t>BAYRAMİÇ</t>
        </is>
      </c>
      <c r="D913" s="29" t="n">
        <v>76.18827338961489</v>
      </c>
    </row>
    <row r="914">
      <c r="A914" s="28" t="n">
        <v>46211</v>
      </c>
      <c r="B914" t="inlineStr">
        <is>
          <t>Gediz</t>
        </is>
      </c>
      <c r="C914" t="inlineStr">
        <is>
          <t>DEMİRKÖPRÜ</t>
        </is>
      </c>
      <c r="D914" s="29" t="n">
        <v>74.47943915454641</v>
      </c>
    </row>
    <row r="915">
      <c r="A915" s="28" t="n">
        <v>46211</v>
      </c>
      <c r="B915" t="inlineStr">
        <is>
          <t>Büyük Menderes</t>
        </is>
      </c>
      <c r="C915" t="inlineStr">
        <is>
          <t>KEMER</t>
        </is>
      </c>
      <c r="D915" s="29" t="n">
        <v>66.22138959029078</v>
      </c>
    </row>
    <row r="916">
      <c r="A916" s="28" t="n">
        <v>46211</v>
      </c>
      <c r="B916" t="inlineStr">
        <is>
          <t>Büyük Menderes</t>
        </is>
      </c>
      <c r="C916" t="inlineStr">
        <is>
          <t>ÇAPALI DİNAR KARAKUYU</t>
        </is>
      </c>
      <c r="D916" s="29" t="n">
        <v>99.80366492146597</v>
      </c>
    </row>
    <row r="917">
      <c r="A917" s="28" t="n">
        <v>46211</v>
      </c>
      <c r="B917" t="inlineStr">
        <is>
          <t>Büyük Menderes</t>
        </is>
      </c>
      <c r="C917" t="inlineStr">
        <is>
          <t>CİNDERE</t>
        </is>
      </c>
      <c r="D917" s="29" t="n">
        <v>71.09980928162746</v>
      </c>
    </row>
    <row r="918">
      <c r="A918" s="28" t="n">
        <v>46211</v>
      </c>
      <c r="B918" t="inlineStr">
        <is>
          <t>Büyük Menderes</t>
        </is>
      </c>
      <c r="C918" t="inlineStr">
        <is>
          <t>ADIGÜZEL-2 HES</t>
        </is>
      </c>
      <c r="D918" s="29" t="n">
        <v>67.57246376811594</v>
      </c>
    </row>
    <row r="919">
      <c r="A919" s="28" t="n">
        <v>46211</v>
      </c>
      <c r="B919" t="inlineStr">
        <is>
          <t>Büyük Menderes</t>
        </is>
      </c>
      <c r="C919" t="inlineStr">
        <is>
          <t>ÇİNE ADNAN MENDERES</t>
        </is>
      </c>
      <c r="D919" s="29" t="n">
        <v>66.71246006389777</v>
      </c>
    </row>
    <row r="920">
      <c r="A920" s="28" t="n">
        <v>46211</v>
      </c>
      <c r="B920" t="inlineStr">
        <is>
          <t>Batı Akdeniz</t>
        </is>
      </c>
      <c r="C920" t="inlineStr">
        <is>
          <t>EŞEN 1</t>
        </is>
      </c>
      <c r="D920" s="29" t="n">
        <v>87.53694581280789</v>
      </c>
    </row>
    <row r="921">
      <c r="A921" s="28" t="n">
        <v>46211</v>
      </c>
      <c r="B921" t="inlineStr">
        <is>
          <t>Antalya</t>
        </is>
      </c>
      <c r="C921" t="inlineStr">
        <is>
          <t>KARACAÖREN II</t>
        </is>
      </c>
      <c r="D921" s="29" t="n">
        <v>62.6984126984127</v>
      </c>
    </row>
    <row r="922">
      <c r="A922" s="28" t="n">
        <v>46211</v>
      </c>
      <c r="B922" t="inlineStr">
        <is>
          <t>Antalya</t>
        </is>
      </c>
      <c r="C922" t="inlineStr">
        <is>
          <t>KARACAÖREN I</t>
        </is>
      </c>
      <c r="D922" s="29" t="n">
        <v>56.93204365079365</v>
      </c>
    </row>
    <row r="923">
      <c r="A923" s="28" t="n">
        <v>46211</v>
      </c>
      <c r="B923" t="inlineStr">
        <is>
          <t>Antalya</t>
        </is>
      </c>
      <c r="C923" t="inlineStr">
        <is>
          <t>SORGUN</t>
        </is>
      </c>
      <c r="D923" s="29" t="n">
        <v>94.34724091520862</v>
      </c>
    </row>
    <row r="924">
      <c r="A924" s="28" t="n">
        <v>46211</v>
      </c>
      <c r="B924" t="inlineStr">
        <is>
          <t>Sakarya</t>
        </is>
      </c>
      <c r="C924" t="inlineStr">
        <is>
          <t>YENİCE</t>
        </is>
      </c>
      <c r="D924" s="29" t="n">
        <v>0</v>
      </c>
    </row>
    <row r="925">
      <c r="A925" s="28" t="n">
        <v>46211</v>
      </c>
      <c r="B925" t="inlineStr">
        <is>
          <t>Sakarya</t>
        </is>
      </c>
      <c r="C925" t="inlineStr">
        <is>
          <t>SARIYAR</t>
        </is>
      </c>
      <c r="D925" s="29" t="n">
        <v>76.47008578296787</v>
      </c>
    </row>
    <row r="926">
      <c r="A926" s="28" t="n">
        <v>46211</v>
      </c>
      <c r="B926" t="inlineStr">
        <is>
          <t>Batı Karadeniz</t>
        </is>
      </c>
      <c r="C926" t="inlineStr">
        <is>
          <t>HASANLAR</t>
        </is>
      </c>
      <c r="D926" s="29" t="n">
        <v>91.64719626168224</v>
      </c>
    </row>
    <row r="927">
      <c r="A927" s="28" t="n">
        <v>46211</v>
      </c>
      <c r="B927" t="inlineStr">
        <is>
          <t>Batı Karadeniz</t>
        </is>
      </c>
      <c r="C927" t="inlineStr">
        <is>
          <t>KÖPRÜBAŞI</t>
        </is>
      </c>
      <c r="D927" s="29" t="n">
        <v>87.16330858960764</v>
      </c>
    </row>
    <row r="928">
      <c r="A928" s="28" t="n">
        <v>46211</v>
      </c>
      <c r="B928" t="inlineStr">
        <is>
          <t>Yeşilırmak</t>
        </is>
      </c>
      <c r="C928" t="inlineStr">
        <is>
          <t>KILIÇKAYA</t>
        </is>
      </c>
      <c r="D928" s="29" t="n">
        <v>92.57882817490274</v>
      </c>
    </row>
    <row r="929">
      <c r="A929" s="28" t="n">
        <v>46211</v>
      </c>
      <c r="B929" t="inlineStr">
        <is>
          <t>Yeşilırmak</t>
        </is>
      </c>
      <c r="C929" t="inlineStr">
        <is>
          <t>H.UĞURLU</t>
        </is>
      </c>
      <c r="D929" s="29" t="n">
        <v>82.55934877716417</v>
      </c>
    </row>
    <row r="930">
      <c r="A930" s="28" t="n">
        <v>46211</v>
      </c>
      <c r="B930" t="inlineStr">
        <is>
          <t>Yeşilırmak</t>
        </is>
      </c>
      <c r="C930" t="inlineStr">
        <is>
          <t>ALMUS</t>
        </is>
      </c>
      <c r="D930" s="29" t="n">
        <v>97.40020248770611</v>
      </c>
    </row>
    <row r="931">
      <c r="A931" s="28" t="n">
        <v>46211</v>
      </c>
      <c r="B931" t="inlineStr">
        <is>
          <t>Yeşilırmak</t>
        </is>
      </c>
      <c r="C931" t="inlineStr">
        <is>
          <t>TEPEKIŞLA</t>
        </is>
      </c>
      <c r="D931" s="29" t="n">
        <v>83.0246913580247</v>
      </c>
    </row>
    <row r="932">
      <c r="A932" s="28" t="n">
        <v>46211</v>
      </c>
      <c r="B932" t="inlineStr">
        <is>
          <t>Kızılırmak</t>
        </is>
      </c>
      <c r="C932" t="inlineStr">
        <is>
          <t>ALTINKAYA</t>
        </is>
      </c>
      <c r="D932" s="29" t="n">
        <v>38.74377593360996</v>
      </c>
    </row>
    <row r="933">
      <c r="A933" s="28" t="n">
        <v>46211</v>
      </c>
      <c r="B933" t="inlineStr">
        <is>
          <t>Kızılırmak</t>
        </is>
      </c>
      <c r="C933" t="inlineStr">
        <is>
          <t>DERBENT</t>
        </is>
      </c>
      <c r="D933" s="29" t="n">
        <v>67.41344195519348</v>
      </c>
    </row>
    <row r="934">
      <c r="A934" s="28" t="n">
        <v>46211</v>
      </c>
      <c r="B934" t="inlineStr">
        <is>
          <t>Kızılırmak</t>
        </is>
      </c>
      <c r="C934" t="inlineStr">
        <is>
          <t>KESİKKÖPRÜ</t>
        </is>
      </c>
      <c r="D934" s="29" t="n">
        <v>96.00558171986744</v>
      </c>
    </row>
    <row r="935">
      <c r="A935" s="28" t="n">
        <v>46211</v>
      </c>
      <c r="B935" t="inlineStr">
        <is>
          <t>Kızılırmak</t>
        </is>
      </c>
      <c r="C935" t="inlineStr">
        <is>
          <t>KAPULUKAYA</t>
        </is>
      </c>
      <c r="D935" s="29" t="n">
        <v>85.27124933733876</v>
      </c>
    </row>
    <row r="936">
      <c r="A936" s="28" t="n">
        <v>46211</v>
      </c>
      <c r="B936" t="inlineStr">
        <is>
          <t>Kızılırmak</t>
        </is>
      </c>
      <c r="C936" t="inlineStr">
        <is>
          <t>OBRUK</t>
        </is>
      </c>
      <c r="D936" s="29" t="n">
        <v>57.54789864029667</v>
      </c>
    </row>
    <row r="937">
      <c r="A937" s="28" t="n">
        <v>46211</v>
      </c>
      <c r="B937" t="inlineStr">
        <is>
          <t>Kızılırmak</t>
        </is>
      </c>
      <c r="C937" t="inlineStr">
        <is>
          <t>BAYRAMHACILI HES</t>
        </is>
      </c>
      <c r="D937" s="29" t="n">
        <v>71.53030303030303</v>
      </c>
    </row>
    <row r="938">
      <c r="A938" s="28" t="n">
        <v>46211</v>
      </c>
      <c r="B938" t="inlineStr">
        <is>
          <t>Kızılırmak</t>
        </is>
      </c>
      <c r="C938" t="inlineStr">
        <is>
          <t>ÇERMİKLER</t>
        </is>
      </c>
      <c r="D938" s="29" t="n">
        <v>75.07246376811594</v>
      </c>
    </row>
    <row r="939">
      <c r="A939" s="28" t="n">
        <v>46211</v>
      </c>
      <c r="B939" t="inlineStr">
        <is>
          <t>Doğu Akdeniz</t>
        </is>
      </c>
      <c r="C939" t="inlineStr">
        <is>
          <t>BERDAN</t>
        </is>
      </c>
      <c r="D939" s="29" t="n">
        <v>91.01944915807336</v>
      </c>
    </row>
    <row r="940">
      <c r="A940" s="28" t="n">
        <v>46211</v>
      </c>
      <c r="B940" t="inlineStr">
        <is>
          <t>Doğu Akdeniz</t>
        </is>
      </c>
      <c r="C940" t="inlineStr">
        <is>
          <t>GÖKÇELER</t>
        </is>
      </c>
      <c r="D940" s="29" t="n">
        <v>84.09998264190244</v>
      </c>
    </row>
    <row r="941">
      <c r="A941" s="28" t="n">
        <v>46211</v>
      </c>
      <c r="B941" t="inlineStr">
        <is>
          <t>Seyhan</t>
        </is>
      </c>
      <c r="C941" t="inlineStr">
        <is>
          <t>KARAKUZ</t>
        </is>
      </c>
      <c r="D941" s="29" t="n">
        <v>92.08211143695014</v>
      </c>
    </row>
    <row r="942">
      <c r="A942" s="28" t="n">
        <v>46211</v>
      </c>
      <c r="B942" t="inlineStr">
        <is>
          <t>Doğu Akdeniz</t>
        </is>
      </c>
      <c r="C942" t="inlineStr">
        <is>
          <t>PAMUKLUK</t>
        </is>
      </c>
      <c r="D942" s="29" t="n">
        <v>97.65158147147261</v>
      </c>
    </row>
    <row r="943">
      <c r="A943" s="28" t="n">
        <v>46211</v>
      </c>
      <c r="B943" t="inlineStr">
        <is>
          <t>Van Gölü</t>
        </is>
      </c>
      <c r="C943" t="inlineStr">
        <is>
          <t>MORGEDİK</t>
        </is>
      </c>
      <c r="D943" s="29" t="n">
        <v>80.66198595787363</v>
      </c>
    </row>
    <row r="944">
      <c r="A944" s="28" t="n">
        <v>46211</v>
      </c>
      <c r="B944" t="inlineStr">
        <is>
          <t>Sakarya</t>
        </is>
      </c>
      <c r="C944" t="inlineStr">
        <is>
          <t>GÜRSÖĞÜT-2</t>
        </is>
      </c>
      <c r="D944" s="29" t="n">
        <v>24.35530085959885</v>
      </c>
    </row>
    <row r="945">
      <c r="A945" s="28" t="n">
        <v>46211</v>
      </c>
      <c r="B945" t="inlineStr">
        <is>
          <t>Batı Akdeniz</t>
        </is>
      </c>
      <c r="C945" t="inlineStr">
        <is>
          <t>AKKÖPRÜ</t>
        </is>
      </c>
      <c r="D945" s="29" t="n">
        <v>65.92506378978469</v>
      </c>
    </row>
    <row r="946">
      <c r="A946" s="28" t="n">
        <v>46211</v>
      </c>
      <c r="B946" t="inlineStr">
        <is>
          <t>Antalya</t>
        </is>
      </c>
      <c r="C946" t="inlineStr">
        <is>
          <t>OYMAPINAR</t>
        </is>
      </c>
      <c r="D946" s="29" t="n">
        <v>75.66918737246429</v>
      </c>
    </row>
    <row r="947">
      <c r="A947" s="28" t="n">
        <v>46211</v>
      </c>
      <c r="B947" t="inlineStr">
        <is>
          <t>Sakarya</t>
        </is>
      </c>
      <c r="C947" t="inlineStr">
        <is>
          <t>GÖKÇEKAYA</t>
        </is>
      </c>
      <c r="D947" s="29" t="n">
        <v>69.08622792357379</v>
      </c>
    </row>
    <row r="948">
      <c r="A948" s="28" t="n">
        <v>46211</v>
      </c>
      <c r="B948" t="inlineStr">
        <is>
          <t>Sakarya</t>
        </is>
      </c>
      <c r="C948" t="inlineStr">
        <is>
          <t>BOĞAZKÖY</t>
        </is>
      </c>
      <c r="D948" s="29" t="n">
        <v>95.9805510534846</v>
      </c>
    </row>
    <row r="949">
      <c r="A949" s="28" t="n">
        <v>46211</v>
      </c>
      <c r="B949" t="inlineStr">
        <is>
          <t>Yeşilırmak</t>
        </is>
      </c>
      <c r="C949" t="inlineStr">
        <is>
          <t>ATAKÖY</t>
        </is>
      </c>
      <c r="D949" s="29" t="n">
        <v>81.08108108108108</v>
      </c>
    </row>
    <row r="950">
      <c r="A950" s="28" t="n">
        <v>46211</v>
      </c>
      <c r="B950" t="inlineStr">
        <is>
          <t>Yeşilırmak</t>
        </is>
      </c>
      <c r="C950" t="inlineStr">
        <is>
          <t>ÇAMLIGÖZE</t>
        </is>
      </c>
      <c r="D950" s="29" t="n">
        <v>100</v>
      </c>
    </row>
    <row r="951">
      <c r="A951" s="28" t="n">
        <v>46211</v>
      </c>
      <c r="B951" t="inlineStr">
        <is>
          <t>Yeşilırmak</t>
        </is>
      </c>
      <c r="C951" t="inlineStr">
        <is>
          <t>GÖLOVA</t>
        </is>
      </c>
      <c r="D951" s="29" t="n">
        <v>100.0200400801603</v>
      </c>
    </row>
    <row r="952">
      <c r="A952" s="28" t="n">
        <v>46211</v>
      </c>
      <c r="B952" t="inlineStr">
        <is>
          <t>Kızılırmak</t>
        </is>
      </c>
      <c r="C952" t="inlineStr">
        <is>
          <t>HİRFANLI</t>
        </is>
      </c>
      <c r="D952" s="29" t="n">
        <v>44.29071190296064</v>
      </c>
    </row>
    <row r="953">
      <c r="A953" s="28" t="n">
        <v>46211</v>
      </c>
      <c r="B953" t="inlineStr">
        <is>
          <t>Kızılırmak</t>
        </is>
      </c>
      <c r="C953" t="inlineStr">
        <is>
          <t>YAMULA</t>
        </is>
      </c>
      <c r="D953" s="29" t="n">
        <v>91.69412331406551</v>
      </c>
    </row>
    <row r="954">
      <c r="A954" s="28" t="n">
        <v>46211</v>
      </c>
      <c r="B954" t="inlineStr">
        <is>
          <t>Kızılırmak</t>
        </is>
      </c>
      <c r="C954" t="inlineStr">
        <is>
          <t>BOYABAT</t>
        </is>
      </c>
      <c r="D954" s="29" t="n">
        <v>78.17047075606277</v>
      </c>
    </row>
    <row r="955">
      <c r="A955" s="28" t="n">
        <v>46211</v>
      </c>
      <c r="B955" t="inlineStr">
        <is>
          <t>Kızılırmak</t>
        </is>
      </c>
      <c r="C955" t="inlineStr">
        <is>
          <t>GÜLDÜRCEK</t>
        </is>
      </c>
      <c r="D955" s="29" t="n">
        <v>48.21124361158433</v>
      </c>
    </row>
    <row r="956">
      <c r="A956" s="28" t="n">
        <v>46211</v>
      </c>
      <c r="B956" t="inlineStr">
        <is>
          <t>Ceyhan</t>
        </is>
      </c>
      <c r="C956" t="inlineStr">
        <is>
          <t>ADATEPE</t>
        </is>
      </c>
      <c r="D956" s="29" t="n">
        <v>71.890625</v>
      </c>
    </row>
    <row r="957">
      <c r="A957" s="28" t="n">
        <v>46211</v>
      </c>
      <c r="B957" t="inlineStr">
        <is>
          <t>Doğu Karadeniz</t>
        </is>
      </c>
      <c r="C957" t="inlineStr">
        <is>
          <t>YAŞMAKLI</t>
        </is>
      </c>
      <c r="D957" s="29" t="n">
        <v>94.28571428571429</v>
      </c>
    </row>
    <row r="958">
      <c r="A958" s="28" t="n">
        <v>46211</v>
      </c>
      <c r="B958" t="inlineStr">
        <is>
          <t>Kızılırmak</t>
        </is>
      </c>
      <c r="C958" t="inlineStr">
        <is>
          <t>KARGI KIZILIRMAK</t>
        </is>
      </c>
      <c r="D958" s="29" t="n">
        <v>22.22222222222222</v>
      </c>
    </row>
    <row r="959">
      <c r="A959" s="28" t="n">
        <v>46211</v>
      </c>
      <c r="B959" t="inlineStr">
        <is>
          <t>Batı Akdeniz</t>
        </is>
      </c>
      <c r="C959" t="inlineStr">
        <is>
          <t>ALAKIR</t>
        </is>
      </c>
      <c r="D959" s="29" t="n">
        <v>73.21545514079895</v>
      </c>
    </row>
    <row r="960">
      <c r="A960" s="28" t="n">
        <v>46211</v>
      </c>
      <c r="B960" t="inlineStr">
        <is>
          <t>Yeşilırmak</t>
        </is>
      </c>
      <c r="C960" t="inlineStr">
        <is>
          <t>S.UĞURLU</t>
        </is>
      </c>
      <c r="D960" s="29" t="n">
        <v>77.52593161736458</v>
      </c>
    </row>
    <row r="961">
      <c r="A961" s="28" t="n">
        <v>46211</v>
      </c>
      <c r="B961" t="inlineStr">
        <is>
          <t>Doğu Akdeniz</t>
        </is>
      </c>
      <c r="C961" t="inlineStr">
        <is>
          <t>GEZENDE</t>
        </is>
      </c>
      <c r="D961" s="29" t="n">
        <v>49.9770887429357</v>
      </c>
    </row>
    <row r="962">
      <c r="A962" s="28" t="n">
        <v>46211</v>
      </c>
      <c r="B962" t="inlineStr">
        <is>
          <t>Batı Karadeniz</t>
        </is>
      </c>
      <c r="C962" t="inlineStr">
        <is>
          <t>ARAÇ BARAJI</t>
        </is>
      </c>
      <c r="D962" s="29" t="n">
        <v>63.07928838128706</v>
      </c>
    </row>
    <row r="963">
      <c r="A963" s="28" t="n">
        <v>46211</v>
      </c>
      <c r="B963" t="inlineStr">
        <is>
          <t>Sakarya</t>
        </is>
      </c>
      <c r="C963" t="inlineStr">
        <is>
          <t>GÜRSÖĞÜT-1</t>
        </is>
      </c>
      <c r="D963" s="29" t="n">
        <v>28.28854314002829</v>
      </c>
    </row>
    <row r="964">
      <c r="A964" s="28" t="n">
        <v>46212</v>
      </c>
      <c r="B964" t="inlineStr">
        <is>
          <t>Doğu Akdeniz</t>
        </is>
      </c>
      <c r="C964" t="inlineStr">
        <is>
          <t>ERMENEK</t>
        </is>
      </c>
      <c r="D964" s="29" t="n">
        <v>93.49662355499599</v>
      </c>
    </row>
    <row r="965">
      <c r="A965" s="28" t="n">
        <v>46212</v>
      </c>
      <c r="B965" t="inlineStr">
        <is>
          <t>Doğu Akdeniz</t>
        </is>
      </c>
      <c r="C965" t="inlineStr">
        <is>
          <t>BALKUSAN</t>
        </is>
      </c>
      <c r="D965" s="29" t="n">
        <v>87.99368088467615</v>
      </c>
    </row>
    <row r="966">
      <c r="A966" s="28" t="n">
        <v>46212</v>
      </c>
      <c r="B966" t="inlineStr">
        <is>
          <t>Doğu Akdeniz</t>
        </is>
      </c>
      <c r="C966" t="inlineStr">
        <is>
          <t>ALAKÖPRÜ</t>
        </is>
      </c>
      <c r="D966" s="29" t="n">
        <v>94.6032924866939</v>
      </c>
    </row>
    <row r="967">
      <c r="A967" s="28" t="n">
        <v>46212</v>
      </c>
      <c r="B967" t="inlineStr">
        <is>
          <t>Seyhan</t>
        </is>
      </c>
      <c r="C967" t="inlineStr">
        <is>
          <t>ÇATALAN</t>
        </is>
      </c>
      <c r="D967" s="29" t="n">
        <v>94.84966132496282</v>
      </c>
    </row>
    <row r="968">
      <c r="A968" s="28" t="n">
        <v>46212</v>
      </c>
      <c r="B968" t="inlineStr">
        <is>
          <t>Seyhan</t>
        </is>
      </c>
      <c r="C968" t="inlineStr">
        <is>
          <t>BAHÇELİK</t>
        </is>
      </c>
      <c r="D968" s="29" t="n">
        <v>94.04395604395604</v>
      </c>
    </row>
    <row r="969">
      <c r="A969" s="28" t="n">
        <v>46212</v>
      </c>
      <c r="B969" t="inlineStr">
        <is>
          <t>Seyhan</t>
        </is>
      </c>
      <c r="C969" t="inlineStr">
        <is>
          <t>YEDİGÖZE</t>
        </is>
      </c>
      <c r="D969" s="29" t="n">
        <v>96.33241255366592</v>
      </c>
    </row>
    <row r="970">
      <c r="A970" s="28" t="n">
        <v>46212</v>
      </c>
      <c r="B970" t="inlineStr">
        <is>
          <t>Seyhan</t>
        </is>
      </c>
      <c r="C970" t="inlineStr">
        <is>
          <t>FEKE-2</t>
        </is>
      </c>
      <c r="D970" s="29" t="n">
        <v>20.40240028238616</v>
      </c>
    </row>
    <row r="971">
      <c r="A971" s="28" t="n">
        <v>46212</v>
      </c>
      <c r="B971" t="inlineStr">
        <is>
          <t>Seyhan</t>
        </is>
      </c>
      <c r="C971" t="inlineStr">
        <is>
          <t>MENGE HES</t>
        </is>
      </c>
      <c r="D971" s="29" t="n">
        <v>45.65888056412516</v>
      </c>
    </row>
    <row r="972">
      <c r="A972" s="28" t="n">
        <v>46212</v>
      </c>
      <c r="B972" t="inlineStr">
        <is>
          <t>Seyhan</t>
        </is>
      </c>
      <c r="C972" t="inlineStr">
        <is>
          <t>KÖPRÜ</t>
        </is>
      </c>
      <c r="D972" s="29" t="n">
        <v>58.4038950042337</v>
      </c>
    </row>
    <row r="973">
      <c r="A973" s="28" t="n">
        <v>46212</v>
      </c>
      <c r="B973" t="inlineStr">
        <is>
          <t>Seyhan</t>
        </is>
      </c>
      <c r="C973" t="inlineStr">
        <is>
          <t>KAVŞAKBENDİ HES</t>
        </is>
      </c>
      <c r="D973" s="29" t="n">
        <v>52.51322751322751</v>
      </c>
    </row>
    <row r="974">
      <c r="A974" s="28" t="n">
        <v>46212</v>
      </c>
      <c r="B974" t="inlineStr">
        <is>
          <t>Seyhan</t>
        </is>
      </c>
      <c r="C974" t="inlineStr">
        <is>
          <t>GÜMÜŞÖREN</t>
        </is>
      </c>
      <c r="D974" s="29" t="n">
        <v>95.63278688524591</v>
      </c>
    </row>
    <row r="975">
      <c r="A975" s="28" t="n">
        <v>46212</v>
      </c>
      <c r="B975" t="inlineStr">
        <is>
          <t>Seyhan</t>
        </is>
      </c>
      <c r="C975" t="inlineStr">
        <is>
          <t>GÖKTAŞ-1</t>
        </is>
      </c>
      <c r="D975" s="29" t="n">
        <v>79.19028340080972</v>
      </c>
    </row>
    <row r="976">
      <c r="A976" s="28" t="n">
        <v>46212</v>
      </c>
      <c r="B976" t="inlineStr">
        <is>
          <t>Ceyhan</t>
        </is>
      </c>
      <c r="C976" t="inlineStr">
        <is>
          <t>ASLANTAŞ</t>
        </is>
      </c>
      <c r="D976" s="29" t="n">
        <v>78.84454164388555</v>
      </c>
    </row>
    <row r="977">
      <c r="A977" s="28" t="n">
        <v>46212</v>
      </c>
      <c r="B977" t="inlineStr">
        <is>
          <t>Ceyhan</t>
        </is>
      </c>
      <c r="C977" t="inlineStr">
        <is>
          <t>MENZELET</t>
        </is>
      </c>
      <c r="D977" s="29" t="n">
        <v>93.5394974316257</v>
      </c>
    </row>
    <row r="978">
      <c r="A978" s="28" t="n">
        <v>46212</v>
      </c>
      <c r="B978" t="inlineStr">
        <is>
          <t>Ceyhan</t>
        </is>
      </c>
      <c r="C978" t="inlineStr">
        <is>
          <t>SIR</t>
        </is>
      </c>
      <c r="D978" s="29" t="n">
        <v>79.96256183981816</v>
      </c>
    </row>
    <row r="979">
      <c r="A979" s="28" t="n">
        <v>46212</v>
      </c>
      <c r="B979" t="inlineStr">
        <is>
          <t>Ceyhan</t>
        </is>
      </c>
      <c r="C979" t="inlineStr">
        <is>
          <t>KOZAN</t>
        </is>
      </c>
      <c r="D979" s="29" t="n">
        <v>84.39117049846074</v>
      </c>
    </row>
    <row r="980">
      <c r="A980" s="28" t="n">
        <v>46212</v>
      </c>
      <c r="B980" t="inlineStr">
        <is>
          <t>Ceyhan</t>
        </is>
      </c>
      <c r="C980" t="inlineStr">
        <is>
          <t>KARTALKAYA</t>
        </is>
      </c>
      <c r="D980" s="29" t="n">
        <v>84.85508147779575</v>
      </c>
    </row>
    <row r="981">
      <c r="A981" s="28" t="n">
        <v>46212</v>
      </c>
      <c r="B981" t="inlineStr">
        <is>
          <t>Ceyhan</t>
        </is>
      </c>
      <c r="C981" t="inlineStr">
        <is>
          <t xml:space="preserve">BERKE </t>
        </is>
      </c>
      <c r="D981" s="29" t="n">
        <v>89.52649006622516</v>
      </c>
    </row>
    <row r="982">
      <c r="A982" s="28" t="n">
        <v>46212</v>
      </c>
      <c r="B982" t="inlineStr">
        <is>
          <t>Ceyhan</t>
        </is>
      </c>
      <c r="C982" t="inlineStr">
        <is>
          <t>KILAVUZLU</t>
        </is>
      </c>
      <c r="D982" s="29" t="n">
        <v>16.66666666666667</v>
      </c>
    </row>
    <row r="983">
      <c r="A983" s="28" t="n">
        <v>46212</v>
      </c>
      <c r="B983" t="inlineStr">
        <is>
          <t>Ceyhan</t>
        </is>
      </c>
      <c r="C983" t="inlineStr">
        <is>
          <t>KANDİL HES</t>
        </is>
      </c>
      <c r="D983" s="29" t="n">
        <v>92.17647058823529</v>
      </c>
    </row>
    <row r="984">
      <c r="A984" s="28" t="n">
        <v>46212</v>
      </c>
      <c r="B984" t="inlineStr">
        <is>
          <t>Ceyhan</t>
        </is>
      </c>
      <c r="C984" t="inlineStr">
        <is>
          <t>SARIGÜZEL HES</t>
        </is>
      </c>
      <c r="D984" s="29" t="n">
        <v>70.54005630918864</v>
      </c>
    </row>
    <row r="985">
      <c r="A985" s="28" t="n">
        <v>46212</v>
      </c>
      <c r="B985" t="inlineStr">
        <is>
          <t>Doğu Karadeniz</t>
        </is>
      </c>
      <c r="C985" t="inlineStr">
        <is>
          <t>KÜRTÜN</t>
        </is>
      </c>
      <c r="D985" s="29" t="n">
        <v>93.34211021252587</v>
      </c>
    </row>
    <row r="986">
      <c r="A986" s="28" t="n">
        <v>46212</v>
      </c>
      <c r="B986" t="inlineStr">
        <is>
          <t>Doğu Karadeniz</t>
        </is>
      </c>
      <c r="C986" t="inlineStr">
        <is>
          <t>TORUL</t>
        </is>
      </c>
      <c r="D986" s="29" t="n">
        <v>92.78378748459536</v>
      </c>
    </row>
    <row r="987">
      <c r="A987" s="28" t="n">
        <v>46212</v>
      </c>
      <c r="B987" t="inlineStr">
        <is>
          <t>Doğu Karadeniz</t>
        </is>
      </c>
      <c r="C987" t="inlineStr">
        <is>
          <t>TOPÇAM-ORDU</t>
        </is>
      </c>
      <c r="D987" s="29" t="n">
        <v>84.62301587301587</v>
      </c>
    </row>
    <row r="988">
      <c r="A988" s="28" t="n">
        <v>46212</v>
      </c>
      <c r="B988" t="inlineStr">
        <is>
          <t>Van Gölü</t>
        </is>
      </c>
      <c r="C988" t="inlineStr">
        <is>
          <t>SARIMEHMET</t>
        </is>
      </c>
      <c r="D988" s="29" t="n">
        <v>43.1203449627597</v>
      </c>
    </row>
    <row r="989">
      <c r="A989" s="28" t="n">
        <v>46212</v>
      </c>
      <c r="B989" t="inlineStr">
        <is>
          <t>Van Gölü</t>
        </is>
      </c>
      <c r="C989" t="inlineStr">
        <is>
          <t>ZERNEK</t>
        </is>
      </c>
      <c r="D989" s="29" t="n">
        <v>99.88289026818128</v>
      </c>
    </row>
    <row r="990">
      <c r="A990" s="28" t="n">
        <v>46212</v>
      </c>
      <c r="B990" t="inlineStr">
        <is>
          <t>Doğu Akdeniz</t>
        </is>
      </c>
      <c r="C990" t="inlineStr">
        <is>
          <t>YALNIZARDIÇ</t>
        </is>
      </c>
      <c r="D990" s="29" t="n">
        <v>92.82561839269219</v>
      </c>
    </row>
    <row r="991">
      <c r="A991" s="28" t="n">
        <v>46212</v>
      </c>
      <c r="B991" t="inlineStr">
        <is>
          <t>Yeşilırmak</t>
        </is>
      </c>
      <c r="C991" t="inlineStr">
        <is>
          <t>ÇEKEREK</t>
        </is>
      </c>
      <c r="D991" s="29" t="n">
        <v>97.42627582553416</v>
      </c>
    </row>
    <row r="992">
      <c r="A992" s="28" t="n">
        <v>46212</v>
      </c>
      <c r="B992" t="inlineStr">
        <is>
          <t>Sakarya</t>
        </is>
      </c>
      <c r="C992" t="inlineStr">
        <is>
          <t>KARGI BARAJI VE HES</t>
        </is>
      </c>
      <c r="D992" s="29" t="n">
        <v>55.41922290388548</v>
      </c>
    </row>
    <row r="993">
      <c r="A993" s="28" t="n">
        <v>46212</v>
      </c>
      <c r="B993" t="inlineStr">
        <is>
          <t>Asi</t>
        </is>
      </c>
      <c r="C993" t="inlineStr">
        <is>
          <t>BÜYÜK KARAÇAY</t>
        </is>
      </c>
      <c r="D993" s="29" t="n">
        <v>97.15454714524827</v>
      </c>
    </row>
    <row r="994">
      <c r="A994" s="28" t="n">
        <v>46212</v>
      </c>
      <c r="B994" t="inlineStr">
        <is>
          <t>Batı Karadeniz</t>
        </is>
      </c>
      <c r="C994" t="inlineStr">
        <is>
          <t>KİRAZLIKÖPRÜ</t>
        </is>
      </c>
      <c r="D994" s="29" t="n">
        <v>1.675579322638146</v>
      </c>
    </row>
    <row r="995">
      <c r="A995" s="28" t="n">
        <v>46212</v>
      </c>
      <c r="B995" t="inlineStr">
        <is>
          <t>Antalya</t>
        </is>
      </c>
      <c r="C995" t="inlineStr">
        <is>
          <t>MANAVGAT</t>
        </is>
      </c>
      <c r="D995" s="29" t="n">
        <v>88.77852348993288</v>
      </c>
    </row>
    <row r="996">
      <c r="A996" s="28" t="n">
        <v>46212</v>
      </c>
      <c r="B996" t="inlineStr">
        <is>
          <t>Doğu Karadeniz</t>
        </is>
      </c>
      <c r="C996" t="inlineStr">
        <is>
          <t>ALADEREÇAM</t>
        </is>
      </c>
      <c r="D996" s="29" t="n">
        <v>60.7469512195122</v>
      </c>
    </row>
    <row r="997">
      <c r="A997" s="28" t="n">
        <v>46212</v>
      </c>
      <c r="B997" t="inlineStr">
        <is>
          <t>Marmara</t>
        </is>
      </c>
      <c r="C997" t="inlineStr">
        <is>
          <t>YENİCE-GÖNEN</t>
        </is>
      </c>
      <c r="D997" s="29" t="n">
        <v>87.66835016835017</v>
      </c>
    </row>
    <row r="998">
      <c r="A998" s="28" t="n">
        <v>46212</v>
      </c>
      <c r="B998" t="inlineStr">
        <is>
          <t>Susurluk</t>
        </is>
      </c>
      <c r="C998" t="inlineStr">
        <is>
          <t>ÇAYGÖREN</t>
        </is>
      </c>
      <c r="D998" s="29" t="n">
        <v>74.35254803675856</v>
      </c>
    </row>
    <row r="999">
      <c r="A999" s="28" t="n">
        <v>46212</v>
      </c>
      <c r="B999" t="inlineStr">
        <is>
          <t>Susurluk</t>
        </is>
      </c>
      <c r="C999" t="inlineStr">
        <is>
          <t>MANYAS</t>
        </is>
      </c>
      <c r="D999" s="29" t="n">
        <v>76.93628808864266</v>
      </c>
    </row>
    <row r="1000">
      <c r="A1000" s="28" t="n">
        <v>46212</v>
      </c>
      <c r="B1000" t="inlineStr">
        <is>
          <t>Susurluk</t>
        </is>
      </c>
      <c r="C1000" t="inlineStr">
        <is>
          <t>ÇINARCIK</t>
        </is>
      </c>
      <c r="D1000" s="29" t="n">
        <v>83.62332030622625</v>
      </c>
    </row>
    <row r="1001">
      <c r="A1001" s="28" t="n">
        <v>46212</v>
      </c>
      <c r="B1001" t="inlineStr">
        <is>
          <t>Kuzey Ege</t>
        </is>
      </c>
      <c r="C1001" t="inlineStr">
        <is>
          <t>BAYRAMİÇ</t>
        </is>
      </c>
      <c r="D1001" s="29" t="n">
        <v>75.37874407308894</v>
      </c>
    </row>
    <row r="1002">
      <c r="A1002" s="28" t="n">
        <v>46212</v>
      </c>
      <c r="B1002" t="inlineStr">
        <is>
          <t>Gediz</t>
        </is>
      </c>
      <c r="C1002" t="inlineStr">
        <is>
          <t>DEMİRKÖPRÜ</t>
        </is>
      </c>
      <c r="D1002" s="29" t="n">
        <v>73.59265459872344</v>
      </c>
    </row>
    <row r="1003">
      <c r="A1003" s="28" t="n">
        <v>46212</v>
      </c>
      <c r="B1003" t="inlineStr">
        <is>
          <t>Büyük Menderes</t>
        </is>
      </c>
      <c r="C1003" t="inlineStr">
        <is>
          <t>KEMER</t>
        </is>
      </c>
      <c r="D1003" s="29" t="n">
        <v>65.40414324889359</v>
      </c>
    </row>
    <row r="1004">
      <c r="A1004" s="28" t="n">
        <v>46212</v>
      </c>
      <c r="B1004" t="inlineStr">
        <is>
          <t>Büyük Menderes</t>
        </is>
      </c>
      <c r="C1004" t="inlineStr">
        <is>
          <t>ÇAPALI DİNAR KARAKUYU</t>
        </is>
      </c>
      <c r="D1004" s="29" t="n">
        <v>99.80366492146597</v>
      </c>
    </row>
    <row r="1005">
      <c r="A1005" s="28" t="n">
        <v>46212</v>
      </c>
      <c r="B1005" t="inlineStr">
        <is>
          <t>Büyük Menderes</t>
        </is>
      </c>
      <c r="C1005" t="inlineStr">
        <is>
          <t>CİNDERE</t>
        </is>
      </c>
      <c r="D1005" s="29" t="n">
        <v>69.8283534647171</v>
      </c>
    </row>
    <row r="1006">
      <c r="A1006" s="28" t="n">
        <v>46212</v>
      </c>
      <c r="B1006" t="inlineStr">
        <is>
          <t>Büyük Menderes</t>
        </is>
      </c>
      <c r="C1006" t="inlineStr">
        <is>
          <t>ADIGÜZEL-2 HES</t>
        </is>
      </c>
      <c r="D1006" s="29" t="n">
        <v>53.6231884057971</v>
      </c>
    </row>
    <row r="1007">
      <c r="A1007" s="28" t="n">
        <v>46212</v>
      </c>
      <c r="B1007" t="inlineStr">
        <is>
          <t>Büyük Menderes</t>
        </is>
      </c>
      <c r="C1007" t="inlineStr">
        <is>
          <t>ÇİNE ADNAN MENDERES</t>
        </is>
      </c>
      <c r="D1007" s="29" t="n">
        <v>66.12140575079871</v>
      </c>
    </row>
    <row r="1008">
      <c r="A1008" s="28" t="n">
        <v>46212</v>
      </c>
      <c r="B1008" t="inlineStr">
        <is>
          <t>Batı Akdeniz</t>
        </is>
      </c>
      <c r="C1008" t="inlineStr">
        <is>
          <t>EŞEN 1</t>
        </is>
      </c>
      <c r="D1008" s="29" t="n">
        <v>86.60098522167488</v>
      </c>
    </row>
    <row r="1009">
      <c r="A1009" s="28" t="n">
        <v>46212</v>
      </c>
      <c r="B1009" t="inlineStr">
        <is>
          <t>Antalya</t>
        </is>
      </c>
      <c r="C1009" t="inlineStr">
        <is>
          <t>KARACAÖREN II</t>
        </is>
      </c>
      <c r="D1009" s="29" t="n">
        <v>74.60317460317461</v>
      </c>
    </row>
    <row r="1010">
      <c r="A1010" s="28" t="n">
        <v>46212</v>
      </c>
      <c r="B1010" t="inlineStr">
        <is>
          <t>Antalya</t>
        </is>
      </c>
      <c r="C1010" t="inlineStr">
        <is>
          <t>KARACAÖREN I</t>
        </is>
      </c>
      <c r="D1010" s="29" t="n">
        <v>56.72686688311688</v>
      </c>
    </row>
    <row r="1011">
      <c r="A1011" s="28" t="n">
        <v>46212</v>
      </c>
      <c r="B1011" t="inlineStr">
        <is>
          <t>Antalya</t>
        </is>
      </c>
      <c r="C1011" t="inlineStr">
        <is>
          <t>SORGUN</t>
        </is>
      </c>
      <c r="D1011" s="29" t="n">
        <v>94.34724091520862</v>
      </c>
    </row>
    <row r="1012">
      <c r="A1012" s="28" t="n">
        <v>46212</v>
      </c>
      <c r="B1012" t="inlineStr">
        <is>
          <t>Sakarya</t>
        </is>
      </c>
      <c r="C1012" t="inlineStr">
        <is>
          <t>YENİCE</t>
        </is>
      </c>
      <c r="D1012" s="29" t="n">
        <v>0.8565310492505354</v>
      </c>
    </row>
    <row r="1013">
      <c r="A1013" s="28" t="n">
        <v>46212</v>
      </c>
      <c r="B1013" t="inlineStr">
        <is>
          <t>Sakarya</t>
        </is>
      </c>
      <c r="C1013" t="inlineStr">
        <is>
          <t>SARIYAR</t>
        </is>
      </c>
      <c r="D1013" s="29" t="n">
        <v>76.29315078522532</v>
      </c>
    </row>
    <row r="1014">
      <c r="A1014" s="28" t="n">
        <v>46212</v>
      </c>
      <c r="B1014" t="inlineStr">
        <is>
          <t>Batı Karadeniz</t>
        </is>
      </c>
      <c r="C1014" t="inlineStr">
        <is>
          <t>HASANLAR</t>
        </is>
      </c>
      <c r="D1014" s="29" t="n">
        <v>90.88785046728972</v>
      </c>
    </row>
    <row r="1015">
      <c r="A1015" s="28" t="n">
        <v>46212</v>
      </c>
      <c r="B1015" t="inlineStr">
        <is>
          <t>Batı Karadeniz</t>
        </is>
      </c>
      <c r="C1015" t="inlineStr">
        <is>
          <t>KÖPRÜBAŞI</t>
        </is>
      </c>
      <c r="D1015" s="29" t="n">
        <v>87.04135737009544</v>
      </c>
    </row>
    <row r="1016">
      <c r="A1016" s="28" t="n">
        <v>46212</v>
      </c>
      <c r="B1016" t="inlineStr">
        <is>
          <t>Yeşilırmak</t>
        </is>
      </c>
      <c r="C1016" t="inlineStr">
        <is>
          <t>KILIÇKAYA</t>
        </is>
      </c>
      <c r="D1016" s="29" t="n">
        <v>92.51592048467955</v>
      </c>
    </row>
    <row r="1017">
      <c r="A1017" s="28" t="n">
        <v>46212</v>
      </c>
      <c r="B1017" t="inlineStr">
        <is>
          <t>Yeşilırmak</t>
        </is>
      </c>
      <c r="C1017" t="inlineStr">
        <is>
          <t>H.UĞURLU</t>
        </is>
      </c>
      <c r="D1017" s="29" t="n">
        <v>82.96994907839058</v>
      </c>
    </row>
    <row r="1018">
      <c r="A1018" s="28" t="n">
        <v>46212</v>
      </c>
      <c r="B1018" t="inlineStr">
        <is>
          <t>Yeşilırmak</t>
        </is>
      </c>
      <c r="C1018" t="inlineStr">
        <is>
          <t>ALMUS</t>
        </is>
      </c>
      <c r="D1018" s="29" t="n">
        <v>97.11093433612959</v>
      </c>
    </row>
    <row r="1019">
      <c r="A1019" s="28" t="n">
        <v>46212</v>
      </c>
      <c r="B1019" t="inlineStr">
        <is>
          <t>Yeşilırmak</t>
        </is>
      </c>
      <c r="C1019" t="inlineStr">
        <is>
          <t>TEPEKIŞLA</t>
        </is>
      </c>
      <c r="D1019" s="29" t="n">
        <v>58.95061728395062</v>
      </c>
    </row>
    <row r="1020">
      <c r="A1020" s="28" t="n">
        <v>46212</v>
      </c>
      <c r="B1020" t="inlineStr">
        <is>
          <t>Kızılırmak</t>
        </is>
      </c>
      <c r="C1020" t="inlineStr">
        <is>
          <t>ALTINKAYA</t>
        </is>
      </c>
      <c r="D1020" s="29" t="n">
        <v>38.50968188105118</v>
      </c>
    </row>
    <row r="1021">
      <c r="A1021" s="28" t="n">
        <v>46212</v>
      </c>
      <c r="B1021" t="inlineStr">
        <is>
          <t>Kızılırmak</t>
        </is>
      </c>
      <c r="C1021" t="inlineStr">
        <is>
          <t>DERBENT</t>
        </is>
      </c>
      <c r="D1021" s="29" t="n">
        <v>73.6591989137814</v>
      </c>
    </row>
    <row r="1022">
      <c r="A1022" s="28" t="n">
        <v>46212</v>
      </c>
      <c r="B1022" t="inlineStr">
        <is>
          <t>Kızılırmak</t>
        </is>
      </c>
      <c r="C1022" t="inlineStr">
        <is>
          <t>KESİKKÖPRÜ</t>
        </is>
      </c>
      <c r="D1022" s="29" t="n">
        <v>96.87772544915403</v>
      </c>
    </row>
    <row r="1023">
      <c r="A1023" s="28" t="n">
        <v>46212</v>
      </c>
      <c r="B1023" t="inlineStr">
        <is>
          <t>Kızılırmak</t>
        </is>
      </c>
      <c r="C1023" t="inlineStr">
        <is>
          <t>KAPULUKAYA</t>
        </is>
      </c>
      <c r="D1023" s="29" t="n">
        <v>87.78936207810567</v>
      </c>
    </row>
    <row r="1024">
      <c r="A1024" s="28" t="n">
        <v>46212</v>
      </c>
      <c r="B1024" t="inlineStr">
        <is>
          <t>Kızılırmak</t>
        </is>
      </c>
      <c r="C1024" t="inlineStr">
        <is>
          <t>OBRUK</t>
        </is>
      </c>
      <c r="D1024" s="29" t="n">
        <v>56.11866501854141</v>
      </c>
    </row>
    <row r="1025">
      <c r="A1025" s="28" t="n">
        <v>46212</v>
      </c>
      <c r="B1025" t="inlineStr">
        <is>
          <t>Kızılırmak</t>
        </is>
      </c>
      <c r="C1025" t="inlineStr">
        <is>
          <t>BAYRAMHACILI HES</t>
        </is>
      </c>
      <c r="D1025" s="29" t="n">
        <v>71.53030303030303</v>
      </c>
    </row>
    <row r="1026">
      <c r="A1026" s="28" t="n">
        <v>46212</v>
      </c>
      <c r="B1026" t="inlineStr">
        <is>
          <t>Kızılırmak</t>
        </is>
      </c>
      <c r="C1026" t="inlineStr">
        <is>
          <t>ÇERMİKLER</t>
        </is>
      </c>
      <c r="D1026" s="29" t="n">
        <v>73.33333333333333</v>
      </c>
    </row>
    <row r="1027">
      <c r="A1027" s="28" t="n">
        <v>46212</v>
      </c>
      <c r="B1027" t="inlineStr">
        <is>
          <t>Doğu Akdeniz</t>
        </is>
      </c>
      <c r="C1027" t="inlineStr">
        <is>
          <t>BERDAN</t>
        </is>
      </c>
      <c r="D1027" s="29" t="n">
        <v>91.65905234303615</v>
      </c>
    </row>
    <row r="1028">
      <c r="A1028" s="28" t="n">
        <v>46212</v>
      </c>
      <c r="B1028" t="inlineStr">
        <is>
          <t>Doğu Akdeniz</t>
        </is>
      </c>
      <c r="C1028" t="inlineStr">
        <is>
          <t>GÖKÇELER</t>
        </is>
      </c>
      <c r="D1028" s="29" t="n">
        <v>84.09998264190244</v>
      </c>
    </row>
    <row r="1029">
      <c r="A1029" s="28" t="n">
        <v>46212</v>
      </c>
      <c r="B1029" t="inlineStr">
        <is>
          <t>Seyhan</t>
        </is>
      </c>
      <c r="C1029" t="inlineStr">
        <is>
          <t>KARAKUZ</t>
        </is>
      </c>
      <c r="D1029" s="29" t="n">
        <v>87.68328445747801</v>
      </c>
    </row>
    <row r="1030">
      <c r="A1030" s="28" t="n">
        <v>46212</v>
      </c>
      <c r="B1030" t="inlineStr">
        <is>
          <t>Doğu Akdeniz</t>
        </is>
      </c>
      <c r="C1030" t="inlineStr">
        <is>
          <t>PAMUKLUK</t>
        </is>
      </c>
      <c r="D1030" s="29" t="n">
        <v>97.48410916149659</v>
      </c>
    </row>
    <row r="1031">
      <c r="A1031" s="28" t="n">
        <v>46212</v>
      </c>
      <c r="B1031" t="inlineStr">
        <is>
          <t>Van Gölü</t>
        </is>
      </c>
      <c r="C1031" t="inlineStr">
        <is>
          <t>MORGEDİK</t>
        </is>
      </c>
      <c r="D1031" s="29" t="n">
        <v>80.66198595787363</v>
      </c>
    </row>
    <row r="1032">
      <c r="A1032" s="28" t="n">
        <v>46212</v>
      </c>
      <c r="B1032" t="inlineStr">
        <is>
          <t>Sakarya</t>
        </is>
      </c>
      <c r="C1032" t="inlineStr">
        <is>
          <t>GÜRSÖĞÜT-2</t>
        </is>
      </c>
      <c r="D1032" s="29" t="n">
        <v>22.06303724928367</v>
      </c>
    </row>
    <row r="1033">
      <c r="A1033" s="28" t="n">
        <v>46212</v>
      </c>
      <c r="B1033" t="inlineStr">
        <is>
          <t>Batı Akdeniz</t>
        </is>
      </c>
      <c r="C1033" t="inlineStr">
        <is>
          <t>AKKÖPRÜ</t>
        </is>
      </c>
      <c r="D1033" s="29" t="n">
        <v>65.41026903621469</v>
      </c>
    </row>
    <row r="1034">
      <c r="A1034" s="28" t="n">
        <v>46212</v>
      </c>
      <c r="B1034" t="inlineStr">
        <is>
          <t>Antalya</t>
        </is>
      </c>
      <c r="C1034" t="inlineStr">
        <is>
          <t>OYMAPINAR</t>
        </is>
      </c>
      <c r="D1034" s="29" t="n">
        <v>73.84467650942264</v>
      </c>
    </row>
    <row r="1035">
      <c r="A1035" s="28" t="n">
        <v>46212</v>
      </c>
      <c r="B1035" t="inlineStr">
        <is>
          <t>Sakarya</t>
        </is>
      </c>
      <c r="C1035" t="inlineStr">
        <is>
          <t>GÖKÇEKAYA</t>
        </is>
      </c>
      <c r="D1035" s="29" t="n">
        <v>68.99588960657663</v>
      </c>
    </row>
    <row r="1036">
      <c r="A1036" s="28" t="n">
        <v>46212</v>
      </c>
      <c r="B1036" t="inlineStr">
        <is>
          <t>Sakarya</t>
        </is>
      </c>
      <c r="C1036" t="inlineStr">
        <is>
          <t>BOĞAZKÖY</t>
        </is>
      </c>
      <c r="D1036" s="29" t="n">
        <v>94.87844408427877</v>
      </c>
    </row>
    <row r="1037">
      <c r="A1037" s="28" t="n">
        <v>46212</v>
      </c>
      <c r="B1037" t="inlineStr">
        <is>
          <t>Yeşilırmak</t>
        </is>
      </c>
      <c r="C1037" t="inlineStr">
        <is>
          <t>ATAKÖY</t>
        </is>
      </c>
      <c r="D1037" s="29" t="n">
        <v>73.87387387387388</v>
      </c>
    </row>
    <row r="1038">
      <c r="A1038" s="28" t="n">
        <v>46212</v>
      </c>
      <c r="B1038" t="inlineStr">
        <is>
          <t>Yeşilırmak</t>
        </is>
      </c>
      <c r="C1038" t="inlineStr">
        <is>
          <t>ÇAMLIGÖZE</t>
        </is>
      </c>
      <c r="D1038" s="29" t="n">
        <v>98.23302043070127</v>
      </c>
    </row>
    <row r="1039">
      <c r="A1039" s="28" t="n">
        <v>46212</v>
      </c>
      <c r="B1039" t="inlineStr">
        <is>
          <t>Yeşilırmak</t>
        </is>
      </c>
      <c r="C1039" t="inlineStr">
        <is>
          <t>GÖLOVA</t>
        </is>
      </c>
      <c r="D1039" s="29" t="n">
        <v>100.0200400801603</v>
      </c>
    </row>
    <row r="1040">
      <c r="A1040" s="28" t="n">
        <v>46212</v>
      </c>
      <c r="B1040" t="inlineStr">
        <is>
          <t>Kızılırmak</t>
        </is>
      </c>
      <c r="C1040" t="inlineStr">
        <is>
          <t>HİRFANLI</t>
        </is>
      </c>
      <c r="D1040" s="29" t="n">
        <v>44.29071190296064</v>
      </c>
    </row>
    <row r="1041">
      <c r="A1041" s="28" t="n">
        <v>46212</v>
      </c>
      <c r="B1041" t="inlineStr">
        <is>
          <t>Kızılırmak</t>
        </is>
      </c>
      <c r="C1041" t="inlineStr">
        <is>
          <t>YAMULA</t>
        </is>
      </c>
      <c r="D1041" s="29" t="n">
        <v>91.49566473988439</v>
      </c>
    </row>
    <row r="1042">
      <c r="A1042" s="28" t="n">
        <v>46212</v>
      </c>
      <c r="B1042" t="inlineStr">
        <is>
          <t>Kızılırmak</t>
        </is>
      </c>
      <c r="C1042" t="inlineStr">
        <is>
          <t>BOYABAT</t>
        </is>
      </c>
      <c r="D1042" s="29" t="n">
        <v>78.5641940085592</v>
      </c>
    </row>
    <row r="1043">
      <c r="A1043" s="28" t="n">
        <v>46212</v>
      </c>
      <c r="B1043" t="inlineStr">
        <is>
          <t>Kızılırmak</t>
        </is>
      </c>
      <c r="C1043" t="inlineStr">
        <is>
          <t>GÜLDÜRCEK</t>
        </is>
      </c>
      <c r="D1043" s="29" t="n">
        <v>48.08955950352884</v>
      </c>
    </row>
    <row r="1044">
      <c r="A1044" s="28" t="n">
        <v>46212</v>
      </c>
      <c r="B1044" t="inlineStr">
        <is>
          <t>Ceyhan</t>
        </is>
      </c>
      <c r="C1044" t="inlineStr">
        <is>
          <t>ADATEPE</t>
        </is>
      </c>
      <c r="D1044" s="29" t="n">
        <v>71.70535714285714</v>
      </c>
    </row>
    <row r="1045">
      <c r="A1045" s="28" t="n">
        <v>46212</v>
      </c>
      <c r="B1045" t="inlineStr">
        <is>
          <t>Doğu Karadeniz</t>
        </is>
      </c>
      <c r="C1045" t="inlineStr">
        <is>
          <t>YAŞMAKLI</t>
        </is>
      </c>
      <c r="D1045" s="29" t="n">
        <v>94.48051948051948</v>
      </c>
    </row>
    <row r="1046">
      <c r="A1046" s="28" t="n">
        <v>46212</v>
      </c>
      <c r="B1046" t="inlineStr">
        <is>
          <t>Kızılırmak</t>
        </is>
      </c>
      <c r="C1046" t="inlineStr">
        <is>
          <t>KARGI KIZILIRMAK</t>
        </is>
      </c>
      <c r="D1046" s="29" t="n">
        <v>8.053007135575942</v>
      </c>
    </row>
    <row r="1047">
      <c r="A1047" s="28" t="n">
        <v>46212</v>
      </c>
      <c r="B1047" t="inlineStr">
        <is>
          <t>Batı Akdeniz</t>
        </is>
      </c>
      <c r="C1047" t="inlineStr">
        <is>
          <t>ALAKIR</t>
        </is>
      </c>
      <c r="D1047" s="29" t="n">
        <v>72.94040602488539</v>
      </c>
    </row>
    <row r="1048">
      <c r="A1048" s="28" t="n">
        <v>46212</v>
      </c>
      <c r="B1048" t="inlineStr">
        <is>
          <t>Yeşilırmak</t>
        </is>
      </c>
      <c r="C1048" t="inlineStr">
        <is>
          <t>S.UĞURLU</t>
        </is>
      </c>
      <c r="D1048" s="29" t="n">
        <v>71.99385324625432</v>
      </c>
    </row>
    <row r="1049">
      <c r="A1049" s="28" t="n">
        <v>46212</v>
      </c>
      <c r="B1049" t="inlineStr">
        <is>
          <t>Doğu Akdeniz</t>
        </is>
      </c>
      <c r="C1049" t="inlineStr">
        <is>
          <t>GEZENDE</t>
        </is>
      </c>
      <c r="D1049" s="29" t="n">
        <v>53.29158393157172</v>
      </c>
    </row>
    <row r="1050">
      <c r="A1050" s="28" t="n">
        <v>46212</v>
      </c>
      <c r="B1050" t="inlineStr">
        <is>
          <t>Batı Karadeniz</t>
        </is>
      </c>
      <c r="C1050" t="inlineStr">
        <is>
          <t>ARAÇ BARAJI</t>
        </is>
      </c>
      <c r="D1050" s="29" t="n">
        <v>62.66198111135515</v>
      </c>
    </row>
    <row r="1051">
      <c r="A1051" s="28" t="n">
        <v>46212</v>
      </c>
      <c r="B1051" t="inlineStr">
        <is>
          <t>Sakarya</t>
        </is>
      </c>
      <c r="C1051" t="inlineStr">
        <is>
          <t>GÜRSÖĞÜT-1</t>
        </is>
      </c>
      <c r="D1051" s="29" t="n">
        <v>30.12729844413013</v>
      </c>
    </row>
    <row r="1052">
      <c r="A1052" s="28" t="n">
        <v>46213</v>
      </c>
      <c r="B1052" t="inlineStr">
        <is>
          <t>Doğu Akdeniz</t>
        </is>
      </c>
      <c r="C1052" t="inlineStr">
        <is>
          <t>ERMENEK</t>
        </is>
      </c>
      <c r="D1052" s="29" t="n">
        <v>93.39533020487582</v>
      </c>
    </row>
    <row r="1053">
      <c r="A1053" s="28" t="n">
        <v>46213</v>
      </c>
      <c r="B1053" t="inlineStr">
        <is>
          <t>Doğu Akdeniz</t>
        </is>
      </c>
      <c r="C1053" t="inlineStr">
        <is>
          <t>BALKUSAN</t>
        </is>
      </c>
      <c r="D1053" s="29" t="n">
        <v>87.04581358609795</v>
      </c>
    </row>
    <row r="1054">
      <c r="A1054" s="28" t="n">
        <v>46213</v>
      </c>
      <c r="B1054" t="inlineStr">
        <is>
          <t>Doğu Akdeniz</t>
        </is>
      </c>
      <c r="C1054" t="inlineStr">
        <is>
          <t>ALAKÖPRÜ</t>
        </is>
      </c>
      <c r="D1054" s="29" t="n">
        <v>95.19742542393861</v>
      </c>
    </row>
    <row r="1055">
      <c r="A1055" s="28" t="n">
        <v>46213</v>
      </c>
      <c r="B1055" t="inlineStr">
        <is>
          <t>Seyhan</t>
        </is>
      </c>
      <c r="C1055" t="inlineStr">
        <is>
          <t>ÇATALAN</t>
        </is>
      </c>
      <c r="D1055" s="29" t="n">
        <v>94.6238779668484</v>
      </c>
    </row>
    <row r="1056">
      <c r="A1056" s="28" t="n">
        <v>46213</v>
      </c>
      <c r="B1056" t="inlineStr">
        <is>
          <t>Seyhan</t>
        </is>
      </c>
      <c r="C1056" t="inlineStr">
        <is>
          <t>BAHÇELİK</t>
        </is>
      </c>
      <c r="D1056" s="29" t="n">
        <v>93.55494505494505</v>
      </c>
    </row>
    <row r="1057">
      <c r="A1057" s="28" t="n">
        <v>46213</v>
      </c>
      <c r="B1057" t="inlineStr">
        <is>
          <t>Seyhan</t>
        </is>
      </c>
      <c r="C1057" t="inlineStr">
        <is>
          <t>YEDİGÖZE</t>
        </is>
      </c>
      <c r="D1057" s="29" t="n">
        <v>97.42736379671848</v>
      </c>
    </row>
    <row r="1058">
      <c r="A1058" s="28" t="n">
        <v>46213</v>
      </c>
      <c r="B1058" t="inlineStr">
        <is>
          <t>Seyhan</t>
        </is>
      </c>
      <c r="C1058" t="inlineStr">
        <is>
          <t>FEKE-2</t>
        </is>
      </c>
      <c r="D1058" s="29" t="n">
        <v>11.57783268619838</v>
      </c>
    </row>
    <row r="1059">
      <c r="A1059" s="28" t="n">
        <v>46213</v>
      </c>
      <c r="B1059" t="inlineStr">
        <is>
          <t>Seyhan</t>
        </is>
      </c>
      <c r="C1059" t="inlineStr">
        <is>
          <t>MENGE HES</t>
        </is>
      </c>
      <c r="D1059" s="29" t="n">
        <v>42.13309828118113</v>
      </c>
    </row>
    <row r="1060">
      <c r="A1060" s="28" t="n">
        <v>46213</v>
      </c>
      <c r="B1060" t="inlineStr">
        <is>
          <t>Seyhan</t>
        </is>
      </c>
      <c r="C1060" t="inlineStr">
        <is>
          <t>KÖPRÜ</t>
        </is>
      </c>
      <c r="D1060" s="29" t="n">
        <v>47.92548687552921</v>
      </c>
    </row>
    <row r="1061">
      <c r="A1061" s="28" t="n">
        <v>46213</v>
      </c>
      <c r="B1061" t="inlineStr">
        <is>
          <t>Seyhan</t>
        </is>
      </c>
      <c r="C1061" t="inlineStr">
        <is>
          <t>KAVŞAKBENDİ HES</t>
        </is>
      </c>
      <c r="D1061" s="29" t="n">
        <v>90.34391534391534</v>
      </c>
    </row>
    <row r="1062">
      <c r="A1062" s="28" t="n">
        <v>46213</v>
      </c>
      <c r="B1062" t="inlineStr">
        <is>
          <t>Seyhan</t>
        </is>
      </c>
      <c r="C1062" t="inlineStr">
        <is>
          <t>GÜMÜŞÖREN</t>
        </is>
      </c>
      <c r="D1062" s="29" t="n">
        <v>95.40327868852459</v>
      </c>
    </row>
    <row r="1063">
      <c r="A1063" s="28" t="n">
        <v>46213</v>
      </c>
      <c r="B1063" t="inlineStr">
        <is>
          <t>Seyhan</t>
        </is>
      </c>
      <c r="C1063" t="inlineStr">
        <is>
          <t>GÖKTAŞ-1</t>
        </is>
      </c>
      <c r="D1063" s="29" t="n">
        <v>76.19433198380567</v>
      </c>
    </row>
    <row r="1064">
      <c r="A1064" s="28" t="n">
        <v>46213</v>
      </c>
      <c r="B1064" t="inlineStr">
        <is>
          <t>Ceyhan</t>
        </is>
      </c>
      <c r="C1064" t="inlineStr">
        <is>
          <t>ASLANTAŞ</t>
        </is>
      </c>
      <c r="D1064" s="29" t="n">
        <v>78.84454164388555</v>
      </c>
    </row>
    <row r="1065">
      <c r="A1065" s="28" t="n">
        <v>46213</v>
      </c>
      <c r="B1065" t="inlineStr">
        <is>
          <t>Ceyhan</t>
        </is>
      </c>
      <c r="C1065" t="inlineStr">
        <is>
          <t>MENZELET</t>
        </is>
      </c>
      <c r="D1065" s="29" t="n">
        <v>93.48049423851172</v>
      </c>
    </row>
    <row r="1066">
      <c r="A1066" s="28" t="n">
        <v>46213</v>
      </c>
      <c r="B1066" t="inlineStr">
        <is>
          <t>Ceyhan</t>
        </is>
      </c>
      <c r="C1066" t="inlineStr">
        <is>
          <t>SIR</t>
        </is>
      </c>
      <c r="D1066" s="29" t="n">
        <v>79.33012434817489</v>
      </c>
    </row>
    <row r="1067">
      <c r="A1067" s="28" t="n">
        <v>46213</v>
      </c>
      <c r="B1067" t="inlineStr">
        <is>
          <t>Ceyhan</t>
        </is>
      </c>
      <c r="C1067" t="inlineStr">
        <is>
          <t>KOZAN</t>
        </is>
      </c>
      <c r="D1067" s="29" t="n">
        <v>84.12261741010022</v>
      </c>
    </row>
    <row r="1068">
      <c r="A1068" s="28" t="n">
        <v>46213</v>
      </c>
      <c r="B1068" t="inlineStr">
        <is>
          <t>Ceyhan</t>
        </is>
      </c>
      <c r="C1068" t="inlineStr">
        <is>
          <t>KARTALKAYA</t>
        </is>
      </c>
      <c r="D1068" s="29" t="n">
        <v>84.11493966911307</v>
      </c>
    </row>
    <row r="1069">
      <c r="A1069" s="28" t="n">
        <v>46213</v>
      </c>
      <c r="B1069" t="inlineStr">
        <is>
          <t>Ceyhan</t>
        </is>
      </c>
      <c r="C1069" t="inlineStr">
        <is>
          <t xml:space="preserve">BERKE </t>
        </is>
      </c>
      <c r="D1069" s="29" t="n">
        <v>89.72185430463576</v>
      </c>
    </row>
    <row r="1070">
      <c r="A1070" s="28" t="n">
        <v>46213</v>
      </c>
      <c r="B1070" t="inlineStr">
        <is>
          <t>Ceyhan</t>
        </is>
      </c>
      <c r="C1070" t="inlineStr">
        <is>
          <t>KILAVUZLU</t>
        </is>
      </c>
      <c r="D1070" s="29" t="n">
        <v>12.91291291291291</v>
      </c>
    </row>
    <row r="1071">
      <c r="A1071" s="28" t="n">
        <v>46213</v>
      </c>
      <c r="B1071" t="inlineStr">
        <is>
          <t>Ceyhan</t>
        </is>
      </c>
      <c r="C1071" t="inlineStr">
        <is>
          <t>KANDİL HES</t>
        </is>
      </c>
      <c r="D1071" s="29" t="n">
        <v>91.64705882352941</v>
      </c>
    </row>
    <row r="1072">
      <c r="A1072" s="28" t="n">
        <v>46213</v>
      </c>
      <c r="B1072" t="inlineStr">
        <is>
          <t>Ceyhan</t>
        </is>
      </c>
      <c r="C1072" t="inlineStr">
        <is>
          <t>SARIGÜZEL HES</t>
        </is>
      </c>
      <c r="D1072" s="29" t="n">
        <v>73.6114665984131</v>
      </c>
    </row>
    <row r="1073">
      <c r="A1073" s="28" t="n">
        <v>46213</v>
      </c>
      <c r="B1073" t="inlineStr">
        <is>
          <t>Doğu Karadeniz</t>
        </is>
      </c>
      <c r="C1073" t="inlineStr">
        <is>
          <t>KÜRTÜN</t>
        </is>
      </c>
      <c r="D1073" s="29" t="n">
        <v>94.75268008275343</v>
      </c>
    </row>
    <row r="1074">
      <c r="A1074" s="28" t="n">
        <v>46213</v>
      </c>
      <c r="B1074" t="inlineStr">
        <is>
          <t>Doğu Karadeniz</t>
        </is>
      </c>
      <c r="C1074" t="inlineStr">
        <is>
          <t>TORUL</t>
        </is>
      </c>
      <c r="D1074" s="29" t="n">
        <v>90.79830206764343</v>
      </c>
    </row>
    <row r="1075">
      <c r="A1075" s="28" t="n">
        <v>46213</v>
      </c>
      <c r="B1075" t="inlineStr">
        <is>
          <t>Doğu Karadeniz</t>
        </is>
      </c>
      <c r="C1075" t="inlineStr">
        <is>
          <t>TOPÇAM-ORDU</t>
        </is>
      </c>
      <c r="D1075" s="29" t="n">
        <v>84.06385281385282</v>
      </c>
    </row>
    <row r="1076">
      <c r="A1076" s="28" t="n">
        <v>46213</v>
      </c>
      <c r="B1076" t="inlineStr">
        <is>
          <t>Van Gölü</t>
        </is>
      </c>
      <c r="C1076" t="inlineStr">
        <is>
          <t>SARIMEHMET</t>
        </is>
      </c>
      <c r="D1076" s="29" t="n">
        <v>42.87394299154393</v>
      </c>
    </row>
    <row r="1077">
      <c r="A1077" s="28" t="n">
        <v>46213</v>
      </c>
      <c r="B1077" t="inlineStr">
        <is>
          <t>Van Gölü</t>
        </is>
      </c>
      <c r="C1077" t="inlineStr">
        <is>
          <t>ZERNEK</t>
        </is>
      </c>
      <c r="D1077" s="29" t="n">
        <v>99.88289026818128</v>
      </c>
    </row>
    <row r="1078">
      <c r="A1078" s="28" t="n">
        <v>46213</v>
      </c>
      <c r="B1078" t="inlineStr">
        <is>
          <t>Doğu Akdeniz</t>
        </is>
      </c>
      <c r="C1078" t="inlineStr">
        <is>
          <t>YALNIZARDIÇ</t>
        </is>
      </c>
      <c r="D1078" s="29" t="n">
        <v>91.95319716719696</v>
      </c>
    </row>
    <row r="1079">
      <c r="A1079" s="28" t="n">
        <v>46213</v>
      </c>
      <c r="B1079" t="inlineStr">
        <is>
          <t>Yeşilırmak</t>
        </is>
      </c>
      <c r="C1079" t="inlineStr">
        <is>
          <t>ÇEKEREK</t>
        </is>
      </c>
      <c r="D1079" s="29" t="n">
        <v>97.33908705633057</v>
      </c>
    </row>
    <row r="1080">
      <c r="A1080" s="28" t="n">
        <v>46213</v>
      </c>
      <c r="B1080" t="inlineStr">
        <is>
          <t>Sakarya</t>
        </is>
      </c>
      <c r="C1080" t="inlineStr">
        <is>
          <t>KARGI BARAJI VE HES</t>
        </is>
      </c>
      <c r="D1080" s="29" t="n">
        <v>54.70347648261759</v>
      </c>
    </row>
    <row r="1081">
      <c r="A1081" s="28" t="n">
        <v>46213</v>
      </c>
      <c r="B1081" t="inlineStr">
        <is>
          <t>Asi</t>
        </is>
      </c>
      <c r="C1081" t="inlineStr">
        <is>
          <t>BÜYÜK KARAÇAY</t>
        </is>
      </c>
      <c r="D1081" s="29" t="n">
        <v>96.83838571694254</v>
      </c>
    </row>
    <row r="1082">
      <c r="A1082" s="28" t="n">
        <v>46213</v>
      </c>
      <c r="B1082" t="inlineStr">
        <is>
          <t>Batı Karadeniz</t>
        </is>
      </c>
      <c r="C1082" t="inlineStr">
        <is>
          <t>KİRAZLIKÖPRÜ</t>
        </is>
      </c>
      <c r="D1082" s="29" t="n">
        <v>1.532976827094474</v>
      </c>
    </row>
    <row r="1083">
      <c r="A1083" s="28" t="n">
        <v>46213</v>
      </c>
      <c r="B1083" t="inlineStr">
        <is>
          <t>Antalya</t>
        </is>
      </c>
      <c r="C1083" t="inlineStr">
        <is>
          <t>MANAVGAT</t>
        </is>
      </c>
      <c r="D1083" s="29" t="n">
        <v>94.38926174496645</v>
      </c>
    </row>
    <row r="1084">
      <c r="A1084" s="28" t="n">
        <v>46213</v>
      </c>
      <c r="B1084" t="inlineStr">
        <is>
          <t>Doğu Karadeniz</t>
        </is>
      </c>
      <c r="C1084" t="inlineStr">
        <is>
          <t>ALADEREÇAM</t>
        </is>
      </c>
      <c r="D1084" s="29" t="n">
        <v>58.99390243902439</v>
      </c>
    </row>
    <row r="1085">
      <c r="A1085" s="28" t="n">
        <v>46213</v>
      </c>
      <c r="B1085" t="inlineStr">
        <is>
          <t>Marmara</t>
        </is>
      </c>
      <c r="C1085" t="inlineStr">
        <is>
          <t>YENİCE-GÖNEN</t>
        </is>
      </c>
      <c r="D1085" s="29" t="n">
        <v>86.62317620650954</v>
      </c>
    </row>
    <row r="1086">
      <c r="A1086" s="28" t="n">
        <v>46213</v>
      </c>
      <c r="B1086" t="inlineStr">
        <is>
          <t>Susurluk</t>
        </is>
      </c>
      <c r="C1086" t="inlineStr">
        <is>
          <t>ÇAYGÖREN</t>
        </is>
      </c>
      <c r="D1086" s="29" t="n">
        <v>73.7468671679198</v>
      </c>
    </row>
    <row r="1087">
      <c r="A1087" s="28" t="n">
        <v>46213</v>
      </c>
      <c r="B1087" t="inlineStr">
        <is>
          <t>Susurluk</t>
        </is>
      </c>
      <c r="C1087" t="inlineStr">
        <is>
          <t>MANYAS</t>
        </is>
      </c>
      <c r="D1087" s="29" t="n">
        <v>76.45152354570637</v>
      </c>
    </row>
    <row r="1088">
      <c r="A1088" s="28" t="n">
        <v>46213</v>
      </c>
      <c r="B1088" t="inlineStr">
        <is>
          <t>Susurluk</t>
        </is>
      </c>
      <c r="C1088" t="inlineStr">
        <is>
          <t>ÇINARCIK</t>
        </is>
      </c>
      <c r="D1088" s="29" t="n">
        <v>82.95947320520371</v>
      </c>
    </row>
    <row r="1089">
      <c r="A1089" s="28" t="n">
        <v>46213</v>
      </c>
      <c r="B1089" t="inlineStr">
        <is>
          <t>Kuzey Ege</t>
        </is>
      </c>
      <c r="C1089" t="inlineStr">
        <is>
          <t>BAYRAMİÇ</t>
        </is>
      </c>
      <c r="D1089" s="29" t="n">
        <v>74.43043830230138</v>
      </c>
    </row>
    <row r="1090">
      <c r="A1090" s="28" t="n">
        <v>46213</v>
      </c>
      <c r="B1090" t="inlineStr">
        <is>
          <t>Gediz</t>
        </is>
      </c>
      <c r="C1090" t="inlineStr">
        <is>
          <t>DEMİRKÖPRÜ</t>
        </is>
      </c>
      <c r="D1090" s="29" t="n">
        <v>72.70848592654599</v>
      </c>
    </row>
    <row r="1091">
      <c r="A1091" s="28" t="n">
        <v>46213</v>
      </c>
      <c r="B1091" t="inlineStr">
        <is>
          <t>Büyük Menderes</t>
        </is>
      </c>
      <c r="C1091" t="inlineStr">
        <is>
          <t>KEMER</t>
        </is>
      </c>
      <c r="D1091" s="29" t="n">
        <v>64.55431565800548</v>
      </c>
    </row>
    <row r="1092">
      <c r="A1092" s="28" t="n">
        <v>46213</v>
      </c>
      <c r="B1092" t="inlineStr">
        <is>
          <t>Büyük Menderes</t>
        </is>
      </c>
      <c r="C1092" t="inlineStr">
        <is>
          <t>ÇAPALI DİNAR KARAKUYU</t>
        </is>
      </c>
      <c r="D1092" s="29" t="n">
        <v>99.80366492146597</v>
      </c>
    </row>
    <row r="1093">
      <c r="A1093" s="28" t="n">
        <v>46213</v>
      </c>
      <c r="B1093" t="inlineStr">
        <is>
          <t>Büyük Menderes</t>
        </is>
      </c>
      <c r="C1093" t="inlineStr">
        <is>
          <t>CİNDERE</t>
        </is>
      </c>
      <c r="D1093" s="29" t="n">
        <v>70.1589319771138</v>
      </c>
    </row>
    <row r="1094">
      <c r="A1094" s="28" t="n">
        <v>46213</v>
      </c>
      <c r="B1094" t="inlineStr">
        <is>
          <t>Büyük Menderes</t>
        </is>
      </c>
      <c r="C1094" t="inlineStr">
        <is>
          <t>ADIGÜZEL-2 HES</t>
        </is>
      </c>
      <c r="D1094" s="29" t="n">
        <v>62.5</v>
      </c>
    </row>
    <row r="1095">
      <c r="A1095" s="28" t="n">
        <v>46213</v>
      </c>
      <c r="B1095" t="inlineStr">
        <is>
          <t>Büyük Menderes</t>
        </is>
      </c>
      <c r="C1095" t="inlineStr">
        <is>
          <t>ÇİNE ADNAN MENDERES</t>
        </is>
      </c>
      <c r="D1095" s="29" t="n">
        <v>65.66453674121406</v>
      </c>
    </row>
    <row r="1096">
      <c r="A1096" s="28" t="n">
        <v>46213</v>
      </c>
      <c r="B1096" t="inlineStr">
        <is>
          <t>Batı Akdeniz</t>
        </is>
      </c>
      <c r="C1096" t="inlineStr">
        <is>
          <t>EŞEN 1</t>
        </is>
      </c>
      <c r="D1096" s="29" t="n">
        <v>85.66502463054188</v>
      </c>
    </row>
    <row r="1097">
      <c r="A1097" s="28" t="n">
        <v>46213</v>
      </c>
      <c r="B1097" t="inlineStr">
        <is>
          <t>Antalya</t>
        </is>
      </c>
      <c r="C1097" t="inlineStr">
        <is>
          <t>KARACAÖREN II</t>
        </is>
      </c>
      <c r="D1097" s="29" t="n">
        <v>84.52380952380952</v>
      </c>
    </row>
    <row r="1098">
      <c r="A1098" s="28" t="n">
        <v>46213</v>
      </c>
      <c r="B1098" t="inlineStr">
        <is>
          <t>Antalya</t>
        </is>
      </c>
      <c r="C1098" t="inlineStr">
        <is>
          <t>KARACAÖREN I</t>
        </is>
      </c>
      <c r="D1098" s="29" t="n">
        <v>56.60285894660895</v>
      </c>
    </row>
    <row r="1099">
      <c r="A1099" s="28" t="n">
        <v>46213</v>
      </c>
      <c r="B1099" t="inlineStr">
        <is>
          <t>Antalya</t>
        </is>
      </c>
      <c r="C1099" t="inlineStr">
        <is>
          <t>SORGUN</t>
        </is>
      </c>
      <c r="D1099" s="29" t="n">
        <v>94.34724091520862</v>
      </c>
    </row>
    <row r="1100">
      <c r="A1100" s="28" t="n">
        <v>46213</v>
      </c>
      <c r="B1100" t="inlineStr">
        <is>
          <t>Sakarya</t>
        </is>
      </c>
      <c r="C1100" t="inlineStr">
        <is>
          <t>YENİCE</t>
        </is>
      </c>
      <c r="D1100" s="29" t="n">
        <v>0.8565310492505354</v>
      </c>
    </row>
    <row r="1101">
      <c r="A1101" s="28" t="n">
        <v>46213</v>
      </c>
      <c r="B1101" t="inlineStr">
        <is>
          <t>Sakarya</t>
        </is>
      </c>
      <c r="C1101" t="inlineStr">
        <is>
          <t>SARIYAR</t>
        </is>
      </c>
      <c r="D1101" s="29" t="n">
        <v>76.20407316567217</v>
      </c>
    </row>
    <row r="1102">
      <c r="A1102" s="28" t="n">
        <v>46213</v>
      </c>
      <c r="B1102" t="inlineStr">
        <is>
          <t>Batı Karadeniz</t>
        </is>
      </c>
      <c r="C1102" t="inlineStr">
        <is>
          <t>HASANLAR</t>
        </is>
      </c>
      <c r="D1102" s="29" t="n">
        <v>90.12850467289719</v>
      </c>
    </row>
    <row r="1103">
      <c r="A1103" s="28" t="n">
        <v>46213</v>
      </c>
      <c r="B1103" t="inlineStr">
        <is>
          <t>Batı Karadeniz</t>
        </is>
      </c>
      <c r="C1103" t="inlineStr">
        <is>
          <t>KÖPRÜBAŞI</t>
        </is>
      </c>
      <c r="D1103" s="29" t="n">
        <v>86.85047720042418</v>
      </c>
    </row>
    <row r="1104">
      <c r="A1104" s="28" t="n">
        <v>46213</v>
      </c>
      <c r="B1104" t="inlineStr">
        <is>
          <t>Yeşilırmak</t>
        </is>
      </c>
      <c r="C1104" t="inlineStr">
        <is>
          <t>KILIÇKAYA</t>
        </is>
      </c>
      <c r="D1104" s="29" t="n">
        <v>92.32913303524766</v>
      </c>
    </row>
    <row r="1105">
      <c r="A1105" s="28" t="n">
        <v>46213</v>
      </c>
      <c r="B1105" t="inlineStr">
        <is>
          <t>Yeşilırmak</t>
        </is>
      </c>
      <c r="C1105" t="inlineStr">
        <is>
          <t>H.UĞURLU</t>
        </is>
      </c>
      <c r="D1105" s="29" t="n">
        <v>81.81345478017643</v>
      </c>
    </row>
    <row r="1106">
      <c r="A1106" s="28" t="n">
        <v>46213</v>
      </c>
      <c r="B1106" t="inlineStr">
        <is>
          <t>Yeşilırmak</t>
        </is>
      </c>
      <c r="C1106" t="inlineStr">
        <is>
          <t>ALMUS</t>
        </is>
      </c>
      <c r="D1106" s="29" t="n">
        <v>96.86385112332465</v>
      </c>
    </row>
    <row r="1107">
      <c r="A1107" s="28" t="n">
        <v>46213</v>
      </c>
      <c r="B1107" t="inlineStr">
        <is>
          <t>Yeşilırmak</t>
        </is>
      </c>
      <c r="C1107" t="inlineStr">
        <is>
          <t>TEPEKIŞLA</t>
        </is>
      </c>
      <c r="D1107" s="29" t="n">
        <v>60.64814814814815</v>
      </c>
    </row>
    <row r="1108">
      <c r="A1108" s="28" t="n">
        <v>46213</v>
      </c>
      <c r="B1108" t="inlineStr">
        <is>
          <t>Kızılırmak</t>
        </is>
      </c>
      <c r="C1108" t="inlineStr">
        <is>
          <t>ALTINKAYA</t>
        </is>
      </c>
      <c r="D1108" s="29" t="n">
        <v>38.37586445366529</v>
      </c>
    </row>
    <row r="1109">
      <c r="A1109" s="28" t="n">
        <v>46213</v>
      </c>
      <c r="B1109" t="inlineStr">
        <is>
          <t>Kızılırmak</t>
        </is>
      </c>
      <c r="C1109" t="inlineStr">
        <is>
          <t>DERBENT</t>
        </is>
      </c>
      <c r="D1109" s="29" t="n">
        <v>79.92758542656709</v>
      </c>
    </row>
    <row r="1110">
      <c r="A1110" s="28" t="n">
        <v>46213</v>
      </c>
      <c r="B1110" t="inlineStr">
        <is>
          <t>Kızılırmak</t>
        </is>
      </c>
      <c r="C1110" t="inlineStr">
        <is>
          <t>KESİKKÖPRÜ</t>
        </is>
      </c>
      <c r="D1110" s="29" t="n">
        <v>97.54055468341183</v>
      </c>
    </row>
    <row r="1111">
      <c r="A1111" s="28" t="n">
        <v>46213</v>
      </c>
      <c r="B1111" t="inlineStr">
        <is>
          <t>Kızılırmak</t>
        </is>
      </c>
      <c r="C1111" t="inlineStr">
        <is>
          <t>KAPULUKAYA</t>
        </is>
      </c>
      <c r="D1111" s="29" t="n">
        <v>87.78936207810567</v>
      </c>
    </row>
    <row r="1112">
      <c r="A1112" s="28" t="n">
        <v>46213</v>
      </c>
      <c r="B1112" t="inlineStr">
        <is>
          <t>Kızılırmak</t>
        </is>
      </c>
      <c r="C1112" t="inlineStr">
        <is>
          <t>OBRUK</t>
        </is>
      </c>
      <c r="D1112" s="29" t="n">
        <v>54.66625463535229</v>
      </c>
    </row>
    <row r="1113">
      <c r="A1113" s="28" t="n">
        <v>46213</v>
      </c>
      <c r="B1113" t="inlineStr">
        <is>
          <t>Kızılırmak</t>
        </is>
      </c>
      <c r="C1113" t="inlineStr">
        <is>
          <t>BAYRAMHACILI HES</t>
        </is>
      </c>
      <c r="D1113" s="29" t="n">
        <v>72.12121212121212</v>
      </c>
    </row>
    <row r="1114">
      <c r="A1114" s="28" t="n">
        <v>46213</v>
      </c>
      <c r="B1114" t="inlineStr">
        <is>
          <t>Kızılırmak</t>
        </is>
      </c>
      <c r="C1114" t="inlineStr">
        <is>
          <t>ÇERMİKLER</t>
        </is>
      </c>
      <c r="D1114" s="29" t="n">
        <v>63.91304347826087</v>
      </c>
    </row>
    <row r="1115">
      <c r="A1115" s="28" t="n">
        <v>46213</v>
      </c>
      <c r="B1115" t="inlineStr">
        <is>
          <t>Doğu Akdeniz</t>
        </is>
      </c>
      <c r="C1115" t="inlineStr">
        <is>
          <t>BERDAN</t>
        </is>
      </c>
      <c r="D1115" s="29" t="n">
        <v>92.17465082887351</v>
      </c>
    </row>
    <row r="1116">
      <c r="A1116" s="28" t="n">
        <v>46213</v>
      </c>
      <c r="B1116" t="inlineStr">
        <is>
          <t>Doğu Akdeniz</t>
        </is>
      </c>
      <c r="C1116" t="inlineStr">
        <is>
          <t>GÖKÇELER</t>
        </is>
      </c>
      <c r="D1116" s="29" t="n">
        <v>84.09998264190244</v>
      </c>
    </row>
    <row r="1117">
      <c r="A1117" s="28" t="n">
        <v>46213</v>
      </c>
      <c r="B1117" t="inlineStr">
        <is>
          <t>Seyhan</t>
        </is>
      </c>
      <c r="C1117" t="inlineStr">
        <is>
          <t>KARAKUZ</t>
        </is>
      </c>
      <c r="D1117" s="29" t="n">
        <v>96.18768328445748</v>
      </c>
    </row>
    <row r="1118">
      <c r="A1118" s="28" t="n">
        <v>46213</v>
      </c>
      <c r="B1118" t="inlineStr">
        <is>
          <t>Doğu Akdeniz</t>
        </is>
      </c>
      <c r="C1118" t="inlineStr">
        <is>
          <t>PAMUKLUK</t>
        </is>
      </c>
      <c r="D1118" s="29" t="n">
        <v>97.27476877402657</v>
      </c>
    </row>
    <row r="1119">
      <c r="A1119" s="28" t="n">
        <v>46213</v>
      </c>
      <c r="B1119" t="inlineStr">
        <is>
          <t>Van Gölü</t>
        </is>
      </c>
      <c r="C1119" t="inlineStr">
        <is>
          <t>MORGEDİK</t>
        </is>
      </c>
      <c r="D1119" s="29" t="n">
        <v>80.66198595787363</v>
      </c>
    </row>
    <row r="1120">
      <c r="A1120" s="28" t="n">
        <v>46213</v>
      </c>
      <c r="B1120" t="inlineStr">
        <is>
          <t>Sakarya</t>
        </is>
      </c>
      <c r="C1120" t="inlineStr">
        <is>
          <t>GÜRSÖĞÜT-2</t>
        </is>
      </c>
      <c r="D1120" s="29" t="n">
        <v>21.48997134670487</v>
      </c>
    </row>
    <row r="1121">
      <c r="A1121" s="28" t="n">
        <v>46213</v>
      </c>
      <c r="B1121" t="inlineStr">
        <is>
          <t>Batı Akdeniz</t>
        </is>
      </c>
      <c r="C1121" t="inlineStr">
        <is>
          <t>AKKÖPRÜ</t>
        </is>
      </c>
      <c r="D1121" s="29" t="n">
        <v>64.8238506647567</v>
      </c>
    </row>
    <row r="1122">
      <c r="A1122" s="28" t="n">
        <v>46213</v>
      </c>
      <c r="B1122" t="inlineStr">
        <is>
          <t>Antalya</t>
        </is>
      </c>
      <c r="C1122" t="inlineStr">
        <is>
          <t>OYMAPINAR</t>
        </is>
      </c>
      <c r="D1122" s="29" t="n">
        <v>72.32024966990757</v>
      </c>
    </row>
    <row r="1123">
      <c r="A1123" s="28" t="n">
        <v>46213</v>
      </c>
      <c r="B1123" t="inlineStr">
        <is>
          <t>Sakarya</t>
        </is>
      </c>
      <c r="C1123" t="inlineStr">
        <is>
          <t>GÖKÇEKAYA</t>
        </is>
      </c>
      <c r="D1123" s="29" t="n">
        <v>68.54419802159086</v>
      </c>
    </row>
    <row r="1124">
      <c r="A1124" s="28" t="n">
        <v>46213</v>
      </c>
      <c r="B1124" t="inlineStr">
        <is>
          <t>Sakarya</t>
        </is>
      </c>
      <c r="C1124" t="inlineStr">
        <is>
          <t>BOĞAZKÖY</t>
        </is>
      </c>
      <c r="D1124" s="29" t="n">
        <v>93.77633711507293</v>
      </c>
    </row>
    <row r="1125">
      <c r="A1125" s="28" t="n">
        <v>46213</v>
      </c>
      <c r="B1125" t="inlineStr">
        <is>
          <t>Yeşilırmak</t>
        </is>
      </c>
      <c r="C1125" t="inlineStr">
        <is>
          <t>ATAKÖY</t>
        </is>
      </c>
      <c r="D1125" s="29" t="n">
        <v>85.58558558558559</v>
      </c>
    </row>
    <row r="1126">
      <c r="A1126" s="28" t="n">
        <v>46213</v>
      </c>
      <c r="B1126" t="inlineStr">
        <is>
          <t>Yeşilırmak</t>
        </is>
      </c>
      <c r="C1126" t="inlineStr">
        <is>
          <t>ÇAMLIGÖZE</t>
        </is>
      </c>
      <c r="D1126" s="29" t="n">
        <v>96.52125897294313</v>
      </c>
    </row>
    <row r="1127">
      <c r="A1127" s="28" t="n">
        <v>46213</v>
      </c>
      <c r="B1127" t="inlineStr">
        <is>
          <t>Yeşilırmak</t>
        </is>
      </c>
      <c r="C1127" t="inlineStr">
        <is>
          <t>GÖLOVA</t>
        </is>
      </c>
      <c r="D1127" s="29" t="n">
        <v>100.0200400801603</v>
      </c>
    </row>
    <row r="1128">
      <c r="A1128" s="28" t="n">
        <v>46213</v>
      </c>
      <c r="B1128" t="inlineStr">
        <is>
          <t>Kızılırmak</t>
        </is>
      </c>
      <c r="C1128" t="inlineStr">
        <is>
          <t>HİRFANLI</t>
        </is>
      </c>
      <c r="D1128" s="29" t="n">
        <v>44.1800244730923</v>
      </c>
    </row>
    <row r="1129">
      <c r="A1129" s="28" t="n">
        <v>46213</v>
      </c>
      <c r="B1129" t="inlineStr">
        <is>
          <t>Kızılırmak</t>
        </is>
      </c>
      <c r="C1129" t="inlineStr">
        <is>
          <t>YAMULA</t>
        </is>
      </c>
      <c r="D1129" s="29" t="n">
        <v>91.33670520231213</v>
      </c>
    </row>
    <row r="1130">
      <c r="A1130" s="28" t="n">
        <v>46213</v>
      </c>
      <c r="B1130" t="inlineStr">
        <is>
          <t>Kızılırmak</t>
        </is>
      </c>
      <c r="C1130" t="inlineStr">
        <is>
          <t>BOYABAT</t>
        </is>
      </c>
      <c r="D1130" s="29" t="n">
        <v>78.73894436519258</v>
      </c>
    </row>
    <row r="1131">
      <c r="A1131" s="28" t="n">
        <v>46213</v>
      </c>
      <c r="B1131" t="inlineStr">
        <is>
          <t>Kızılırmak</t>
        </is>
      </c>
      <c r="C1131" t="inlineStr">
        <is>
          <t>GÜLDÜRCEK</t>
        </is>
      </c>
      <c r="D1131" s="29" t="n">
        <v>48.01654903869554</v>
      </c>
    </row>
    <row r="1132">
      <c r="A1132" s="28" t="n">
        <v>46213</v>
      </c>
      <c r="B1132" t="inlineStr">
        <is>
          <t>Ceyhan</t>
        </is>
      </c>
      <c r="C1132" t="inlineStr">
        <is>
          <t>ADATEPE</t>
        </is>
      </c>
      <c r="D1132" s="29" t="n">
        <v>71.52008928571429</v>
      </c>
    </row>
    <row r="1133">
      <c r="A1133" s="28" t="n">
        <v>46213</v>
      </c>
      <c r="B1133" t="inlineStr">
        <is>
          <t>Doğu Karadeniz</t>
        </is>
      </c>
      <c r="C1133" t="inlineStr">
        <is>
          <t>YAŞMAKLI</t>
        </is>
      </c>
      <c r="D1133" s="29" t="n">
        <v>94.48051948051948</v>
      </c>
    </row>
    <row r="1134">
      <c r="A1134" s="28" t="n">
        <v>46213</v>
      </c>
      <c r="B1134" t="inlineStr">
        <is>
          <t>Kızılırmak</t>
        </is>
      </c>
      <c r="C1134" t="inlineStr">
        <is>
          <t>KARGI KIZILIRMAK</t>
        </is>
      </c>
      <c r="D1134" s="29" t="n">
        <v>15.18858307849134</v>
      </c>
    </row>
    <row r="1135">
      <c r="A1135" s="28" t="n">
        <v>46213</v>
      </c>
      <c r="B1135" t="inlineStr">
        <is>
          <t>Batı Akdeniz</t>
        </is>
      </c>
      <c r="C1135" t="inlineStr">
        <is>
          <t>ALAKIR</t>
        </is>
      </c>
      <c r="D1135" s="29" t="n">
        <v>72.61296660117878</v>
      </c>
    </row>
    <row r="1136">
      <c r="A1136" s="28" t="n">
        <v>46213</v>
      </c>
      <c r="B1136" t="inlineStr">
        <is>
          <t>Yeşilırmak</t>
        </is>
      </c>
      <c r="C1136" t="inlineStr">
        <is>
          <t>S.UĞURLU</t>
        </is>
      </c>
      <c r="D1136" s="29" t="n">
        <v>75.10564733000385</v>
      </c>
    </row>
    <row r="1137">
      <c r="A1137" s="28" t="n">
        <v>46213</v>
      </c>
      <c r="B1137" t="inlineStr">
        <is>
          <t>Doğu Akdeniz</t>
        </is>
      </c>
      <c r="C1137" t="inlineStr">
        <is>
          <t>GEZENDE</t>
        </is>
      </c>
      <c r="D1137" s="29" t="n">
        <v>53.94837330074844</v>
      </c>
    </row>
    <row r="1138">
      <c r="A1138" s="28" t="n">
        <v>46213</v>
      </c>
      <c r="B1138" t="inlineStr">
        <is>
          <t>Batı Karadeniz</t>
        </is>
      </c>
      <c r="C1138" t="inlineStr">
        <is>
          <t>ARAÇ BARAJI</t>
        </is>
      </c>
      <c r="D1138" s="29" t="n">
        <v>62.24467384142324</v>
      </c>
    </row>
    <row r="1139">
      <c r="A1139" s="28" t="n">
        <v>46213</v>
      </c>
      <c r="B1139" t="inlineStr">
        <is>
          <t>Sakarya</t>
        </is>
      </c>
      <c r="C1139" t="inlineStr">
        <is>
          <t>GÜRSÖĞÜT-1</t>
        </is>
      </c>
      <c r="D1139" s="29" t="n">
        <v>29.56152758132956</v>
      </c>
    </row>
    <row r="1140">
      <c r="A1140" s="28" t="n">
        <v>46216</v>
      </c>
      <c r="B1140" t="inlineStr">
        <is>
          <t>Doğu Akdeniz</t>
        </is>
      </c>
      <c r="C1140" t="inlineStr">
        <is>
          <t>ERMENEK</t>
        </is>
      </c>
      <c r="D1140" s="29" t="n">
        <v>93.12407004692686</v>
      </c>
    </row>
    <row r="1141">
      <c r="A1141" s="28" t="n">
        <v>46216</v>
      </c>
      <c r="B1141" t="inlineStr">
        <is>
          <t>Doğu Akdeniz</t>
        </is>
      </c>
      <c r="C1141" t="inlineStr">
        <is>
          <t>BALKUSAN</t>
        </is>
      </c>
      <c r="D1141" s="29" t="n">
        <v>84.913112164297</v>
      </c>
    </row>
    <row r="1142">
      <c r="A1142" s="28" t="n">
        <v>46216</v>
      </c>
      <c r="B1142" t="inlineStr">
        <is>
          <t>Doğu Akdeniz</t>
        </is>
      </c>
      <c r="C1142" t="inlineStr">
        <is>
          <t>ALAKÖPRÜ</t>
        </is>
      </c>
      <c r="D1142" s="29" t="n">
        <v>96.10100259933159</v>
      </c>
    </row>
    <row r="1143">
      <c r="A1143" s="28" t="n">
        <v>46216</v>
      </c>
      <c r="B1143" t="inlineStr">
        <is>
          <t>Seyhan</t>
        </is>
      </c>
      <c r="C1143" t="inlineStr">
        <is>
          <t>ÇATALAN</t>
        </is>
      </c>
      <c r="D1143" s="29" t="n">
        <v>94.84966132496282</v>
      </c>
    </row>
    <row r="1144">
      <c r="A1144" s="28" t="n">
        <v>46216</v>
      </c>
      <c r="B1144" t="inlineStr">
        <is>
          <t>Seyhan</t>
        </is>
      </c>
      <c r="C1144" t="inlineStr">
        <is>
          <t>BAHÇELİK</t>
        </is>
      </c>
      <c r="D1144" s="29" t="n">
        <v>91.95604395604396</v>
      </c>
    </row>
    <row r="1145">
      <c r="A1145" s="28" t="n">
        <v>46216</v>
      </c>
      <c r="B1145" t="inlineStr">
        <is>
          <t>Seyhan</t>
        </is>
      </c>
      <c r="C1145" t="inlineStr">
        <is>
          <t>YEDİGÖZE</t>
        </is>
      </c>
      <c r="D1145" s="29" t="n">
        <v>97.76017572469797</v>
      </c>
    </row>
    <row r="1146">
      <c r="A1146" s="28" t="n">
        <v>46216</v>
      </c>
      <c r="B1146" t="inlineStr">
        <is>
          <t>Seyhan</t>
        </is>
      </c>
      <c r="C1146" t="inlineStr">
        <is>
          <t>FEKE-2</t>
        </is>
      </c>
      <c r="D1146" s="29" t="n">
        <v>28.16801976703142</v>
      </c>
    </row>
    <row r="1147">
      <c r="A1147" s="28" t="n">
        <v>46216</v>
      </c>
      <c r="B1147" t="inlineStr">
        <is>
          <t>Seyhan</t>
        </is>
      </c>
      <c r="C1147" t="inlineStr">
        <is>
          <t>MENGE HES</t>
        </is>
      </c>
      <c r="D1147" s="29" t="n">
        <v>7.315998237108858</v>
      </c>
    </row>
    <row r="1148">
      <c r="A1148" s="28" t="n">
        <v>46216</v>
      </c>
      <c r="B1148" t="inlineStr">
        <is>
          <t>Seyhan</t>
        </is>
      </c>
      <c r="C1148" t="inlineStr">
        <is>
          <t>KÖPRÜ</t>
        </is>
      </c>
      <c r="D1148" s="29" t="n">
        <v>40.7493649449619</v>
      </c>
    </row>
    <row r="1149">
      <c r="A1149" s="28" t="n">
        <v>46216</v>
      </c>
      <c r="B1149" t="inlineStr">
        <is>
          <t>Seyhan</t>
        </is>
      </c>
      <c r="C1149" t="inlineStr">
        <is>
          <t>KAVŞAKBENDİ HES</t>
        </is>
      </c>
      <c r="D1149" s="29" t="n">
        <v>55.82010582010582</v>
      </c>
    </row>
    <row r="1150">
      <c r="A1150" s="28" t="n">
        <v>46216</v>
      </c>
      <c r="B1150" t="inlineStr">
        <is>
          <t>Seyhan</t>
        </is>
      </c>
      <c r="C1150" t="inlineStr">
        <is>
          <t>GÜMÜŞÖREN</t>
        </is>
      </c>
      <c r="D1150" s="29" t="n">
        <v>95.28524590163934</v>
      </c>
    </row>
    <row r="1151">
      <c r="A1151" s="28" t="n">
        <v>46216</v>
      </c>
      <c r="B1151" t="inlineStr">
        <is>
          <t>Seyhan</t>
        </is>
      </c>
      <c r="C1151" t="inlineStr">
        <is>
          <t>GÖKTAŞ-1</t>
        </is>
      </c>
      <c r="D1151" s="29" t="n">
        <v>78.01619433198381</v>
      </c>
    </row>
    <row r="1152">
      <c r="A1152" s="28" t="n">
        <v>46216</v>
      </c>
      <c r="B1152" t="inlineStr">
        <is>
          <t>Ceyhan</t>
        </is>
      </c>
      <c r="C1152" t="inlineStr">
        <is>
          <t>ASLANTAŞ</t>
        </is>
      </c>
      <c r="D1152" s="29" t="n">
        <v>77.80663386185529</v>
      </c>
    </row>
    <row r="1153">
      <c r="A1153" s="28" t="n">
        <v>46216</v>
      </c>
      <c r="B1153" t="inlineStr">
        <is>
          <t>Ceyhan</t>
        </is>
      </c>
      <c r="C1153" t="inlineStr">
        <is>
          <t>MENZELET</t>
        </is>
      </c>
      <c r="D1153" s="29" t="n">
        <v>92.91961682632237</v>
      </c>
    </row>
    <row r="1154">
      <c r="A1154" s="28" t="n">
        <v>46216</v>
      </c>
      <c r="B1154" t="inlineStr">
        <is>
          <t>Ceyhan</t>
        </is>
      </c>
      <c r="C1154" t="inlineStr">
        <is>
          <t>SIR</t>
        </is>
      </c>
      <c r="D1154" s="29" t="n">
        <v>77.66278914293355</v>
      </c>
    </row>
    <row r="1155">
      <c r="A1155" s="28" t="n">
        <v>46216</v>
      </c>
      <c r="B1155" t="inlineStr">
        <is>
          <t>Ceyhan</t>
        </is>
      </c>
      <c r="C1155" t="inlineStr">
        <is>
          <t>KOZAN</t>
        </is>
      </c>
      <c r="D1155" s="29" t="n">
        <v>83.67721228794132</v>
      </c>
    </row>
    <row r="1156">
      <c r="A1156" s="28" t="n">
        <v>46216</v>
      </c>
      <c r="B1156" t="inlineStr">
        <is>
          <t>Ceyhan</t>
        </is>
      </c>
      <c r="C1156" t="inlineStr">
        <is>
          <t>KARTALKAYA</t>
        </is>
      </c>
      <c r="D1156" s="29" t="n">
        <v>81.99402910809802</v>
      </c>
    </row>
    <row r="1157">
      <c r="A1157" s="28" t="n">
        <v>46216</v>
      </c>
      <c r="B1157" t="inlineStr">
        <is>
          <t>Ceyhan</t>
        </is>
      </c>
      <c r="C1157" t="inlineStr">
        <is>
          <t xml:space="preserve">BERKE </t>
        </is>
      </c>
      <c r="D1157" s="29" t="n">
        <v>90.3907284768212</v>
      </c>
    </row>
    <row r="1158">
      <c r="A1158" s="28" t="n">
        <v>46216</v>
      </c>
      <c r="B1158" t="inlineStr">
        <is>
          <t>Ceyhan</t>
        </is>
      </c>
      <c r="C1158" t="inlineStr">
        <is>
          <t>KILAVUZLU</t>
        </is>
      </c>
      <c r="D1158" s="29" t="n">
        <v>44.14414414414414</v>
      </c>
    </row>
    <row r="1159">
      <c r="A1159" s="28" t="n">
        <v>46216</v>
      </c>
      <c r="B1159" t="inlineStr">
        <is>
          <t>Ceyhan</t>
        </is>
      </c>
      <c r="C1159" t="inlineStr">
        <is>
          <t>KANDİL HES</t>
        </is>
      </c>
      <c r="D1159" s="29" t="n">
        <v>90.9876160990712</v>
      </c>
    </row>
    <row r="1160">
      <c r="A1160" s="28" t="n">
        <v>46216</v>
      </c>
      <c r="B1160" t="inlineStr">
        <is>
          <t>Ceyhan</t>
        </is>
      </c>
      <c r="C1160" t="inlineStr">
        <is>
          <t>SARIGÜZEL HES</t>
        </is>
      </c>
      <c r="D1160" s="29" t="n">
        <v>75.50550294343486</v>
      </c>
    </row>
    <row r="1161">
      <c r="A1161" s="28" t="n">
        <v>46216</v>
      </c>
      <c r="B1161" t="inlineStr">
        <is>
          <t>Doğu Karadeniz</t>
        </is>
      </c>
      <c r="C1161" t="inlineStr">
        <is>
          <t>KÜRTÜN</t>
        </is>
      </c>
      <c r="D1161" s="29" t="n">
        <v>93.77468497272898</v>
      </c>
    </row>
    <row r="1162">
      <c r="A1162" s="28" t="n">
        <v>46216</v>
      </c>
      <c r="B1162" t="inlineStr">
        <is>
          <t>Doğu Karadeniz</t>
        </is>
      </c>
      <c r="C1162" t="inlineStr">
        <is>
          <t>TORUL</t>
        </is>
      </c>
      <c r="D1162" s="29" t="n">
        <v>90.46966999863071</v>
      </c>
    </row>
    <row r="1163">
      <c r="A1163" s="28" t="n">
        <v>46216</v>
      </c>
      <c r="B1163" t="inlineStr">
        <is>
          <t>Doğu Karadeniz</t>
        </is>
      </c>
      <c r="C1163" t="inlineStr">
        <is>
          <t>TOPÇAM-ORDU</t>
        </is>
      </c>
      <c r="D1163" s="29" t="n">
        <v>81.68290043290044</v>
      </c>
    </row>
    <row r="1164">
      <c r="A1164" s="28" t="n">
        <v>46216</v>
      </c>
      <c r="B1164" t="inlineStr">
        <is>
          <t>Van Gölü</t>
        </is>
      </c>
      <c r="C1164" t="inlineStr">
        <is>
          <t>SARIMEHMET</t>
        </is>
      </c>
      <c r="D1164" s="29" t="n">
        <v>42.04513636109089</v>
      </c>
    </row>
    <row r="1165">
      <c r="A1165" s="28" t="n">
        <v>46216</v>
      </c>
      <c r="B1165" t="inlineStr">
        <is>
          <t>Van Gölü</t>
        </is>
      </c>
      <c r="C1165" t="inlineStr">
        <is>
          <t>ZERNEK</t>
        </is>
      </c>
      <c r="D1165" s="29" t="n">
        <v>99.8360463754538</v>
      </c>
    </row>
    <row r="1166">
      <c r="A1166" s="28" t="n">
        <v>46216</v>
      </c>
      <c r="B1166" t="inlineStr">
        <is>
          <t>Doğu Akdeniz</t>
        </is>
      </c>
      <c r="C1166" t="inlineStr">
        <is>
          <t>YALNIZARDIÇ</t>
        </is>
      </c>
      <c r="D1166" s="29" t="n">
        <v>89.24355947860002</v>
      </c>
    </row>
    <row r="1167">
      <c r="A1167" s="28" t="n">
        <v>46216</v>
      </c>
      <c r="B1167" t="inlineStr">
        <is>
          <t>Yeşilırmak</t>
        </is>
      </c>
      <c r="C1167" t="inlineStr">
        <is>
          <t>ÇEKEREK</t>
        </is>
      </c>
      <c r="D1167" s="29" t="n">
        <v>96.94728942256755</v>
      </c>
    </row>
    <row r="1168">
      <c r="A1168" s="28" t="n">
        <v>46216</v>
      </c>
      <c r="B1168" t="inlineStr">
        <is>
          <t>Sakarya</t>
        </is>
      </c>
      <c r="C1168" t="inlineStr">
        <is>
          <t>KARGI BARAJI VE HES</t>
        </is>
      </c>
      <c r="D1168" s="29" t="n">
        <v>56.03271983640082</v>
      </c>
    </row>
    <row r="1169">
      <c r="A1169" s="28" t="n">
        <v>46216</v>
      </c>
      <c r="B1169" t="inlineStr">
        <is>
          <t>Asi</t>
        </is>
      </c>
      <c r="C1169" t="inlineStr">
        <is>
          <t>BÜYÜK KARAÇAY</t>
        </is>
      </c>
      <c r="D1169" s="29" t="n">
        <v>95.75971731448763</v>
      </c>
    </row>
    <row r="1170">
      <c r="A1170" s="28" t="n">
        <v>46216</v>
      </c>
      <c r="B1170" t="inlineStr">
        <is>
          <t>Batı Karadeniz</t>
        </is>
      </c>
      <c r="C1170" t="inlineStr">
        <is>
          <t>KİRAZLIKÖPRÜ</t>
        </is>
      </c>
      <c r="D1170" s="29" t="n">
        <v>1.942959001782531</v>
      </c>
    </row>
    <row r="1171">
      <c r="A1171" s="28" t="n">
        <v>46216</v>
      </c>
      <c r="B1171" t="inlineStr">
        <is>
          <t>Antalya</t>
        </is>
      </c>
      <c r="C1171" t="inlineStr">
        <is>
          <t>MANAVGAT</t>
        </is>
      </c>
      <c r="D1171" s="29" t="n">
        <v>87.97315436241611</v>
      </c>
    </row>
    <row r="1172">
      <c r="A1172" s="28" t="n">
        <v>46216</v>
      </c>
      <c r="B1172" t="inlineStr">
        <is>
          <t>Doğu Karadeniz</t>
        </is>
      </c>
      <c r="C1172" t="inlineStr">
        <is>
          <t>ALADEREÇAM</t>
        </is>
      </c>
      <c r="D1172" s="29" t="n">
        <v>55.25914634146341</v>
      </c>
    </row>
    <row r="1173">
      <c r="A1173" s="28" t="n">
        <v>46216</v>
      </c>
      <c r="B1173" t="inlineStr">
        <is>
          <t>Marmara</t>
        </is>
      </c>
      <c r="C1173" t="inlineStr">
        <is>
          <t>YENİCE-GÖNEN</t>
        </is>
      </c>
      <c r="D1173" s="29" t="n">
        <v>83.41049382716049</v>
      </c>
    </row>
    <row r="1174">
      <c r="A1174" s="28" t="n">
        <v>46216</v>
      </c>
      <c r="B1174" t="inlineStr">
        <is>
          <t>Susurluk</t>
        </is>
      </c>
      <c r="C1174" t="inlineStr">
        <is>
          <t>ÇAYGÖREN</t>
        </is>
      </c>
      <c r="D1174" s="29" t="n">
        <v>71.83932052353104</v>
      </c>
    </row>
    <row r="1175">
      <c r="A1175" s="28" t="n">
        <v>46216</v>
      </c>
      <c r="B1175" t="inlineStr">
        <is>
          <t>Susurluk</t>
        </is>
      </c>
      <c r="C1175" t="inlineStr">
        <is>
          <t>MANYAS</t>
        </is>
      </c>
      <c r="D1175" s="29" t="n">
        <v>75.5207756232687</v>
      </c>
    </row>
    <row r="1176">
      <c r="A1176" s="28" t="n">
        <v>46216</v>
      </c>
      <c r="B1176" t="inlineStr">
        <is>
          <t>Susurluk</t>
        </is>
      </c>
      <c r="C1176" t="inlineStr">
        <is>
          <t>ÇINARCIK</t>
        </is>
      </c>
      <c r="D1176" s="29" t="n">
        <v>82.34916216071524</v>
      </c>
    </row>
    <row r="1177">
      <c r="A1177" s="28" t="n">
        <v>46216</v>
      </c>
      <c r="B1177" t="inlineStr">
        <is>
          <t>Kuzey Ege</t>
        </is>
      </c>
      <c r="C1177" t="inlineStr">
        <is>
          <t>BAYRAMİÇ</t>
        </is>
      </c>
      <c r="D1177" s="29" t="n">
        <v>72.26783855672488</v>
      </c>
    </row>
    <row r="1178">
      <c r="A1178" s="28" t="n">
        <v>46216</v>
      </c>
      <c r="B1178" t="inlineStr">
        <is>
          <t>Gediz</t>
        </is>
      </c>
      <c r="C1178" t="inlineStr">
        <is>
          <t>DEMİRKÖPRÜ</t>
        </is>
      </c>
      <c r="D1178" s="29" t="n">
        <v>70.25609500889401</v>
      </c>
    </row>
    <row r="1179">
      <c r="A1179" s="28" t="n">
        <v>46216</v>
      </c>
      <c r="B1179" t="inlineStr">
        <is>
          <t>Büyük Menderes</t>
        </is>
      </c>
      <c r="C1179" t="inlineStr">
        <is>
          <t>KEMER</t>
        </is>
      </c>
      <c r="D1179" s="29" t="n">
        <v>62.01569330183813</v>
      </c>
    </row>
    <row r="1180">
      <c r="A1180" s="28" t="n">
        <v>46216</v>
      </c>
      <c r="B1180" t="inlineStr">
        <is>
          <t>Büyük Menderes</t>
        </is>
      </c>
      <c r="C1180" t="inlineStr">
        <is>
          <t>ÇAPALI DİNAR KARAKUYU</t>
        </is>
      </c>
      <c r="D1180" s="29" t="n">
        <v>99.80366492146597</v>
      </c>
    </row>
    <row r="1181">
      <c r="A1181" s="28" t="n">
        <v>46216</v>
      </c>
      <c r="B1181" t="inlineStr">
        <is>
          <t>Büyük Menderes</t>
        </is>
      </c>
      <c r="C1181" t="inlineStr">
        <is>
          <t>CİNDERE</t>
        </is>
      </c>
      <c r="D1181" s="29" t="n">
        <v>70.5149396058487</v>
      </c>
    </row>
    <row r="1182">
      <c r="A1182" s="28" t="n">
        <v>46216</v>
      </c>
      <c r="B1182" t="inlineStr">
        <is>
          <t>Büyük Menderes</t>
        </is>
      </c>
      <c r="C1182" t="inlineStr">
        <is>
          <t>ADIGÜZEL-2 HES</t>
        </is>
      </c>
      <c r="D1182" s="29" t="n">
        <v>48.3695652173913</v>
      </c>
    </row>
    <row r="1183">
      <c r="A1183" s="28" t="n">
        <v>46216</v>
      </c>
      <c r="B1183" t="inlineStr">
        <is>
          <t>Büyük Menderes</t>
        </is>
      </c>
      <c r="C1183" t="inlineStr">
        <is>
          <t>ÇİNE ADNAN MENDERES</t>
        </is>
      </c>
      <c r="D1183" s="29" t="n">
        <v>64.45367412140575</v>
      </c>
    </row>
    <row r="1184">
      <c r="A1184" s="28" t="n">
        <v>46216</v>
      </c>
      <c r="B1184" t="inlineStr">
        <is>
          <t>Batı Akdeniz</t>
        </is>
      </c>
      <c r="C1184" t="inlineStr">
        <is>
          <t>EŞEN 1</t>
        </is>
      </c>
      <c r="D1184" s="29" t="n">
        <v>84.53201970443349</v>
      </c>
    </row>
    <row r="1185">
      <c r="A1185" s="28" t="n">
        <v>46216</v>
      </c>
      <c r="B1185" t="inlineStr">
        <is>
          <t>Antalya</t>
        </is>
      </c>
      <c r="C1185" t="inlineStr">
        <is>
          <t>KARACAÖREN II</t>
        </is>
      </c>
      <c r="D1185" s="29" t="n">
        <v>53.76984126984127</v>
      </c>
    </row>
    <row r="1186">
      <c r="A1186" s="28" t="n">
        <v>46216</v>
      </c>
      <c r="B1186" t="inlineStr">
        <is>
          <t>Antalya</t>
        </is>
      </c>
      <c r="C1186" t="inlineStr">
        <is>
          <t>KARACAÖREN I</t>
        </is>
      </c>
      <c r="D1186" s="29" t="n">
        <v>56.39768217893218</v>
      </c>
    </row>
    <row r="1187">
      <c r="A1187" s="28" t="n">
        <v>46216</v>
      </c>
      <c r="B1187" t="inlineStr">
        <is>
          <t>Antalya</t>
        </is>
      </c>
      <c r="C1187" t="inlineStr">
        <is>
          <t>SORGUN</t>
        </is>
      </c>
      <c r="D1187" s="29" t="n">
        <v>94.34724091520862</v>
      </c>
    </row>
    <row r="1188">
      <c r="A1188" s="28" t="n">
        <v>46216</v>
      </c>
      <c r="B1188" t="inlineStr">
        <is>
          <t>Sakarya</t>
        </is>
      </c>
      <c r="C1188" t="inlineStr">
        <is>
          <t>YENİCE</t>
        </is>
      </c>
      <c r="D1188" s="29" t="n">
        <v>0.8565310492505354</v>
      </c>
    </row>
    <row r="1189">
      <c r="A1189" s="28" t="n">
        <v>46216</v>
      </c>
      <c r="B1189" t="inlineStr">
        <is>
          <t>Sakarya</t>
        </is>
      </c>
      <c r="C1189" t="inlineStr">
        <is>
          <t>SARIYAR</t>
        </is>
      </c>
      <c r="D1189" s="29" t="n">
        <v>75.90999499701041</v>
      </c>
    </row>
    <row r="1190">
      <c r="A1190" s="28" t="n">
        <v>46216</v>
      </c>
      <c r="B1190" t="inlineStr">
        <is>
          <t>Batı Karadeniz</t>
        </is>
      </c>
      <c r="C1190" t="inlineStr">
        <is>
          <t>HASANLAR</t>
        </is>
      </c>
      <c r="D1190" s="29" t="n">
        <v>87.93808411214954</v>
      </c>
    </row>
    <row r="1191">
      <c r="A1191" s="28" t="n">
        <v>46216</v>
      </c>
      <c r="B1191" t="inlineStr">
        <is>
          <t>Batı Karadeniz</t>
        </is>
      </c>
      <c r="C1191" t="inlineStr">
        <is>
          <t>KÖPRÜBAŞI</t>
        </is>
      </c>
      <c r="D1191" s="29" t="n">
        <v>86.66489925768823</v>
      </c>
    </row>
    <row r="1192">
      <c r="A1192" s="28" t="n">
        <v>46216</v>
      </c>
      <c r="B1192" t="inlineStr">
        <is>
          <t>Yeşilırmak</t>
        </is>
      </c>
      <c r="C1192" t="inlineStr">
        <is>
          <t>KILIÇKAYA</t>
        </is>
      </c>
      <c r="D1192" s="29" t="n">
        <v>92.4539806050752</v>
      </c>
    </row>
    <row r="1193">
      <c r="A1193" s="28" t="n">
        <v>46216</v>
      </c>
      <c r="B1193" t="inlineStr">
        <is>
          <t>Yeşilırmak</t>
        </is>
      </c>
      <c r="C1193" t="inlineStr">
        <is>
          <t>H.UĞURLU</t>
        </is>
      </c>
      <c r="D1193" s="29" t="n">
        <v>81.92462167395826</v>
      </c>
    </row>
    <row r="1194">
      <c r="A1194" s="28" t="n">
        <v>46216</v>
      </c>
      <c r="B1194" t="inlineStr">
        <is>
          <t>Yeşilırmak</t>
        </is>
      </c>
      <c r="C1194" t="inlineStr">
        <is>
          <t>ALMUS</t>
        </is>
      </c>
      <c r="D1194" s="29" t="n">
        <v>96.12019091698004</v>
      </c>
    </row>
    <row r="1195">
      <c r="A1195" s="28" t="n">
        <v>46216</v>
      </c>
      <c r="B1195" t="inlineStr">
        <is>
          <t>Yeşilırmak</t>
        </is>
      </c>
      <c r="C1195" t="inlineStr">
        <is>
          <t>TEPEKIŞLA</t>
        </is>
      </c>
      <c r="D1195" s="29" t="n">
        <v>57.79320987654321</v>
      </c>
    </row>
    <row r="1196">
      <c r="A1196" s="28" t="n">
        <v>46216</v>
      </c>
      <c r="B1196" t="inlineStr">
        <is>
          <t>Kızılırmak</t>
        </is>
      </c>
      <c r="C1196" t="inlineStr">
        <is>
          <t>ALTINKAYA</t>
        </is>
      </c>
      <c r="D1196" s="29" t="n">
        <v>38.04183955739973</v>
      </c>
    </row>
    <row r="1197">
      <c r="A1197" s="28" t="n">
        <v>46216</v>
      </c>
      <c r="B1197" t="inlineStr">
        <is>
          <t>Kızılırmak</t>
        </is>
      </c>
      <c r="C1197" t="inlineStr">
        <is>
          <t>DERBENT</t>
        </is>
      </c>
      <c r="D1197" s="29" t="n">
        <v>71.91672324055216</v>
      </c>
    </row>
    <row r="1198">
      <c r="A1198" s="28" t="n">
        <v>46216</v>
      </c>
      <c r="B1198" t="inlineStr">
        <is>
          <t>Kızılırmak</t>
        </is>
      </c>
      <c r="C1198" t="inlineStr">
        <is>
          <t>KESİKKÖPRÜ</t>
        </is>
      </c>
      <c r="D1198" s="29" t="n">
        <v>96.87772544915403</v>
      </c>
    </row>
    <row r="1199">
      <c r="A1199" s="28" t="n">
        <v>46216</v>
      </c>
      <c r="B1199" t="inlineStr">
        <is>
          <t>Kızılırmak</t>
        </is>
      </c>
      <c r="C1199" t="inlineStr">
        <is>
          <t>KAPULUKAYA</t>
        </is>
      </c>
      <c r="D1199" s="29" t="n">
        <v>88.08093302703658</v>
      </c>
    </row>
    <row r="1200">
      <c r="A1200" s="28" t="n">
        <v>46216</v>
      </c>
      <c r="B1200" t="inlineStr">
        <is>
          <t>Kızılırmak</t>
        </is>
      </c>
      <c r="C1200" t="inlineStr">
        <is>
          <t>OBRUK</t>
        </is>
      </c>
      <c r="D1200" s="29" t="n">
        <v>50.9734239802225</v>
      </c>
    </row>
    <row r="1201">
      <c r="A1201" s="28" t="n">
        <v>46216</v>
      </c>
      <c r="B1201" t="inlineStr">
        <is>
          <t>Kızılırmak</t>
        </is>
      </c>
      <c r="C1201" t="inlineStr">
        <is>
          <t>BAYRAMHACILI HES</t>
        </is>
      </c>
      <c r="D1201" s="29" t="n">
        <v>78.51515151515152</v>
      </c>
    </row>
    <row r="1202">
      <c r="A1202" s="28" t="n">
        <v>46216</v>
      </c>
      <c r="B1202" t="inlineStr">
        <is>
          <t>Kızılırmak</t>
        </is>
      </c>
      <c r="C1202" t="inlineStr">
        <is>
          <t>ÇERMİKLER</t>
        </is>
      </c>
      <c r="D1202" s="29" t="n">
        <v>69.1304347826087</v>
      </c>
    </row>
    <row r="1203">
      <c r="A1203" s="28" t="n">
        <v>46216</v>
      </c>
      <c r="B1203" t="inlineStr">
        <is>
          <t>Doğu Akdeniz</t>
        </is>
      </c>
      <c r="C1203" t="inlineStr">
        <is>
          <t>BERDAN</t>
        </is>
      </c>
      <c r="D1203" s="29" t="n">
        <v>93.3429056258974</v>
      </c>
    </row>
    <row r="1204">
      <c r="A1204" s="28" t="n">
        <v>46216</v>
      </c>
      <c r="B1204" t="inlineStr">
        <is>
          <t>Doğu Akdeniz</t>
        </is>
      </c>
      <c r="C1204" t="inlineStr">
        <is>
          <t>GÖKÇELER</t>
        </is>
      </c>
      <c r="D1204" s="29" t="n">
        <v>84.09998264190244</v>
      </c>
    </row>
    <row r="1205">
      <c r="A1205" s="28" t="n">
        <v>46216</v>
      </c>
      <c r="B1205" t="inlineStr">
        <is>
          <t>Seyhan</t>
        </is>
      </c>
      <c r="C1205" t="inlineStr">
        <is>
          <t>KARAKUZ</t>
        </is>
      </c>
      <c r="D1205" s="29" t="n">
        <v>88.85630498533725</v>
      </c>
    </row>
    <row r="1206">
      <c r="A1206" s="28" t="n">
        <v>46216</v>
      </c>
      <c r="B1206" t="inlineStr">
        <is>
          <t>Doğu Akdeniz</t>
        </is>
      </c>
      <c r="C1206" t="inlineStr">
        <is>
          <t>PAMUKLUK</t>
        </is>
      </c>
      <c r="D1206" s="29" t="n">
        <v>96.37650820233701</v>
      </c>
    </row>
    <row r="1207">
      <c r="A1207" s="28" t="n">
        <v>46216</v>
      </c>
      <c r="B1207" t="inlineStr">
        <is>
          <t>Van Gölü</t>
        </is>
      </c>
      <c r="C1207" t="inlineStr">
        <is>
          <t>MORGEDİK</t>
        </is>
      </c>
      <c r="D1207" s="29" t="n">
        <v>80.66198595787363</v>
      </c>
    </row>
    <row r="1208">
      <c r="A1208" s="28" t="n">
        <v>46216</v>
      </c>
      <c r="B1208" t="inlineStr">
        <is>
          <t>Sakarya</t>
        </is>
      </c>
      <c r="C1208" t="inlineStr">
        <is>
          <t>GÜRSÖĞÜT-2</t>
        </is>
      </c>
      <c r="D1208" s="29" t="n">
        <v>20.63037249283668</v>
      </c>
    </row>
    <row r="1209">
      <c r="A1209" s="28" t="n">
        <v>46216</v>
      </c>
      <c r="B1209" t="inlineStr">
        <is>
          <t>Batı Akdeniz</t>
        </is>
      </c>
      <c r="C1209" t="inlineStr">
        <is>
          <t>AKKÖPRÜ</t>
        </is>
      </c>
      <c r="D1209" s="29" t="n">
        <v>63.21231926227674</v>
      </c>
    </row>
    <row r="1210">
      <c r="A1210" s="28" t="n">
        <v>46216</v>
      </c>
      <c r="B1210" t="inlineStr">
        <is>
          <t>Antalya</t>
        </is>
      </c>
      <c r="C1210" t="inlineStr">
        <is>
          <t>OYMAPINAR</t>
        </is>
      </c>
      <c r="D1210" s="29" t="n">
        <v>76.54543272116193</v>
      </c>
    </row>
    <row r="1211">
      <c r="A1211" s="28" t="n">
        <v>46216</v>
      </c>
      <c r="B1211" t="inlineStr">
        <is>
          <t>Sakarya</t>
        </is>
      </c>
      <c r="C1211" t="inlineStr">
        <is>
          <t>GÖKÇEKAYA</t>
        </is>
      </c>
      <c r="D1211" s="29" t="n">
        <v>67.63629793576946</v>
      </c>
    </row>
    <row r="1212">
      <c r="A1212" s="28" t="n">
        <v>46216</v>
      </c>
      <c r="B1212" t="inlineStr">
        <is>
          <t>Sakarya</t>
        </is>
      </c>
      <c r="C1212" t="inlineStr">
        <is>
          <t>BOĞAZKÖY</t>
        </is>
      </c>
      <c r="D1212" s="29" t="n">
        <v>92.6742301458671</v>
      </c>
    </row>
    <row r="1213">
      <c r="A1213" s="28" t="n">
        <v>46216</v>
      </c>
      <c r="B1213" t="inlineStr">
        <is>
          <t>Yeşilırmak</t>
        </is>
      </c>
      <c r="C1213" t="inlineStr">
        <is>
          <t>ATAKÖY</t>
        </is>
      </c>
      <c r="D1213" s="29" t="n">
        <v>81.08108108108108</v>
      </c>
    </row>
    <row r="1214">
      <c r="A1214" s="28" t="n">
        <v>46216</v>
      </c>
      <c r="B1214" t="inlineStr">
        <is>
          <t>Yeşilırmak</t>
        </is>
      </c>
      <c r="C1214" t="inlineStr">
        <is>
          <t>ÇAMLIGÖZE</t>
        </is>
      </c>
      <c r="D1214" s="29" t="n">
        <v>100</v>
      </c>
    </row>
    <row r="1215">
      <c r="A1215" s="28" t="n">
        <v>46216</v>
      </c>
      <c r="B1215" t="inlineStr">
        <is>
          <t>Yeşilırmak</t>
        </is>
      </c>
      <c r="C1215" t="inlineStr">
        <is>
          <t>GÖLOVA</t>
        </is>
      </c>
      <c r="D1215" s="29" t="n">
        <v>100.0200400801603</v>
      </c>
    </row>
    <row r="1216">
      <c r="A1216" s="28" t="n">
        <v>46216</v>
      </c>
      <c r="B1216" t="inlineStr">
        <is>
          <t>Kızılırmak</t>
        </is>
      </c>
      <c r="C1216" t="inlineStr">
        <is>
          <t>HİRFANLI</t>
        </is>
      </c>
      <c r="D1216" s="29" t="n">
        <v>44.29071190296064</v>
      </c>
    </row>
    <row r="1217">
      <c r="A1217" s="28" t="n">
        <v>46216</v>
      </c>
      <c r="B1217" t="inlineStr">
        <is>
          <t>Kızılırmak</t>
        </is>
      </c>
      <c r="C1217" t="inlineStr">
        <is>
          <t>YAMULA</t>
        </is>
      </c>
      <c r="D1217" s="29" t="n">
        <v>90.70086705202313</v>
      </c>
    </row>
    <row r="1218">
      <c r="A1218" s="28" t="n">
        <v>46216</v>
      </c>
      <c r="B1218" t="inlineStr">
        <is>
          <t>Kızılırmak</t>
        </is>
      </c>
      <c r="C1218" t="inlineStr">
        <is>
          <t>BOYABAT</t>
        </is>
      </c>
      <c r="D1218" s="29" t="n">
        <v>79.48216833095577</v>
      </c>
    </row>
    <row r="1219">
      <c r="A1219" s="28" t="n">
        <v>46216</v>
      </c>
      <c r="B1219" t="inlineStr">
        <is>
          <t>Kızılırmak</t>
        </is>
      </c>
      <c r="C1219" t="inlineStr">
        <is>
          <t>GÜLDÜRCEK</t>
        </is>
      </c>
      <c r="D1219" s="29" t="n">
        <v>47.65149671452908</v>
      </c>
    </row>
    <row r="1220">
      <c r="A1220" s="28" t="n">
        <v>46216</v>
      </c>
      <c r="B1220" t="inlineStr">
        <is>
          <t>Ceyhan</t>
        </is>
      </c>
      <c r="C1220" t="inlineStr">
        <is>
          <t>ADATEPE</t>
        </is>
      </c>
      <c r="D1220" s="29" t="n">
        <v>71.02678571428571</v>
      </c>
    </row>
    <row r="1221">
      <c r="A1221" s="28" t="n">
        <v>46216</v>
      </c>
      <c r="B1221" t="inlineStr">
        <is>
          <t>Doğu Karadeniz</t>
        </is>
      </c>
      <c r="C1221" t="inlineStr">
        <is>
          <t>YAŞMAKLI</t>
        </is>
      </c>
      <c r="D1221" s="29" t="n">
        <v>93.96103896103897</v>
      </c>
    </row>
    <row r="1222">
      <c r="A1222" s="28" t="n">
        <v>46216</v>
      </c>
      <c r="B1222" t="inlineStr">
        <is>
          <t>Kızılırmak</t>
        </is>
      </c>
      <c r="C1222" t="inlineStr">
        <is>
          <t>KARGI KIZILIRMAK</t>
        </is>
      </c>
      <c r="D1222" s="29" t="n">
        <v>25.4841997961264</v>
      </c>
    </row>
    <row r="1223">
      <c r="A1223" s="28" t="n">
        <v>46216</v>
      </c>
      <c r="B1223" t="inlineStr">
        <is>
          <t>Batı Akdeniz</t>
        </is>
      </c>
      <c r="C1223" t="inlineStr">
        <is>
          <t>ALAKIR</t>
        </is>
      </c>
      <c r="D1223" s="29" t="n">
        <v>72.06286836935168</v>
      </c>
    </row>
    <row r="1224">
      <c r="A1224" s="28" t="n">
        <v>46216</v>
      </c>
      <c r="B1224" t="inlineStr">
        <is>
          <t>Yeşilırmak</t>
        </is>
      </c>
      <c r="C1224" t="inlineStr">
        <is>
          <t>S.UĞURLU</t>
        </is>
      </c>
      <c r="D1224" s="29" t="n">
        <v>57.81790242028428</v>
      </c>
    </row>
    <row r="1225">
      <c r="A1225" s="28" t="n">
        <v>46216</v>
      </c>
      <c r="B1225" t="inlineStr">
        <is>
          <t>Doğu Akdeniz</t>
        </is>
      </c>
      <c r="C1225" t="inlineStr">
        <is>
          <t>GEZENDE</t>
        </is>
      </c>
      <c r="D1225" s="29" t="n">
        <v>55.4146937528639</v>
      </c>
    </row>
    <row r="1226">
      <c r="A1226" s="28" t="n">
        <v>46216</v>
      </c>
      <c r="B1226" t="inlineStr">
        <is>
          <t>Batı Karadeniz</t>
        </is>
      </c>
      <c r="C1226" t="inlineStr">
        <is>
          <t>ARAÇ BARAJI</t>
        </is>
      </c>
      <c r="D1226" s="29" t="n">
        <v>60.97078849110476</v>
      </c>
    </row>
    <row r="1227">
      <c r="A1227" s="28" t="n">
        <v>46216</v>
      </c>
      <c r="B1227" t="inlineStr">
        <is>
          <t>Sakarya</t>
        </is>
      </c>
      <c r="C1227" t="inlineStr">
        <is>
          <t>GÜRSÖĞÜT-1</t>
        </is>
      </c>
      <c r="D1227" s="29" t="n">
        <v>28.00565770862801</v>
      </c>
    </row>
    <row r="1228">
      <c r="A1228" s="28" t="n">
        <v>46217</v>
      </c>
      <c r="B1228" t="inlineStr">
        <is>
          <t>Doğu Akdeniz</t>
        </is>
      </c>
      <c r="C1228" t="inlineStr">
        <is>
          <t>ERMENEK</t>
        </is>
      </c>
      <c r="D1228" s="29" t="n">
        <v>93.05654114684674</v>
      </c>
    </row>
    <row r="1229">
      <c r="A1229" s="28" t="n">
        <v>46217</v>
      </c>
      <c r="B1229" t="inlineStr">
        <is>
          <t>Doğu Akdeniz</t>
        </is>
      </c>
      <c r="C1229" t="inlineStr">
        <is>
          <t>BALKUSAN</t>
        </is>
      </c>
      <c r="D1229" s="29" t="n">
        <v>84.28120063191153</v>
      </c>
    </row>
    <row r="1230">
      <c r="A1230" s="28" t="n">
        <v>46217</v>
      </c>
      <c r="B1230" t="inlineStr">
        <is>
          <t>Doğu Akdeniz</t>
        </is>
      </c>
      <c r="C1230" t="inlineStr">
        <is>
          <t>ALAKÖPRÜ</t>
        </is>
      </c>
      <c r="D1230" s="29" t="n">
        <v>96.31142468127244</v>
      </c>
    </row>
    <row r="1231">
      <c r="A1231" s="28" t="n">
        <v>46217</v>
      </c>
      <c r="B1231" t="inlineStr">
        <is>
          <t>Seyhan</t>
        </is>
      </c>
      <c r="C1231" t="inlineStr">
        <is>
          <t>ÇATALAN</t>
        </is>
      </c>
      <c r="D1231" s="29" t="n">
        <v>94.51098628779118</v>
      </c>
    </row>
    <row r="1232">
      <c r="A1232" s="28" t="n">
        <v>46217</v>
      </c>
      <c r="B1232" t="inlineStr">
        <is>
          <t>Seyhan</t>
        </is>
      </c>
      <c r="C1232" t="inlineStr">
        <is>
          <t>BAHÇELİK</t>
        </is>
      </c>
      <c r="D1232" s="29" t="n">
        <v>91.52747252747253</v>
      </c>
    </row>
    <row r="1233">
      <c r="A1233" s="28" t="n">
        <v>46217</v>
      </c>
      <c r="B1233" t="inlineStr">
        <is>
          <t>Seyhan</t>
        </is>
      </c>
      <c r="C1233" t="inlineStr">
        <is>
          <t>YEDİGÖZE</t>
        </is>
      </c>
      <c r="D1233" s="29" t="n">
        <v>97.57047292574966</v>
      </c>
    </row>
    <row r="1234">
      <c r="A1234" s="28" t="n">
        <v>46217</v>
      </c>
      <c r="B1234" t="inlineStr">
        <is>
          <t>Seyhan</t>
        </is>
      </c>
      <c r="C1234" t="inlineStr">
        <is>
          <t>FEKE-2</t>
        </is>
      </c>
      <c r="D1234" s="29" t="n">
        <v>24.24991175432404</v>
      </c>
    </row>
    <row r="1235">
      <c r="A1235" s="28" t="n">
        <v>46217</v>
      </c>
      <c r="B1235" t="inlineStr">
        <is>
          <t>Seyhan</t>
        </is>
      </c>
      <c r="C1235" t="inlineStr">
        <is>
          <t>MENGE HES</t>
        </is>
      </c>
      <c r="D1235" s="29" t="n">
        <v>19.43587483472896</v>
      </c>
    </row>
    <row r="1236">
      <c r="A1236" s="28" t="n">
        <v>46217</v>
      </c>
      <c r="B1236" t="inlineStr">
        <is>
          <t>Seyhan</t>
        </is>
      </c>
      <c r="C1236" t="inlineStr">
        <is>
          <t>KÖPRÜ</t>
        </is>
      </c>
      <c r="D1236" s="29" t="n">
        <v>32.17612193056731</v>
      </c>
    </row>
    <row r="1237">
      <c r="A1237" s="28" t="n">
        <v>46217</v>
      </c>
      <c r="B1237" t="inlineStr">
        <is>
          <t>Seyhan</t>
        </is>
      </c>
      <c r="C1237" t="inlineStr">
        <is>
          <t>KAVŞAKBENDİ HES</t>
        </is>
      </c>
      <c r="D1237" s="29" t="n">
        <v>71.16402116402116</v>
      </c>
    </row>
    <row r="1238">
      <c r="A1238" s="28" t="n">
        <v>46217</v>
      </c>
      <c r="B1238" t="inlineStr">
        <is>
          <t>Seyhan</t>
        </is>
      </c>
      <c r="C1238" t="inlineStr">
        <is>
          <t>GÜMÜŞÖREN</t>
        </is>
      </c>
      <c r="D1238" s="29" t="n">
        <v>95.28524590163934</v>
      </c>
    </row>
    <row r="1239">
      <c r="A1239" s="28" t="n">
        <v>46217</v>
      </c>
      <c r="B1239" t="inlineStr">
        <is>
          <t>Seyhan</t>
        </is>
      </c>
      <c r="C1239" t="inlineStr">
        <is>
          <t>GÖKTAŞ-1</t>
        </is>
      </c>
      <c r="D1239" s="29" t="n">
        <v>72.91497975708502</v>
      </c>
    </row>
    <row r="1240">
      <c r="A1240" s="28" t="n">
        <v>46217</v>
      </c>
      <c r="B1240" t="inlineStr">
        <is>
          <t>Ceyhan</t>
        </is>
      </c>
      <c r="C1240" t="inlineStr">
        <is>
          <t>ASLANTAŞ</t>
        </is>
      </c>
      <c r="D1240" s="29" t="n">
        <v>77.55968653180244</v>
      </c>
    </row>
    <row r="1241">
      <c r="A1241" s="28" t="n">
        <v>46217</v>
      </c>
      <c r="B1241" t="inlineStr">
        <is>
          <t>Ceyhan</t>
        </is>
      </c>
      <c r="C1241" t="inlineStr">
        <is>
          <t>MENZELET</t>
        </is>
      </c>
      <c r="D1241" s="29" t="n">
        <v>92.68360405386645</v>
      </c>
    </row>
    <row r="1242">
      <c r="A1242" s="28" t="n">
        <v>46217</v>
      </c>
      <c r="B1242" t="inlineStr">
        <is>
          <t>Ceyhan</t>
        </is>
      </c>
      <c r="C1242" t="inlineStr">
        <is>
          <t>SIR</t>
        </is>
      </c>
      <c r="D1242" s="29" t="n">
        <v>76.80037438160181</v>
      </c>
    </row>
    <row r="1243">
      <c r="A1243" s="28" t="n">
        <v>46217</v>
      </c>
      <c r="B1243" t="inlineStr">
        <is>
          <t>Ceyhan</t>
        </is>
      </c>
      <c r="C1243" t="inlineStr">
        <is>
          <t>KOZAN</t>
        </is>
      </c>
      <c r="D1243" s="29" t="n">
        <v>83.52656055544639</v>
      </c>
    </row>
    <row r="1244">
      <c r="A1244" s="28" t="n">
        <v>46217</v>
      </c>
      <c r="B1244" t="inlineStr">
        <is>
          <t>Ceyhan</t>
        </is>
      </c>
      <c r="C1244" t="inlineStr">
        <is>
          <t>KARTALKAYA</t>
        </is>
      </c>
      <c r="D1244" s="29" t="n">
        <v>81.26010697847991</v>
      </c>
    </row>
    <row r="1245">
      <c r="A1245" s="28" t="n">
        <v>46217</v>
      </c>
      <c r="B1245" t="inlineStr">
        <is>
          <t>Ceyhan</t>
        </is>
      </c>
      <c r="C1245" t="inlineStr">
        <is>
          <t xml:space="preserve">BERKE </t>
        </is>
      </c>
      <c r="D1245" s="29" t="n">
        <v>90.64569536423841</v>
      </c>
    </row>
    <row r="1246">
      <c r="A1246" s="28" t="n">
        <v>46217</v>
      </c>
      <c r="B1246" t="inlineStr">
        <is>
          <t>Ceyhan</t>
        </is>
      </c>
      <c r="C1246" t="inlineStr">
        <is>
          <t>KILAVUZLU</t>
        </is>
      </c>
      <c r="D1246" s="29" t="n">
        <v>54.35435435435436</v>
      </c>
    </row>
    <row r="1247">
      <c r="A1247" s="28" t="n">
        <v>46217</v>
      </c>
      <c r="B1247" t="inlineStr">
        <is>
          <t>Ceyhan</t>
        </is>
      </c>
      <c r="C1247" t="inlineStr">
        <is>
          <t>KANDİL HES</t>
        </is>
      </c>
      <c r="D1247" s="29" t="n">
        <v>90.51702786377709</v>
      </c>
    </row>
    <row r="1248">
      <c r="A1248" s="28" t="n">
        <v>46217</v>
      </c>
      <c r="B1248" t="inlineStr">
        <is>
          <t>Ceyhan</t>
        </is>
      </c>
      <c r="C1248" t="inlineStr">
        <is>
          <t>SARIGÜZEL HES</t>
        </is>
      </c>
      <c r="D1248" s="29" t="n">
        <v>77.45072945994369</v>
      </c>
    </row>
    <row r="1249">
      <c r="A1249" s="28" t="n">
        <v>46217</v>
      </c>
      <c r="B1249" t="inlineStr">
        <is>
          <t>Doğu Karadeniz</t>
        </is>
      </c>
      <c r="C1249" t="inlineStr">
        <is>
          <t>KÜRTÜN</t>
        </is>
      </c>
      <c r="D1249" s="29" t="n">
        <v>92.60861388000752</v>
      </c>
    </row>
    <row r="1250">
      <c r="A1250" s="28" t="n">
        <v>46217</v>
      </c>
      <c r="B1250" t="inlineStr">
        <is>
          <t>Doğu Karadeniz</t>
        </is>
      </c>
      <c r="C1250" t="inlineStr">
        <is>
          <t>TORUL</t>
        </is>
      </c>
      <c r="D1250" s="29" t="n">
        <v>90.19580994112009</v>
      </c>
    </row>
    <row r="1251">
      <c r="A1251" s="28" t="n">
        <v>46217</v>
      </c>
      <c r="B1251" t="inlineStr">
        <is>
          <t>Doğu Karadeniz</t>
        </is>
      </c>
      <c r="C1251" t="inlineStr">
        <is>
          <t>TOPÇAM-ORDU</t>
        </is>
      </c>
      <c r="D1251" s="29" t="n">
        <v>80.88924963924964</v>
      </c>
    </row>
    <row r="1252">
      <c r="A1252" s="28" t="n">
        <v>46217</v>
      </c>
      <c r="B1252" t="inlineStr">
        <is>
          <t>Van Gölü</t>
        </is>
      </c>
      <c r="C1252" t="inlineStr">
        <is>
          <t>SARIMEHMET</t>
        </is>
      </c>
      <c r="D1252" s="29" t="n">
        <v>41.65873326986616</v>
      </c>
    </row>
    <row r="1253">
      <c r="A1253" s="28" t="n">
        <v>46217</v>
      </c>
      <c r="B1253" t="inlineStr">
        <is>
          <t>Van Gölü</t>
        </is>
      </c>
      <c r="C1253" t="inlineStr">
        <is>
          <t>ZERNEK</t>
        </is>
      </c>
      <c r="D1253" s="29" t="n">
        <v>99.71893664363509</v>
      </c>
    </row>
    <row r="1254">
      <c r="A1254" s="28" t="n">
        <v>46217</v>
      </c>
      <c r="B1254" t="inlineStr">
        <is>
          <t>Doğu Akdeniz</t>
        </is>
      </c>
      <c r="C1254" t="inlineStr">
        <is>
          <t>YALNIZARDIÇ</t>
        </is>
      </c>
      <c r="D1254" s="29" t="n">
        <v>88.61746895206815</v>
      </c>
    </row>
    <row r="1255">
      <c r="A1255" s="28" t="n">
        <v>46217</v>
      </c>
      <c r="B1255" t="inlineStr">
        <is>
          <t>Yeşilırmak</t>
        </is>
      </c>
      <c r="C1255" t="inlineStr">
        <is>
          <t>ÇEKEREK</t>
        </is>
      </c>
      <c r="D1255" s="29" t="n">
        <v>96.81595444110896</v>
      </c>
    </row>
    <row r="1256">
      <c r="A1256" s="28" t="n">
        <v>46217</v>
      </c>
      <c r="B1256" t="inlineStr">
        <is>
          <t>Sakarya</t>
        </is>
      </c>
      <c r="C1256" t="inlineStr">
        <is>
          <t>KARGI BARAJI VE HES</t>
        </is>
      </c>
      <c r="D1256" s="29" t="n">
        <v>56.44171779141104</v>
      </c>
    </row>
    <row r="1257">
      <c r="A1257" s="28" t="n">
        <v>46217</v>
      </c>
      <c r="B1257" t="inlineStr">
        <is>
          <t>Asi</t>
        </is>
      </c>
      <c r="C1257" t="inlineStr">
        <is>
          <t>BÜYÜK KARAÇAY</t>
        </is>
      </c>
      <c r="D1257" s="29" t="n">
        <v>95.59233773479636</v>
      </c>
    </row>
    <row r="1258">
      <c r="A1258" s="28" t="n">
        <v>46217</v>
      </c>
      <c r="B1258" t="inlineStr">
        <is>
          <t>Batı Karadeniz</t>
        </is>
      </c>
      <c r="C1258" t="inlineStr">
        <is>
          <t>KİRAZLIKÖPRÜ</t>
        </is>
      </c>
      <c r="D1258" s="29" t="n">
        <v>1.746880570409982</v>
      </c>
    </row>
    <row r="1259">
      <c r="A1259" s="28" t="n">
        <v>46217</v>
      </c>
      <c r="B1259" t="inlineStr">
        <is>
          <t>Antalya</t>
        </is>
      </c>
      <c r="C1259" t="inlineStr">
        <is>
          <t>MANAVGAT</t>
        </is>
      </c>
      <c r="D1259" s="29" t="n">
        <v>88.5503355704698</v>
      </c>
    </row>
    <row r="1260">
      <c r="A1260" s="28" t="n">
        <v>46217</v>
      </c>
      <c r="B1260" t="inlineStr">
        <is>
          <t>Doğu Karadeniz</t>
        </is>
      </c>
      <c r="C1260" t="inlineStr">
        <is>
          <t>ALADEREÇAM</t>
        </is>
      </c>
      <c r="D1260" s="29" t="n">
        <v>53.35365853658536</v>
      </c>
    </row>
    <row r="1261">
      <c r="A1261" s="28" t="n">
        <v>46217</v>
      </c>
      <c r="B1261" t="inlineStr">
        <is>
          <t>Marmara</t>
        </is>
      </c>
      <c r="C1261" t="inlineStr">
        <is>
          <t>YENİCE-GÖNEN</t>
        </is>
      </c>
      <c r="D1261" s="29" t="n">
        <v>82.27413019079685</v>
      </c>
    </row>
    <row r="1262">
      <c r="A1262" s="28" t="n">
        <v>46217</v>
      </c>
      <c r="B1262" t="inlineStr">
        <is>
          <t>Susurluk</t>
        </is>
      </c>
      <c r="C1262" t="inlineStr">
        <is>
          <t>ÇAYGÖREN</t>
        </is>
      </c>
      <c r="D1262" s="29" t="n">
        <v>71.24060150375939</v>
      </c>
    </row>
    <row r="1263">
      <c r="A1263" s="28" t="n">
        <v>46217</v>
      </c>
      <c r="B1263" t="inlineStr">
        <is>
          <t>Susurluk</t>
        </is>
      </c>
      <c r="C1263" t="inlineStr">
        <is>
          <t>MANYAS</t>
        </is>
      </c>
      <c r="D1263" s="29" t="n">
        <v>75.0803324099723</v>
      </c>
    </row>
    <row r="1264">
      <c r="A1264" s="28" t="n">
        <v>46217</v>
      </c>
      <c r="B1264" t="inlineStr">
        <is>
          <t>Susurluk</t>
        </is>
      </c>
      <c r="C1264" t="inlineStr">
        <is>
          <t>ÇINARCIK</t>
        </is>
      </c>
      <c r="D1264" s="29" t="n">
        <v>81.9690561593233</v>
      </c>
    </row>
    <row r="1265">
      <c r="A1265" s="28" t="n">
        <v>46217</v>
      </c>
      <c r="B1265" t="inlineStr">
        <is>
          <t>Kuzey Ege</t>
        </is>
      </c>
      <c r="C1265" t="inlineStr">
        <is>
          <t>BAYRAMİÇ</t>
        </is>
      </c>
      <c r="D1265" s="29" t="n">
        <v>70.71816815080375</v>
      </c>
    </row>
    <row r="1266">
      <c r="A1266" s="28" t="n">
        <v>46217</v>
      </c>
      <c r="B1266" t="inlineStr">
        <is>
          <t>Gediz</t>
        </is>
      </c>
      <c r="C1266" t="inlineStr">
        <is>
          <t>DEMİRKÖPRÜ</t>
        </is>
      </c>
      <c r="D1266" s="29" t="n">
        <v>69.45171078790415</v>
      </c>
    </row>
    <row r="1267">
      <c r="A1267" s="28" t="n">
        <v>46217</v>
      </c>
      <c r="B1267" t="inlineStr">
        <is>
          <t>Büyük Menderes</t>
        </is>
      </c>
      <c r="C1267" t="inlineStr">
        <is>
          <t>KEMER</t>
        </is>
      </c>
      <c r="D1267" s="29" t="n">
        <v>61.13056935733486</v>
      </c>
    </row>
    <row r="1268">
      <c r="A1268" s="28" t="n">
        <v>46217</v>
      </c>
      <c r="B1268" t="inlineStr">
        <is>
          <t>Büyük Menderes</t>
        </is>
      </c>
      <c r="C1268" t="inlineStr">
        <is>
          <t>ÇAPALI DİNAR KARAKUYU</t>
        </is>
      </c>
      <c r="D1268" s="29" t="n">
        <v>99.80366492146597</v>
      </c>
    </row>
    <row r="1269">
      <c r="A1269" s="28" t="n">
        <v>46217</v>
      </c>
      <c r="B1269" t="inlineStr">
        <is>
          <t>Büyük Menderes</t>
        </is>
      </c>
      <c r="C1269" t="inlineStr">
        <is>
          <t>CİNDERE</t>
        </is>
      </c>
      <c r="D1269" s="29" t="n">
        <v>68.7857596948506</v>
      </c>
    </row>
    <row r="1270">
      <c r="A1270" s="28" t="n">
        <v>46217</v>
      </c>
      <c r="B1270" t="inlineStr">
        <is>
          <t>Büyük Menderes</t>
        </is>
      </c>
      <c r="C1270" t="inlineStr">
        <is>
          <t>ADIGÜZEL-2 HES</t>
        </is>
      </c>
      <c r="D1270" s="29" t="n">
        <v>53.07971014492754</v>
      </c>
    </row>
    <row r="1271">
      <c r="A1271" s="28" t="n">
        <v>46217</v>
      </c>
      <c r="B1271" t="inlineStr">
        <is>
          <t>Büyük Menderes</t>
        </is>
      </c>
      <c r="C1271" t="inlineStr">
        <is>
          <t>ÇİNE ADNAN MENDERES</t>
        </is>
      </c>
      <c r="D1271" s="29" t="n">
        <v>63.9297124600639</v>
      </c>
    </row>
    <row r="1272">
      <c r="A1272" s="28" t="n">
        <v>46217</v>
      </c>
      <c r="B1272" t="inlineStr">
        <is>
          <t>Batı Akdeniz</t>
        </is>
      </c>
      <c r="C1272" t="inlineStr">
        <is>
          <t>EŞEN 1</t>
        </is>
      </c>
      <c r="D1272" s="29" t="n">
        <v>83.20197044334975</v>
      </c>
    </row>
    <row r="1273">
      <c r="A1273" s="28" t="n">
        <v>46217</v>
      </c>
      <c r="B1273" t="inlineStr">
        <is>
          <t>Antalya</t>
        </is>
      </c>
      <c r="C1273" t="inlineStr">
        <is>
          <t>KARACAÖREN II</t>
        </is>
      </c>
      <c r="D1273" s="29" t="n">
        <v>45.23809523809524</v>
      </c>
    </row>
    <row r="1274">
      <c r="A1274" s="28" t="n">
        <v>46217</v>
      </c>
      <c r="B1274" t="inlineStr">
        <is>
          <t>Antalya</t>
        </is>
      </c>
      <c r="C1274" t="inlineStr">
        <is>
          <t>KARACAÖREN I</t>
        </is>
      </c>
      <c r="D1274" s="29" t="n">
        <v>56.31651334776335</v>
      </c>
    </row>
    <row r="1275">
      <c r="A1275" s="28" t="n">
        <v>46217</v>
      </c>
      <c r="B1275" t="inlineStr">
        <is>
          <t>Antalya</t>
        </is>
      </c>
      <c r="C1275" t="inlineStr">
        <is>
          <t>SORGUN</t>
        </is>
      </c>
      <c r="D1275" s="29" t="n">
        <v>94.34724091520862</v>
      </c>
    </row>
    <row r="1276">
      <c r="A1276" s="28" t="n">
        <v>46217</v>
      </c>
      <c r="B1276" t="inlineStr">
        <is>
          <t>Sakarya</t>
        </is>
      </c>
      <c r="C1276" t="inlineStr">
        <is>
          <t>YENİCE</t>
        </is>
      </c>
      <c r="D1276" s="29" t="n">
        <v>4.496788008565311</v>
      </c>
    </row>
    <row r="1277">
      <c r="A1277" s="28" t="n">
        <v>46217</v>
      </c>
      <c r="B1277" t="inlineStr">
        <is>
          <t>Sakarya</t>
        </is>
      </c>
      <c r="C1277" t="inlineStr">
        <is>
          <t>SARIYAR</t>
        </is>
      </c>
      <c r="D1277" s="29" t="n">
        <v>75.82579834291222</v>
      </c>
    </row>
    <row r="1278">
      <c r="A1278" s="28" t="n">
        <v>46217</v>
      </c>
      <c r="B1278" t="inlineStr">
        <is>
          <t>Batı Karadeniz</t>
        </is>
      </c>
      <c r="C1278" t="inlineStr">
        <is>
          <t>HASANLAR</t>
        </is>
      </c>
      <c r="D1278" s="29" t="n">
        <v>87.0911214953271</v>
      </c>
    </row>
    <row r="1279">
      <c r="A1279" s="28" t="n">
        <v>46217</v>
      </c>
      <c r="B1279" t="inlineStr">
        <is>
          <t>Batı Karadeniz</t>
        </is>
      </c>
      <c r="C1279" t="inlineStr">
        <is>
          <t>KÖPRÜBAŞI</t>
        </is>
      </c>
      <c r="D1279" s="29" t="n">
        <v>86.60127253446447</v>
      </c>
    </row>
    <row r="1280">
      <c r="A1280" s="28" t="n">
        <v>46217</v>
      </c>
      <c r="B1280" t="inlineStr">
        <is>
          <t>Yeşilırmak</t>
        </is>
      </c>
      <c r="C1280" t="inlineStr">
        <is>
          <t>KILIÇKAYA</t>
        </is>
      </c>
      <c r="D1280" s="29" t="n">
        <v>92.07943789559259</v>
      </c>
    </row>
    <row r="1281">
      <c r="A1281" s="28" t="n">
        <v>46217</v>
      </c>
      <c r="B1281" t="inlineStr">
        <is>
          <t>Yeşilırmak</t>
        </is>
      </c>
      <c r="C1281" t="inlineStr">
        <is>
          <t>H.UĞURLU</t>
        </is>
      </c>
      <c r="D1281" s="29" t="n">
        <v>79.92720361471706</v>
      </c>
    </row>
    <row r="1282">
      <c r="A1282" s="28" t="n">
        <v>46217</v>
      </c>
      <c r="B1282" t="inlineStr">
        <is>
          <t>Yeşilırmak</t>
        </is>
      </c>
      <c r="C1282" t="inlineStr">
        <is>
          <t>ALMUS</t>
        </is>
      </c>
      <c r="D1282" s="29" t="n">
        <v>95.91408735898177</v>
      </c>
    </row>
    <row r="1283">
      <c r="A1283" s="28" t="n">
        <v>46217</v>
      </c>
      <c r="B1283" t="inlineStr">
        <is>
          <t>Yeşilırmak</t>
        </is>
      </c>
      <c r="C1283" t="inlineStr">
        <is>
          <t>TEPEKIŞLA</t>
        </is>
      </c>
      <c r="D1283" s="29" t="n">
        <v>52.70061728395062</v>
      </c>
    </row>
    <row r="1284">
      <c r="A1284" s="28" t="n">
        <v>46217</v>
      </c>
      <c r="B1284" t="inlineStr">
        <is>
          <t>Kızılırmak</t>
        </is>
      </c>
      <c r="C1284" t="inlineStr">
        <is>
          <t>ALTINKAYA</t>
        </is>
      </c>
      <c r="D1284" s="29" t="n">
        <v>37.87448132780083</v>
      </c>
    </row>
    <row r="1285">
      <c r="A1285" s="28" t="n">
        <v>46217</v>
      </c>
      <c r="B1285" t="inlineStr">
        <is>
          <t>Kızılırmak</t>
        </is>
      </c>
      <c r="C1285" t="inlineStr">
        <is>
          <t>DERBENT</t>
        </is>
      </c>
      <c r="D1285" s="29" t="n">
        <v>71.91672324055216</v>
      </c>
    </row>
    <row r="1286">
      <c r="A1286" s="28" t="n">
        <v>46217</v>
      </c>
      <c r="B1286" t="inlineStr">
        <is>
          <t>Kızılırmak</t>
        </is>
      </c>
      <c r="C1286" t="inlineStr">
        <is>
          <t>KESİKKÖPRÜ</t>
        </is>
      </c>
      <c r="D1286" s="29" t="n">
        <v>96.87772544915403</v>
      </c>
    </row>
    <row r="1287">
      <c r="A1287" s="28" t="n">
        <v>46217</v>
      </c>
      <c r="B1287" t="inlineStr">
        <is>
          <t>Kızılırmak</t>
        </is>
      </c>
      <c r="C1287" t="inlineStr">
        <is>
          <t>KAPULUKAYA</t>
        </is>
      </c>
      <c r="D1287" s="29" t="n">
        <v>88.23113624315251</v>
      </c>
    </row>
    <row r="1288">
      <c r="A1288" s="28" t="n">
        <v>46217</v>
      </c>
      <c r="B1288" t="inlineStr">
        <is>
          <t>Kızılırmak</t>
        </is>
      </c>
      <c r="C1288" t="inlineStr">
        <is>
          <t>OBRUK</t>
        </is>
      </c>
      <c r="D1288" s="29" t="n">
        <v>49.528739184178</v>
      </c>
    </row>
    <row r="1289">
      <c r="A1289" s="28" t="n">
        <v>46217</v>
      </c>
      <c r="B1289" t="inlineStr">
        <is>
          <t>Kızılırmak</t>
        </is>
      </c>
      <c r="C1289" t="inlineStr">
        <is>
          <t>BAYRAMHACILI HES</t>
        </is>
      </c>
      <c r="D1289" s="29" t="n">
        <v>80.78787878787878</v>
      </c>
    </row>
    <row r="1290">
      <c r="A1290" s="28" t="n">
        <v>46217</v>
      </c>
      <c r="B1290" t="inlineStr">
        <is>
          <t>Kızılırmak</t>
        </is>
      </c>
      <c r="C1290" t="inlineStr">
        <is>
          <t>ÇERMİKLER</t>
        </is>
      </c>
      <c r="D1290" s="29" t="n">
        <v>83.62318840579709</v>
      </c>
    </row>
    <row r="1291">
      <c r="A1291" s="28" t="n">
        <v>46217</v>
      </c>
      <c r="B1291" t="inlineStr">
        <is>
          <t>Doğu Akdeniz</t>
        </is>
      </c>
      <c r="C1291" t="inlineStr">
        <is>
          <t>BERDAN</t>
        </is>
      </c>
      <c r="D1291" s="29" t="n">
        <v>94.18483226732802</v>
      </c>
    </row>
    <row r="1292">
      <c r="A1292" s="28" t="n">
        <v>46217</v>
      </c>
      <c r="B1292" t="inlineStr">
        <is>
          <t>Doğu Akdeniz</t>
        </is>
      </c>
      <c r="C1292" t="inlineStr">
        <is>
          <t>GÖKÇELER</t>
        </is>
      </c>
      <c r="D1292" s="29" t="n">
        <v>84.09998264190244</v>
      </c>
    </row>
    <row r="1293">
      <c r="A1293" s="28" t="n">
        <v>46217</v>
      </c>
      <c r="B1293" t="inlineStr">
        <is>
          <t>Seyhan</t>
        </is>
      </c>
      <c r="C1293" t="inlineStr">
        <is>
          <t>KARAKUZ</t>
        </is>
      </c>
      <c r="D1293" s="29" t="n">
        <v>88.56304985337243</v>
      </c>
    </row>
    <row r="1294">
      <c r="A1294" s="28" t="n">
        <v>46217</v>
      </c>
      <c r="B1294" t="inlineStr">
        <is>
          <t>Doğu Akdeniz</t>
        </is>
      </c>
      <c r="C1294" t="inlineStr">
        <is>
          <t>PAMUKLUK</t>
        </is>
      </c>
      <c r="D1294" s="29" t="n">
        <v>96.12529973737297</v>
      </c>
    </row>
    <row r="1295">
      <c r="A1295" s="28" t="n">
        <v>46217</v>
      </c>
      <c r="B1295" t="inlineStr">
        <is>
          <t>Van Gölü</t>
        </is>
      </c>
      <c r="C1295" t="inlineStr">
        <is>
          <t>MORGEDİK</t>
        </is>
      </c>
      <c r="D1295" s="29" t="n">
        <v>80.66198595787363</v>
      </c>
    </row>
    <row r="1296">
      <c r="A1296" s="28" t="n">
        <v>46217</v>
      </c>
      <c r="B1296" t="inlineStr">
        <is>
          <t>Sakarya</t>
        </is>
      </c>
      <c r="C1296" t="inlineStr">
        <is>
          <t>GÜRSÖĞÜT-2</t>
        </is>
      </c>
      <c r="D1296" s="29" t="n">
        <v>18.91117478510029</v>
      </c>
    </row>
    <row r="1297">
      <c r="A1297" s="28" t="n">
        <v>46217</v>
      </c>
      <c r="B1297" t="inlineStr">
        <is>
          <t>Batı Akdeniz</t>
        </is>
      </c>
      <c r="C1297" t="inlineStr">
        <is>
          <t>AKKÖPRÜ</t>
        </is>
      </c>
      <c r="D1297" s="29" t="n">
        <v>62.51846546398675</v>
      </c>
    </row>
    <row r="1298">
      <c r="A1298" s="28" t="n">
        <v>46217</v>
      </c>
      <c r="B1298" t="inlineStr">
        <is>
          <t>Antalya</t>
        </is>
      </c>
      <c r="C1298" t="inlineStr">
        <is>
          <t>OYMAPINAR</t>
        </is>
      </c>
      <c r="D1298" s="29" t="n">
        <v>75.66918737246429</v>
      </c>
    </row>
    <row r="1299">
      <c r="A1299" s="28" t="n">
        <v>46217</v>
      </c>
      <c r="B1299" t="inlineStr">
        <is>
          <t>Sakarya</t>
        </is>
      </c>
      <c r="C1299" t="inlineStr">
        <is>
          <t>GÖKÇEKAYA</t>
        </is>
      </c>
      <c r="D1299" s="29" t="n">
        <v>67.18460635078368</v>
      </c>
    </row>
    <row r="1300">
      <c r="A1300" s="28" t="n">
        <v>46217</v>
      </c>
      <c r="B1300" t="inlineStr">
        <is>
          <t>Sakarya</t>
        </is>
      </c>
      <c r="C1300" t="inlineStr">
        <is>
          <t>BOĞAZKÖY</t>
        </is>
      </c>
      <c r="D1300" s="29" t="n">
        <v>92.6742301458671</v>
      </c>
    </row>
    <row r="1301">
      <c r="A1301" s="28" t="n">
        <v>46217</v>
      </c>
      <c r="B1301" t="inlineStr">
        <is>
          <t>Yeşilırmak</t>
        </is>
      </c>
      <c r="C1301" t="inlineStr">
        <is>
          <t>ATAKÖY</t>
        </is>
      </c>
      <c r="D1301" s="29" t="n">
        <v>92.7927927927928</v>
      </c>
    </row>
    <row r="1302">
      <c r="A1302" s="28" t="n">
        <v>46217</v>
      </c>
      <c r="B1302" t="inlineStr">
        <is>
          <t>Yeşilırmak</t>
        </is>
      </c>
      <c r="C1302" t="inlineStr">
        <is>
          <t>ÇAMLIGÖZE</t>
        </is>
      </c>
      <c r="D1302" s="29" t="n">
        <v>100</v>
      </c>
    </row>
    <row r="1303">
      <c r="A1303" s="28" t="n">
        <v>46217</v>
      </c>
      <c r="B1303" t="inlineStr">
        <is>
          <t>Yeşilırmak</t>
        </is>
      </c>
      <c r="C1303" t="inlineStr">
        <is>
          <t>GÖLOVA</t>
        </is>
      </c>
      <c r="D1303" s="29" t="n">
        <v>100.0200400801603</v>
      </c>
    </row>
    <row r="1304">
      <c r="A1304" s="28" t="n">
        <v>46217</v>
      </c>
      <c r="B1304" t="inlineStr">
        <is>
          <t>Kızılırmak</t>
        </is>
      </c>
      <c r="C1304" t="inlineStr">
        <is>
          <t>HİRFANLI</t>
        </is>
      </c>
      <c r="D1304" s="29" t="n">
        <v>44.1800244730923</v>
      </c>
    </row>
    <row r="1305">
      <c r="A1305" s="28" t="n">
        <v>46217</v>
      </c>
      <c r="B1305" t="inlineStr">
        <is>
          <t>Kızılırmak</t>
        </is>
      </c>
      <c r="C1305" t="inlineStr">
        <is>
          <t>YAMULA</t>
        </is>
      </c>
      <c r="D1305" s="29" t="n">
        <v>90.46242774566474</v>
      </c>
    </row>
    <row r="1306">
      <c r="A1306" s="28" t="n">
        <v>46217</v>
      </c>
      <c r="B1306" t="inlineStr">
        <is>
          <t>Kızılırmak</t>
        </is>
      </c>
      <c r="C1306" t="inlineStr">
        <is>
          <t>BOYABAT</t>
        </is>
      </c>
      <c r="D1306" s="29" t="n">
        <v>79.74465049928673</v>
      </c>
    </row>
    <row r="1307">
      <c r="A1307" s="28" t="n">
        <v>46217</v>
      </c>
      <c r="B1307" t="inlineStr">
        <is>
          <t>Kızılırmak</t>
        </is>
      </c>
      <c r="C1307" t="inlineStr">
        <is>
          <t>GÜLDÜRCEK</t>
        </is>
      </c>
      <c r="D1307" s="29" t="n">
        <v>47.52981260647359</v>
      </c>
    </row>
    <row r="1308">
      <c r="A1308" s="28" t="n">
        <v>46217</v>
      </c>
      <c r="B1308" t="inlineStr">
        <is>
          <t>Ceyhan</t>
        </is>
      </c>
      <c r="C1308" t="inlineStr">
        <is>
          <t>ADATEPE</t>
        </is>
      </c>
      <c r="D1308" s="29" t="n">
        <v>70.90401785714286</v>
      </c>
    </row>
    <row r="1309">
      <c r="A1309" s="28" t="n">
        <v>46217</v>
      </c>
      <c r="B1309" t="inlineStr">
        <is>
          <t>Doğu Karadeniz</t>
        </is>
      </c>
      <c r="C1309" t="inlineStr">
        <is>
          <t>YAŞMAKLI</t>
        </is>
      </c>
      <c r="D1309" s="29" t="n">
        <v>93.57142857142857</v>
      </c>
    </row>
    <row r="1310">
      <c r="A1310" s="28" t="n">
        <v>46217</v>
      </c>
      <c r="B1310" t="inlineStr">
        <is>
          <t>Kızılırmak</t>
        </is>
      </c>
      <c r="C1310" t="inlineStr">
        <is>
          <t>KARGI KIZILIRMAK</t>
        </is>
      </c>
      <c r="D1310" s="29" t="n">
        <v>23.44546381243629</v>
      </c>
    </row>
    <row r="1311">
      <c r="A1311" s="28" t="n">
        <v>46217</v>
      </c>
      <c r="B1311" t="inlineStr">
        <is>
          <t>Batı Akdeniz</t>
        </is>
      </c>
      <c r="C1311" t="inlineStr">
        <is>
          <t>ALAKIR</t>
        </is>
      </c>
      <c r="D1311" s="29" t="n">
        <v>71.73542894564505</v>
      </c>
    </row>
    <row r="1312">
      <c r="A1312" s="28" t="n">
        <v>46217</v>
      </c>
      <c r="B1312" t="inlineStr">
        <is>
          <t>Yeşilırmak</t>
        </is>
      </c>
      <c r="C1312" t="inlineStr">
        <is>
          <t>S.UĞURLU</t>
        </is>
      </c>
      <c r="D1312" s="29" t="n">
        <v>72.7237802535536</v>
      </c>
    </row>
    <row r="1313">
      <c r="A1313" s="28" t="n">
        <v>46217</v>
      </c>
      <c r="B1313" t="inlineStr">
        <is>
          <t>Doğu Akdeniz</t>
        </is>
      </c>
      <c r="C1313" t="inlineStr">
        <is>
          <t>GEZENDE</t>
        </is>
      </c>
      <c r="D1313" s="29" t="n">
        <v>55.97983809378341</v>
      </c>
    </row>
    <row r="1314">
      <c r="A1314" s="28" t="n">
        <v>46217</v>
      </c>
      <c r="B1314" t="inlineStr">
        <is>
          <t>Batı Karadeniz</t>
        </is>
      </c>
      <c r="C1314" t="inlineStr">
        <is>
          <t>ARAÇ BARAJI</t>
        </is>
      </c>
      <c r="D1314" s="29" t="n">
        <v>60.55348122117285</v>
      </c>
    </row>
    <row r="1315">
      <c r="A1315" s="28" t="n">
        <v>46217</v>
      </c>
      <c r="B1315" t="inlineStr">
        <is>
          <t>Sakarya</t>
        </is>
      </c>
      <c r="C1315" t="inlineStr">
        <is>
          <t>GÜRSÖĞÜT-1</t>
        </is>
      </c>
      <c r="D1315" s="29" t="n">
        <v>27.2984441301273</v>
      </c>
    </row>
    <row r="1316">
      <c r="A1316" s="28" t="n">
        <v>46219</v>
      </c>
      <c r="B1316" t="inlineStr">
        <is>
          <t>Doğu Akdeniz</t>
        </is>
      </c>
      <c r="C1316" t="inlineStr">
        <is>
          <t>ERMENEK</t>
        </is>
      </c>
      <c r="D1316" s="29" t="n">
        <v>92.7852809888978</v>
      </c>
    </row>
    <row r="1317">
      <c r="A1317" s="28" t="n">
        <v>46219</v>
      </c>
      <c r="B1317" t="inlineStr">
        <is>
          <t>Doğu Akdeniz</t>
        </is>
      </c>
      <c r="C1317" t="inlineStr">
        <is>
          <t>BALKUSAN</t>
        </is>
      </c>
      <c r="D1317" s="29" t="n">
        <v>82.22748815165876</v>
      </c>
    </row>
    <row r="1318">
      <c r="A1318" s="28" t="n">
        <v>46219</v>
      </c>
      <c r="B1318" t="inlineStr">
        <is>
          <t>Doğu Akdeniz</t>
        </is>
      </c>
      <c r="C1318" t="inlineStr">
        <is>
          <t>ALAKÖPRÜ</t>
        </is>
      </c>
      <c r="D1318" s="29" t="n">
        <v>96.63324668894666</v>
      </c>
    </row>
    <row r="1319">
      <c r="A1319" s="28" t="n">
        <v>46219</v>
      </c>
      <c r="B1319" t="inlineStr">
        <is>
          <t>Seyhan</t>
        </is>
      </c>
      <c r="C1319" t="inlineStr">
        <is>
          <t>ÇATALAN</t>
        </is>
      </c>
      <c r="D1319" s="29" t="n">
        <v>94.73676964590561</v>
      </c>
    </row>
    <row r="1320">
      <c r="A1320" s="28" t="n">
        <v>46219</v>
      </c>
      <c r="B1320" t="inlineStr">
        <is>
          <t>Seyhan</t>
        </is>
      </c>
      <c r="C1320" t="inlineStr">
        <is>
          <t>BAHÇELİK</t>
        </is>
      </c>
      <c r="D1320" s="29" t="n">
        <v>90.36263736263736</v>
      </c>
    </row>
    <row r="1321">
      <c r="A1321" s="28" t="n">
        <v>46219</v>
      </c>
      <c r="B1321" t="inlineStr">
        <is>
          <t>Seyhan</t>
        </is>
      </c>
      <c r="C1321" t="inlineStr">
        <is>
          <t>YEDİGÖZE</t>
        </is>
      </c>
      <c r="D1321" s="29" t="n">
        <v>94.90132126335408</v>
      </c>
    </row>
    <row r="1322">
      <c r="A1322" s="28" t="n">
        <v>46219</v>
      </c>
      <c r="B1322" t="inlineStr">
        <is>
          <t>Seyhan</t>
        </is>
      </c>
      <c r="C1322" t="inlineStr">
        <is>
          <t>FEKE-2</t>
        </is>
      </c>
      <c r="D1322" s="29" t="n">
        <v>32.61560183551006</v>
      </c>
    </row>
    <row r="1323">
      <c r="A1323" s="28" t="n">
        <v>46219</v>
      </c>
      <c r="B1323" t="inlineStr">
        <is>
          <t>Seyhan</t>
        </is>
      </c>
      <c r="C1323" t="inlineStr">
        <is>
          <t>MENGE HES</t>
        </is>
      </c>
      <c r="D1323" s="29" t="n">
        <v>30.85059497576025</v>
      </c>
    </row>
    <row r="1324">
      <c r="A1324" s="28" t="n">
        <v>46219</v>
      </c>
      <c r="B1324" t="inlineStr">
        <is>
          <t>Seyhan</t>
        </is>
      </c>
      <c r="C1324" t="inlineStr">
        <is>
          <t>KÖPRÜ</t>
        </is>
      </c>
      <c r="D1324" s="29" t="n">
        <v>32.74767146486029</v>
      </c>
    </row>
    <row r="1325">
      <c r="A1325" s="28" t="n">
        <v>46219</v>
      </c>
      <c r="B1325" t="inlineStr">
        <is>
          <t>Seyhan</t>
        </is>
      </c>
      <c r="C1325" t="inlineStr">
        <is>
          <t>KAVŞAKBENDİ HES</t>
        </is>
      </c>
      <c r="D1325" s="29" t="n">
        <v>33.46560846560847</v>
      </c>
    </row>
    <row r="1326">
      <c r="A1326" s="28" t="n">
        <v>46219</v>
      </c>
      <c r="B1326" t="inlineStr">
        <is>
          <t>Seyhan</t>
        </is>
      </c>
      <c r="C1326" t="inlineStr">
        <is>
          <t>GÜMÜŞÖREN</t>
        </is>
      </c>
      <c r="D1326" s="29" t="n">
        <v>94.94426229508197</v>
      </c>
    </row>
    <row r="1327">
      <c r="A1327" s="28" t="n">
        <v>46219</v>
      </c>
      <c r="B1327" t="inlineStr">
        <is>
          <t>Seyhan</t>
        </is>
      </c>
      <c r="C1327" t="inlineStr">
        <is>
          <t>GÖKTAŞ-1</t>
        </is>
      </c>
      <c r="D1327" s="29" t="n">
        <v>73.11740890688259</v>
      </c>
    </row>
    <row r="1328">
      <c r="A1328" s="28" t="n">
        <v>46219</v>
      </c>
      <c r="B1328" t="inlineStr">
        <is>
          <t>Ceyhan</t>
        </is>
      </c>
      <c r="C1328" t="inlineStr">
        <is>
          <t>ASLANTAŞ</t>
        </is>
      </c>
      <c r="D1328" s="29" t="n">
        <v>76.86714051394205</v>
      </c>
    </row>
    <row r="1329">
      <c r="A1329" s="28" t="n">
        <v>46219</v>
      </c>
      <c r="B1329" t="inlineStr">
        <is>
          <t>Ceyhan</t>
        </is>
      </c>
      <c r="C1329" t="inlineStr">
        <is>
          <t>MENZELET</t>
        </is>
      </c>
      <c r="D1329" s="29" t="n">
        <v>92.56559766763849</v>
      </c>
    </row>
    <row r="1330">
      <c r="A1330" s="28" t="n">
        <v>46219</v>
      </c>
      <c r="B1330" t="inlineStr">
        <is>
          <t>Ceyhan</t>
        </is>
      </c>
      <c r="C1330" t="inlineStr">
        <is>
          <t>SIR</t>
        </is>
      </c>
      <c r="D1330" s="29" t="n">
        <v>76.16793688995855</v>
      </c>
    </row>
    <row r="1331">
      <c r="A1331" s="28" t="n">
        <v>46219</v>
      </c>
      <c r="B1331" t="inlineStr">
        <is>
          <t>Ceyhan</t>
        </is>
      </c>
      <c r="C1331" t="inlineStr">
        <is>
          <t>KOZAN</t>
        </is>
      </c>
      <c r="D1331" s="29" t="n">
        <v>83.23180716578241</v>
      </c>
    </row>
    <row r="1332">
      <c r="A1332" s="28" t="n">
        <v>46219</v>
      </c>
      <c r="B1332" t="inlineStr">
        <is>
          <t>Ceyhan</t>
        </is>
      </c>
      <c r="C1332" t="inlineStr">
        <is>
          <t>KARTALKAYA</t>
        </is>
      </c>
      <c r="D1332" s="29" t="n">
        <v>79.83580047269561</v>
      </c>
    </row>
    <row r="1333">
      <c r="A1333" s="28" t="n">
        <v>46219</v>
      </c>
      <c r="B1333" t="inlineStr">
        <is>
          <t>Ceyhan</t>
        </is>
      </c>
      <c r="C1333" t="inlineStr">
        <is>
          <t xml:space="preserve">BERKE </t>
        </is>
      </c>
      <c r="D1333" s="29" t="n">
        <v>90.58609271523179</v>
      </c>
    </row>
    <row r="1334">
      <c r="A1334" s="28" t="n">
        <v>46219</v>
      </c>
      <c r="B1334" t="inlineStr">
        <is>
          <t>Ceyhan</t>
        </is>
      </c>
      <c r="C1334" t="inlineStr">
        <is>
          <t>KILAVUZLU</t>
        </is>
      </c>
      <c r="D1334" s="29" t="n">
        <v>17.71771771771772</v>
      </c>
    </row>
    <row r="1335">
      <c r="A1335" s="28" t="n">
        <v>46219</v>
      </c>
      <c r="B1335" t="inlineStr">
        <is>
          <t>Ceyhan</t>
        </is>
      </c>
      <c r="C1335" t="inlineStr">
        <is>
          <t>KANDİL HES</t>
        </is>
      </c>
      <c r="D1335" s="29" t="n">
        <v>90.24148606811146</v>
      </c>
    </row>
    <row r="1336">
      <c r="A1336" s="28" t="n">
        <v>46219</v>
      </c>
      <c r="B1336" t="inlineStr">
        <is>
          <t>Ceyhan</t>
        </is>
      </c>
      <c r="C1336" t="inlineStr">
        <is>
          <t>SARIGÜZEL HES</t>
        </is>
      </c>
      <c r="D1336" s="29" t="n">
        <v>67.64781162016892</v>
      </c>
    </row>
    <row r="1337">
      <c r="A1337" s="28" t="n">
        <v>46219</v>
      </c>
      <c r="B1337" t="inlineStr">
        <is>
          <t>Doğu Karadeniz</t>
        </is>
      </c>
      <c r="C1337" t="inlineStr">
        <is>
          <t>KÜRTÜN</t>
        </is>
      </c>
      <c r="D1337" s="29" t="n">
        <v>92.43934549558021</v>
      </c>
    </row>
    <row r="1338">
      <c r="A1338" s="28" t="n">
        <v>46219</v>
      </c>
      <c r="B1338" t="inlineStr">
        <is>
          <t>Doğu Karadeniz</t>
        </is>
      </c>
      <c r="C1338" t="inlineStr">
        <is>
          <t>TORUL</t>
        </is>
      </c>
      <c r="D1338" s="29" t="n">
        <v>87.88169245515542</v>
      </c>
    </row>
    <row r="1339">
      <c r="A1339" s="28" t="n">
        <v>46219</v>
      </c>
      <c r="B1339" t="inlineStr">
        <is>
          <t>Doğu Karadeniz</t>
        </is>
      </c>
      <c r="C1339" t="inlineStr">
        <is>
          <t>TOPÇAM-ORDU</t>
        </is>
      </c>
      <c r="D1339" s="29" t="n">
        <v>79.23881673881674</v>
      </c>
    </row>
    <row r="1340">
      <c r="A1340" s="28" t="n">
        <v>46219</v>
      </c>
      <c r="B1340" t="inlineStr">
        <is>
          <t>Van Gölü</t>
        </is>
      </c>
      <c r="C1340" t="inlineStr">
        <is>
          <t>SARIMEHMET</t>
        </is>
      </c>
      <c r="D1340" s="29" t="n">
        <v>40.93072744581956</v>
      </c>
    </row>
    <row r="1341">
      <c r="A1341" s="28" t="n">
        <v>46219</v>
      </c>
      <c r="B1341" t="inlineStr">
        <is>
          <t>Van Gölü</t>
        </is>
      </c>
      <c r="C1341" t="inlineStr">
        <is>
          <t>ZERNEK</t>
        </is>
      </c>
      <c r="D1341" s="29" t="n">
        <v>99.27391966272397</v>
      </c>
    </row>
    <row r="1342">
      <c r="A1342" s="28" t="n">
        <v>46219</v>
      </c>
      <c r="B1342" t="inlineStr">
        <is>
          <t>Doğu Akdeniz</t>
        </is>
      </c>
      <c r="C1342" t="inlineStr">
        <is>
          <t>YALNIZARDIÇ</t>
        </is>
      </c>
      <c r="D1342" s="29" t="n">
        <v>86.95473673406548</v>
      </c>
    </row>
    <row r="1343">
      <c r="A1343" s="28" t="n">
        <v>46219</v>
      </c>
      <c r="B1343" t="inlineStr">
        <is>
          <t>Yeşilırmak</t>
        </is>
      </c>
      <c r="C1343" t="inlineStr">
        <is>
          <t>ÇEKEREK</t>
        </is>
      </c>
      <c r="D1343" s="29" t="n">
        <v>96.51134557654953</v>
      </c>
    </row>
    <row r="1344">
      <c r="A1344" s="28" t="n">
        <v>46219</v>
      </c>
      <c r="B1344" t="inlineStr">
        <is>
          <t>Sakarya</t>
        </is>
      </c>
      <c r="C1344" t="inlineStr">
        <is>
          <t>KARGI BARAJI VE HES</t>
        </is>
      </c>
      <c r="D1344" s="29" t="n">
        <v>55.62372188139059</v>
      </c>
    </row>
    <row r="1345">
      <c r="A1345" s="28" t="n">
        <v>46219</v>
      </c>
      <c r="B1345" t="inlineStr">
        <is>
          <t>Asi</t>
        </is>
      </c>
      <c r="C1345" t="inlineStr">
        <is>
          <t>BÜYÜK KARAÇAY</t>
        </is>
      </c>
      <c r="D1345" s="29" t="n">
        <v>94.94141714710806</v>
      </c>
    </row>
    <row r="1346">
      <c r="A1346" s="28" t="n">
        <v>46219</v>
      </c>
      <c r="B1346" t="inlineStr">
        <is>
          <t>Batı Karadeniz</t>
        </is>
      </c>
      <c r="C1346" t="inlineStr">
        <is>
          <t>KİRAZLIKÖPRÜ</t>
        </is>
      </c>
      <c r="D1346" s="29" t="n">
        <v>1.568627450980392</v>
      </c>
    </row>
    <row r="1347">
      <c r="A1347" s="28" t="n">
        <v>46219</v>
      </c>
      <c r="B1347" t="inlineStr">
        <is>
          <t>Antalya</t>
        </is>
      </c>
      <c r="C1347" t="inlineStr">
        <is>
          <t>MANAVGAT</t>
        </is>
      </c>
      <c r="D1347" s="29" t="n">
        <v>93.24832214765101</v>
      </c>
    </row>
    <row r="1348">
      <c r="A1348" s="28" t="n">
        <v>46219</v>
      </c>
      <c r="B1348" t="inlineStr">
        <is>
          <t>Doğu Karadeniz</t>
        </is>
      </c>
      <c r="C1348" t="inlineStr">
        <is>
          <t>ALADEREÇAM</t>
        </is>
      </c>
      <c r="D1348" s="29" t="n">
        <v>49.92378048780488</v>
      </c>
    </row>
    <row r="1349">
      <c r="A1349" s="28" t="n">
        <v>46219</v>
      </c>
      <c r="B1349" t="inlineStr">
        <is>
          <t>Marmara</t>
        </is>
      </c>
      <c r="C1349" t="inlineStr">
        <is>
          <t>YENİCE-GÖNEN</t>
        </is>
      </c>
      <c r="D1349" s="29" t="n">
        <v>81.08164983164983</v>
      </c>
    </row>
    <row r="1350">
      <c r="A1350" s="28" t="n">
        <v>46219</v>
      </c>
      <c r="B1350" t="inlineStr">
        <is>
          <t>Susurluk</t>
        </is>
      </c>
      <c r="C1350" t="inlineStr">
        <is>
          <t>ÇAYGÖREN</t>
        </is>
      </c>
      <c r="D1350" s="29" t="n">
        <v>70.23113338902813</v>
      </c>
    </row>
    <row r="1351">
      <c r="A1351" s="28" t="n">
        <v>46219</v>
      </c>
      <c r="B1351" t="inlineStr">
        <is>
          <t>Susurluk</t>
        </is>
      </c>
      <c r="C1351" t="inlineStr">
        <is>
          <t>MANYAS</t>
        </is>
      </c>
      <c r="D1351" s="29" t="n">
        <v>74.37119113573407</v>
      </c>
    </row>
    <row r="1352">
      <c r="A1352" s="28" t="n">
        <v>46219</v>
      </c>
      <c r="B1352" t="inlineStr">
        <is>
          <t>Susurluk</t>
        </is>
      </c>
      <c r="C1352" t="inlineStr">
        <is>
          <t>ÇINARCIK</t>
        </is>
      </c>
      <c r="D1352" s="29" t="n">
        <v>80.72701964773275</v>
      </c>
    </row>
    <row r="1353">
      <c r="A1353" s="28" t="n">
        <v>46219</v>
      </c>
      <c r="B1353" t="inlineStr">
        <is>
          <t>Kuzey Ege</t>
        </is>
      </c>
      <c r="C1353" t="inlineStr">
        <is>
          <t>BAYRAMİÇ</t>
        </is>
      </c>
      <c r="D1353" s="29" t="n">
        <v>69.02972129062103</v>
      </c>
    </row>
    <row r="1354">
      <c r="A1354" s="28" t="n">
        <v>46219</v>
      </c>
      <c r="B1354" t="inlineStr">
        <is>
          <t>Gediz</t>
        </is>
      </c>
      <c r="C1354" t="inlineStr">
        <is>
          <t>DEMİRKÖPRÜ</t>
        </is>
      </c>
      <c r="D1354" s="29" t="n">
        <v>67.78539290572355</v>
      </c>
    </row>
    <row r="1355">
      <c r="A1355" s="28" t="n">
        <v>46219</v>
      </c>
      <c r="B1355" t="inlineStr">
        <is>
          <t>Büyük Menderes</t>
        </is>
      </c>
      <c r="C1355" t="inlineStr">
        <is>
          <t>KEMER</t>
        </is>
      </c>
      <c r="D1355" s="29" t="n">
        <v>59.46349542504955</v>
      </c>
    </row>
    <row r="1356">
      <c r="A1356" s="28" t="n">
        <v>46219</v>
      </c>
      <c r="B1356" t="inlineStr">
        <is>
          <t>Büyük Menderes</t>
        </is>
      </c>
      <c r="C1356" t="inlineStr">
        <is>
          <t>ÇAPALI DİNAR KARAKUYU</t>
        </is>
      </c>
      <c r="D1356" s="29" t="n">
        <v>99.80366492146597</v>
      </c>
    </row>
    <row r="1357">
      <c r="A1357" s="28" t="n">
        <v>46219</v>
      </c>
      <c r="B1357" t="inlineStr">
        <is>
          <t>Büyük Menderes</t>
        </is>
      </c>
      <c r="C1357" t="inlineStr">
        <is>
          <t>CİNDERE</t>
        </is>
      </c>
      <c r="D1357" s="29" t="n">
        <v>69.49777495232041</v>
      </c>
    </row>
    <row r="1358">
      <c r="A1358" s="28" t="n">
        <v>46219</v>
      </c>
      <c r="B1358" t="inlineStr">
        <is>
          <t>Büyük Menderes</t>
        </is>
      </c>
      <c r="C1358" t="inlineStr">
        <is>
          <t>ADIGÜZEL-2 HES</t>
        </is>
      </c>
      <c r="D1358" s="29" t="n">
        <v>74.09420289855072</v>
      </c>
    </row>
    <row r="1359">
      <c r="A1359" s="28" t="n">
        <v>46219</v>
      </c>
      <c r="B1359" t="inlineStr">
        <is>
          <t>Büyük Menderes</t>
        </is>
      </c>
      <c r="C1359" t="inlineStr">
        <is>
          <t>ÇİNE ADNAN MENDERES</t>
        </is>
      </c>
      <c r="D1359" s="29" t="n">
        <v>62.97124600638978</v>
      </c>
    </row>
    <row r="1360">
      <c r="A1360" s="28" t="n">
        <v>46219</v>
      </c>
      <c r="B1360" t="inlineStr">
        <is>
          <t>Batı Akdeniz</t>
        </is>
      </c>
      <c r="C1360" t="inlineStr">
        <is>
          <t>EŞEN 1</t>
        </is>
      </c>
      <c r="D1360" s="29" t="n">
        <v>81.52709359605912</v>
      </c>
    </row>
    <row r="1361">
      <c r="A1361" s="28" t="n">
        <v>46219</v>
      </c>
      <c r="B1361" t="inlineStr">
        <is>
          <t>Antalya</t>
        </is>
      </c>
      <c r="C1361" t="inlineStr">
        <is>
          <t>KARACAÖREN II</t>
        </is>
      </c>
      <c r="D1361" s="29" t="n">
        <v>56.15079365079365</v>
      </c>
    </row>
    <row r="1362">
      <c r="A1362" s="28" t="n">
        <v>46219</v>
      </c>
      <c r="B1362" t="inlineStr">
        <is>
          <t>Antalya</t>
        </is>
      </c>
      <c r="C1362" t="inlineStr">
        <is>
          <t>KARACAÖREN I</t>
        </is>
      </c>
      <c r="D1362" s="29" t="n">
        <v>55.98732864357864</v>
      </c>
    </row>
    <row r="1363">
      <c r="A1363" s="28" t="n">
        <v>46219</v>
      </c>
      <c r="B1363" t="inlineStr">
        <is>
          <t>Antalya</t>
        </is>
      </c>
      <c r="C1363" t="inlineStr">
        <is>
          <t>SORGUN</t>
        </is>
      </c>
      <c r="D1363" s="29" t="n">
        <v>94.34724091520862</v>
      </c>
    </row>
    <row r="1364">
      <c r="A1364" s="28" t="n">
        <v>46219</v>
      </c>
      <c r="B1364" t="inlineStr">
        <is>
          <t>Sakarya</t>
        </is>
      </c>
      <c r="C1364" t="inlineStr">
        <is>
          <t>YENİCE</t>
        </is>
      </c>
      <c r="D1364" s="29" t="n">
        <v>3.640256959314775</v>
      </c>
    </row>
    <row r="1365">
      <c r="A1365" s="28" t="n">
        <v>46219</v>
      </c>
      <c r="B1365" t="inlineStr">
        <is>
          <t>Sakarya</t>
        </is>
      </c>
      <c r="C1365" t="inlineStr">
        <is>
          <t>SARIYAR</t>
        </is>
      </c>
      <c r="D1365" s="29" t="n">
        <v>75.65618479335212</v>
      </c>
    </row>
    <row r="1366">
      <c r="A1366" s="28" t="n">
        <v>46219</v>
      </c>
      <c r="B1366" t="inlineStr">
        <is>
          <t>Batı Karadeniz</t>
        </is>
      </c>
      <c r="C1366" t="inlineStr">
        <is>
          <t>HASANLAR</t>
        </is>
      </c>
      <c r="D1366" s="29" t="n">
        <v>85.48481308411215</v>
      </c>
    </row>
    <row r="1367">
      <c r="A1367" s="28" t="n">
        <v>46219</v>
      </c>
      <c r="B1367" t="inlineStr">
        <is>
          <t>Batı Karadeniz</t>
        </is>
      </c>
      <c r="C1367" t="inlineStr">
        <is>
          <t>KÖPRÜBAŞI</t>
        </is>
      </c>
      <c r="D1367" s="29" t="n">
        <v>86.41569459172852</v>
      </c>
    </row>
    <row r="1368">
      <c r="A1368" s="28" t="n">
        <v>46219</v>
      </c>
      <c r="B1368" t="inlineStr">
        <is>
          <t>Yeşilırmak</t>
        </is>
      </c>
      <c r="C1368" t="inlineStr">
        <is>
          <t>KILIÇKAYA</t>
        </is>
      </c>
      <c r="D1368" s="29" t="n">
        <v>91.51810773667809</v>
      </c>
    </row>
    <row r="1369">
      <c r="A1369" s="28" t="n">
        <v>46219</v>
      </c>
      <c r="B1369" t="inlineStr">
        <is>
          <t>Yeşilırmak</t>
        </is>
      </c>
      <c r="C1369" t="inlineStr">
        <is>
          <t>H.UĞURLU</t>
        </is>
      </c>
      <c r="D1369" s="29" t="n">
        <v>79.08269382485835</v>
      </c>
    </row>
    <row r="1370">
      <c r="A1370" s="28" t="n">
        <v>46219</v>
      </c>
      <c r="B1370" t="inlineStr">
        <is>
          <t>Yeşilırmak</t>
        </is>
      </c>
      <c r="C1370" t="inlineStr">
        <is>
          <t>ALMUS</t>
        </is>
      </c>
      <c r="D1370" s="29" t="n">
        <v>95.29577668498699</v>
      </c>
    </row>
    <row r="1371">
      <c r="A1371" s="28" t="n">
        <v>46219</v>
      </c>
      <c r="B1371" t="inlineStr">
        <is>
          <t>Yeşilırmak</t>
        </is>
      </c>
      <c r="C1371" t="inlineStr">
        <is>
          <t>TEPEKIŞLA</t>
        </is>
      </c>
      <c r="D1371" s="29" t="n">
        <v>48.76543209876543</v>
      </c>
    </row>
    <row r="1372">
      <c r="A1372" s="28" t="n">
        <v>46219</v>
      </c>
      <c r="B1372" t="inlineStr">
        <is>
          <t>Kızılırmak</t>
        </is>
      </c>
      <c r="C1372" t="inlineStr">
        <is>
          <t>ALTINKAYA</t>
        </is>
      </c>
      <c r="D1372" s="29" t="n">
        <v>37.47337482710927</v>
      </c>
    </row>
    <row r="1373">
      <c r="A1373" s="28" t="n">
        <v>46219</v>
      </c>
      <c r="B1373" t="inlineStr">
        <is>
          <t>Kızılırmak</t>
        </is>
      </c>
      <c r="C1373" t="inlineStr">
        <is>
          <t>DERBENT</t>
        </is>
      </c>
      <c r="D1373" s="29" t="n">
        <v>75.40167458701063</v>
      </c>
    </row>
    <row r="1374">
      <c r="A1374" s="28" t="n">
        <v>46219</v>
      </c>
      <c r="B1374" t="inlineStr">
        <is>
          <t>Kızılırmak</t>
        </is>
      </c>
      <c r="C1374" t="inlineStr">
        <is>
          <t>KESİKKÖPRÜ</t>
        </is>
      </c>
      <c r="D1374" s="29" t="n">
        <v>96.05791034362463</v>
      </c>
    </row>
    <row r="1375">
      <c r="A1375" s="28" t="n">
        <v>46219</v>
      </c>
      <c r="B1375" t="inlineStr">
        <is>
          <t>Kızılırmak</t>
        </is>
      </c>
      <c r="C1375" t="inlineStr">
        <is>
          <t>KAPULUKAYA</t>
        </is>
      </c>
      <c r="D1375" s="29" t="n">
        <v>87.78936207810567</v>
      </c>
    </row>
    <row r="1376">
      <c r="A1376" s="28" t="n">
        <v>46219</v>
      </c>
      <c r="B1376" t="inlineStr">
        <is>
          <t>Kızılırmak</t>
        </is>
      </c>
      <c r="C1376" t="inlineStr">
        <is>
          <t>OBRUK</t>
        </is>
      </c>
      <c r="D1376" s="29" t="n">
        <v>46.25309023485785</v>
      </c>
    </row>
    <row r="1377">
      <c r="A1377" s="28" t="n">
        <v>46219</v>
      </c>
      <c r="B1377" t="inlineStr">
        <is>
          <t>Kızılırmak</t>
        </is>
      </c>
      <c r="C1377" t="inlineStr">
        <is>
          <t>BAYRAMHACILI HES</t>
        </is>
      </c>
      <c r="D1377" s="29" t="n">
        <v>82.98484848484848</v>
      </c>
    </row>
    <row r="1378">
      <c r="A1378" s="28" t="n">
        <v>46219</v>
      </c>
      <c r="B1378" t="inlineStr">
        <is>
          <t>Kızılırmak</t>
        </is>
      </c>
      <c r="C1378" t="inlineStr">
        <is>
          <t>ÇERMİKLER</t>
        </is>
      </c>
      <c r="D1378" s="29" t="n">
        <v>75.07246376811594</v>
      </c>
    </row>
    <row r="1379">
      <c r="A1379" s="28" t="n">
        <v>46219</v>
      </c>
      <c r="B1379" t="inlineStr">
        <is>
          <t>Doğu Akdeniz</t>
        </is>
      </c>
      <c r="C1379" t="inlineStr">
        <is>
          <t>BERDAN</t>
        </is>
      </c>
      <c r="D1379" s="29" t="n">
        <v>94.70695731627725</v>
      </c>
    </row>
    <row r="1380">
      <c r="A1380" s="28" t="n">
        <v>46219</v>
      </c>
      <c r="B1380" t="inlineStr">
        <is>
          <t>Doğu Akdeniz</t>
        </is>
      </c>
      <c r="C1380" t="inlineStr">
        <is>
          <t>GÖKÇELER</t>
        </is>
      </c>
      <c r="D1380" s="29" t="n">
        <v>84.09998264190244</v>
      </c>
    </row>
    <row r="1381">
      <c r="A1381" s="28" t="n">
        <v>46219</v>
      </c>
      <c r="B1381" t="inlineStr">
        <is>
          <t>Seyhan</t>
        </is>
      </c>
      <c r="C1381" t="inlineStr">
        <is>
          <t>KARAKUZ</t>
        </is>
      </c>
      <c r="D1381" s="29" t="n">
        <v>96.48093841642229</v>
      </c>
    </row>
    <row r="1382">
      <c r="A1382" s="28" t="n">
        <v>46219</v>
      </c>
      <c r="B1382" t="inlineStr">
        <is>
          <t>Doğu Akdeniz</t>
        </is>
      </c>
      <c r="C1382" t="inlineStr">
        <is>
          <t>PAMUKLUK</t>
        </is>
      </c>
      <c r="D1382" s="29" t="n">
        <v>95.53153427473072</v>
      </c>
    </row>
    <row r="1383">
      <c r="A1383" s="28" t="n">
        <v>46219</v>
      </c>
      <c r="B1383" t="inlineStr">
        <is>
          <t>Van Gölü</t>
        </is>
      </c>
      <c r="C1383" t="inlineStr">
        <is>
          <t>MORGEDİK</t>
        </is>
      </c>
      <c r="D1383" s="29" t="n">
        <v>80.66198595787363</v>
      </c>
    </row>
    <row r="1384">
      <c r="A1384" s="28" t="n">
        <v>46219</v>
      </c>
      <c r="B1384" t="inlineStr">
        <is>
          <t>Sakarya</t>
        </is>
      </c>
      <c r="C1384" t="inlineStr">
        <is>
          <t>GÜRSÖĞÜT-2</t>
        </is>
      </c>
      <c r="D1384" s="29" t="n">
        <v>24.06876790830946</v>
      </c>
    </row>
    <row r="1385">
      <c r="A1385" s="28" t="n">
        <v>46219</v>
      </c>
      <c r="B1385" t="inlineStr">
        <is>
          <t>Batı Akdeniz</t>
        </is>
      </c>
      <c r="C1385" t="inlineStr">
        <is>
          <t>AKKÖPRÜ</t>
        </is>
      </c>
      <c r="D1385" s="29" t="n">
        <v>60.75921034961279</v>
      </c>
    </row>
    <row r="1386">
      <c r="A1386" s="28" t="n">
        <v>46219</v>
      </c>
      <c r="B1386" t="inlineStr">
        <is>
          <t>Antalya</t>
        </is>
      </c>
      <c r="C1386" t="inlineStr">
        <is>
          <t>OYMAPINAR</t>
        </is>
      </c>
      <c r="D1386" s="29" t="n">
        <v>70.23166486616253</v>
      </c>
    </row>
    <row r="1387">
      <c r="A1387" s="28" t="n">
        <v>46219</v>
      </c>
      <c r="B1387" t="inlineStr">
        <is>
          <t>Sakarya</t>
        </is>
      </c>
      <c r="C1387" t="inlineStr">
        <is>
          <t>GÖKÇEKAYA</t>
        </is>
      </c>
      <c r="D1387" s="29" t="n">
        <v>66.6380595329509</v>
      </c>
    </row>
    <row r="1388">
      <c r="A1388" s="28" t="n">
        <v>46219</v>
      </c>
      <c r="B1388" t="inlineStr">
        <is>
          <t>Sakarya</t>
        </is>
      </c>
      <c r="C1388" t="inlineStr">
        <is>
          <t>BOĞAZKÖY</t>
        </is>
      </c>
      <c r="D1388" s="29" t="n">
        <v>90.47001620745543</v>
      </c>
    </row>
    <row r="1389">
      <c r="A1389" s="28" t="n">
        <v>46219</v>
      </c>
      <c r="B1389" t="inlineStr">
        <is>
          <t>Yeşilırmak</t>
        </is>
      </c>
      <c r="C1389" t="inlineStr">
        <is>
          <t>ATAKÖY</t>
        </is>
      </c>
      <c r="D1389" s="29" t="n">
        <v>74.77477477477477</v>
      </c>
    </row>
    <row r="1390">
      <c r="A1390" s="28" t="n">
        <v>46219</v>
      </c>
      <c r="B1390" t="inlineStr">
        <is>
          <t>Yeşilırmak</t>
        </is>
      </c>
      <c r="C1390" t="inlineStr">
        <is>
          <t>ÇAMLIGÖZE</t>
        </is>
      </c>
      <c r="D1390" s="29" t="n">
        <v>97.3495306460519</v>
      </c>
    </row>
    <row r="1391">
      <c r="A1391" s="28" t="n">
        <v>46219</v>
      </c>
      <c r="B1391" t="inlineStr">
        <is>
          <t>Yeşilırmak</t>
        </is>
      </c>
      <c r="C1391" t="inlineStr">
        <is>
          <t>GÖLOVA</t>
        </is>
      </c>
      <c r="D1391" s="29" t="n">
        <v>100.0200400801603</v>
      </c>
    </row>
    <row r="1392">
      <c r="A1392" s="28" t="n">
        <v>46219</v>
      </c>
      <c r="B1392" t="inlineStr">
        <is>
          <t>Kızılırmak</t>
        </is>
      </c>
      <c r="C1392" t="inlineStr">
        <is>
          <t>HİRFANLI</t>
        </is>
      </c>
      <c r="D1392" s="29" t="n">
        <v>44.29071190296064</v>
      </c>
    </row>
    <row r="1393">
      <c r="A1393" s="28" t="n">
        <v>46219</v>
      </c>
      <c r="B1393" t="inlineStr">
        <is>
          <t>Kızılırmak</t>
        </is>
      </c>
      <c r="C1393" t="inlineStr">
        <is>
          <t>YAMULA</t>
        </is>
      </c>
      <c r="D1393" s="29" t="n">
        <v>89.94556840077071</v>
      </c>
    </row>
    <row r="1394">
      <c r="A1394" s="28" t="n">
        <v>46219</v>
      </c>
      <c r="B1394" t="inlineStr">
        <is>
          <t>Kızılırmak</t>
        </is>
      </c>
      <c r="C1394" t="inlineStr">
        <is>
          <t>BOYABAT</t>
        </is>
      </c>
      <c r="D1394" s="29" t="n">
        <v>80.26961483594864</v>
      </c>
    </row>
    <row r="1395">
      <c r="A1395" s="28" t="n">
        <v>46219</v>
      </c>
      <c r="B1395" t="inlineStr">
        <is>
          <t>Kızılırmak</t>
        </is>
      </c>
      <c r="C1395" t="inlineStr">
        <is>
          <t>GÜLDÜRCEK</t>
        </is>
      </c>
      <c r="D1395" s="29" t="n">
        <v>47.26210756875152</v>
      </c>
    </row>
    <row r="1396">
      <c r="A1396" s="28" t="n">
        <v>46219</v>
      </c>
      <c r="B1396" t="inlineStr">
        <is>
          <t>Ceyhan</t>
        </is>
      </c>
      <c r="C1396" t="inlineStr">
        <is>
          <t>ADATEPE</t>
        </is>
      </c>
      <c r="D1396" s="29" t="n">
        <v>70.71875</v>
      </c>
    </row>
    <row r="1397">
      <c r="A1397" s="28" t="n">
        <v>46219</v>
      </c>
      <c r="B1397" t="inlineStr">
        <is>
          <t>Doğu Karadeniz</t>
        </is>
      </c>
      <c r="C1397" t="inlineStr">
        <is>
          <t>YAŞMAKLI</t>
        </is>
      </c>
      <c r="D1397" s="29" t="n">
        <v>93.31168831168831</v>
      </c>
    </row>
    <row r="1398">
      <c r="A1398" s="28" t="n">
        <v>46219</v>
      </c>
      <c r="B1398" t="inlineStr">
        <is>
          <t>Kızılırmak</t>
        </is>
      </c>
      <c r="C1398" t="inlineStr">
        <is>
          <t>KARGI KIZILIRMAK</t>
        </is>
      </c>
      <c r="D1398" s="29" t="n">
        <v>33.84301732925586</v>
      </c>
    </row>
    <row r="1399">
      <c r="A1399" s="28" t="n">
        <v>46219</v>
      </c>
      <c r="B1399" t="inlineStr">
        <is>
          <t>Batı Akdeniz</t>
        </is>
      </c>
      <c r="C1399" t="inlineStr">
        <is>
          <t>ALAKIR</t>
        </is>
      </c>
      <c r="D1399" s="29" t="n">
        <v>71.02815979043876</v>
      </c>
    </row>
    <row r="1400">
      <c r="A1400" s="28" t="n">
        <v>46219</v>
      </c>
      <c r="B1400" t="inlineStr">
        <is>
          <t>Yeşilırmak</t>
        </is>
      </c>
      <c r="C1400" t="inlineStr">
        <is>
          <t>S.UĞURLU</t>
        </is>
      </c>
      <c r="D1400" s="29" t="n">
        <v>61.81329235497503</v>
      </c>
    </row>
    <row r="1401">
      <c r="A1401" s="28" t="n">
        <v>46219</v>
      </c>
      <c r="B1401" t="inlineStr">
        <is>
          <t>Doğu Akdeniz</t>
        </is>
      </c>
      <c r="C1401" t="inlineStr">
        <is>
          <t>GEZENDE</t>
        </is>
      </c>
      <c r="D1401" s="29" t="n">
        <v>58.6069955704903</v>
      </c>
    </row>
    <row r="1402">
      <c r="A1402" s="28" t="n">
        <v>46219</v>
      </c>
      <c r="B1402" t="inlineStr">
        <is>
          <t>Batı Karadeniz</t>
        </is>
      </c>
      <c r="C1402" t="inlineStr">
        <is>
          <t>ARAÇ BARAJI</t>
        </is>
      </c>
      <c r="D1402" s="29" t="n">
        <v>59.71886668130902</v>
      </c>
    </row>
    <row r="1403">
      <c r="A1403" s="28" t="n">
        <v>46219</v>
      </c>
      <c r="B1403" t="inlineStr">
        <is>
          <t>Sakarya</t>
        </is>
      </c>
      <c r="C1403" t="inlineStr">
        <is>
          <t>GÜRSÖĞÜT-1</t>
        </is>
      </c>
      <c r="D1403" s="29" t="n">
        <v>28.57142857142857</v>
      </c>
    </row>
    <row r="1404">
      <c r="A1404" s="28" t="n">
        <v>46220</v>
      </c>
      <c r="B1404" t="inlineStr">
        <is>
          <t>Doğu Akdeniz</t>
        </is>
      </c>
      <c r="C1404" t="inlineStr">
        <is>
          <t>ERMENEK</t>
        </is>
      </c>
      <c r="D1404" s="29" t="n">
        <v>92.71775208881768</v>
      </c>
    </row>
    <row r="1405">
      <c r="A1405" s="28" t="n">
        <v>46220</v>
      </c>
      <c r="B1405" t="inlineStr">
        <is>
          <t>Doğu Akdeniz</t>
        </is>
      </c>
      <c r="C1405" t="inlineStr">
        <is>
          <t>BALKUSAN</t>
        </is>
      </c>
      <c r="D1405" s="29" t="n">
        <v>81.43759873617694</v>
      </c>
    </row>
    <row r="1406">
      <c r="A1406" s="28" t="n">
        <v>46220</v>
      </c>
      <c r="B1406" t="inlineStr">
        <is>
          <t>Doğu Akdeniz</t>
        </is>
      </c>
      <c r="C1406" t="inlineStr">
        <is>
          <t>ALAKÖPRÜ</t>
        </is>
      </c>
      <c r="D1406" s="29" t="n">
        <v>96.52184676321328</v>
      </c>
    </row>
    <row r="1407">
      <c r="A1407" s="28" t="n">
        <v>46220</v>
      </c>
      <c r="B1407" t="inlineStr">
        <is>
          <t>Seyhan</t>
        </is>
      </c>
      <c r="C1407" t="inlineStr">
        <is>
          <t>ÇATALAN</t>
        </is>
      </c>
      <c r="D1407" s="29" t="n">
        <v>93.94652789250509</v>
      </c>
    </row>
    <row r="1408">
      <c r="A1408" s="28" t="n">
        <v>46220</v>
      </c>
      <c r="B1408" t="inlineStr">
        <is>
          <t>Seyhan</t>
        </is>
      </c>
      <c r="C1408" t="inlineStr">
        <is>
          <t>BAHÇELİK</t>
        </is>
      </c>
      <c r="D1408" s="29" t="n">
        <v>89.43956043956044</v>
      </c>
    </row>
    <row r="1409">
      <c r="A1409" s="28" t="n">
        <v>46220</v>
      </c>
      <c r="B1409" t="inlineStr">
        <is>
          <t>Seyhan</t>
        </is>
      </c>
      <c r="C1409" t="inlineStr">
        <is>
          <t>YEDİGÖZE</t>
        </is>
      </c>
      <c r="D1409" s="29" t="n">
        <v>95.09435218158218</v>
      </c>
    </row>
    <row r="1410">
      <c r="A1410" s="28" t="n">
        <v>46220</v>
      </c>
      <c r="B1410" t="inlineStr">
        <is>
          <t>Seyhan</t>
        </is>
      </c>
      <c r="C1410" t="inlineStr">
        <is>
          <t>FEKE-2</t>
        </is>
      </c>
      <c r="D1410" s="29" t="n">
        <v>34.62760324744087</v>
      </c>
    </row>
    <row r="1411">
      <c r="A1411" s="28" t="n">
        <v>46220</v>
      </c>
      <c r="B1411" t="inlineStr">
        <is>
          <t>Seyhan</t>
        </is>
      </c>
      <c r="C1411" t="inlineStr">
        <is>
          <t>MENGE HES</t>
        </is>
      </c>
      <c r="D1411" s="29" t="n">
        <v>36.40370207139709</v>
      </c>
    </row>
    <row r="1412">
      <c r="A1412" s="28" t="n">
        <v>46220</v>
      </c>
      <c r="B1412" t="inlineStr">
        <is>
          <t>Seyhan</t>
        </is>
      </c>
      <c r="C1412" t="inlineStr">
        <is>
          <t>KÖPRÜ</t>
        </is>
      </c>
      <c r="D1412" s="29" t="n">
        <v>32.09144792548688</v>
      </c>
    </row>
    <row r="1413">
      <c r="A1413" s="28" t="n">
        <v>46220</v>
      </c>
      <c r="B1413" t="inlineStr">
        <is>
          <t>Seyhan</t>
        </is>
      </c>
      <c r="C1413" t="inlineStr">
        <is>
          <t>KAVŞAKBENDİ HES</t>
        </is>
      </c>
      <c r="D1413" s="29" t="n">
        <v>29.76190476190476</v>
      </c>
    </row>
    <row r="1414">
      <c r="A1414" s="28" t="n">
        <v>46220</v>
      </c>
      <c r="B1414" t="inlineStr">
        <is>
          <t>Seyhan</t>
        </is>
      </c>
      <c r="C1414" t="inlineStr">
        <is>
          <t>GÜMÜŞÖREN</t>
        </is>
      </c>
      <c r="D1414" s="29" t="n">
        <v>94.94426229508197</v>
      </c>
    </row>
    <row r="1415">
      <c r="A1415" s="28" t="n">
        <v>46220</v>
      </c>
      <c r="B1415" t="inlineStr">
        <is>
          <t>Seyhan</t>
        </is>
      </c>
      <c r="C1415" t="inlineStr">
        <is>
          <t>GÖKTAŞ-1</t>
        </is>
      </c>
      <c r="D1415" s="29" t="n">
        <v>73.11740890688259</v>
      </c>
    </row>
    <row r="1416">
      <c r="A1416" s="28" t="n">
        <v>46220</v>
      </c>
      <c r="B1416" t="inlineStr">
        <is>
          <t>Ceyhan</t>
        </is>
      </c>
      <c r="C1416" t="inlineStr">
        <is>
          <t>ASLANTAŞ</t>
        </is>
      </c>
      <c r="D1416" s="29" t="n">
        <v>76.28029888828139</v>
      </c>
    </row>
    <row r="1417">
      <c r="A1417" s="28" t="n">
        <v>46220</v>
      </c>
      <c r="B1417" t="inlineStr">
        <is>
          <t>Ceyhan</t>
        </is>
      </c>
      <c r="C1417" t="inlineStr">
        <is>
          <t>MENZELET</t>
        </is>
      </c>
      <c r="D1417" s="29" t="n">
        <v>92.32958489518256</v>
      </c>
    </row>
    <row r="1418">
      <c r="A1418" s="28" t="n">
        <v>46220</v>
      </c>
      <c r="B1418" t="inlineStr">
        <is>
          <t>Ceyhan</t>
        </is>
      </c>
      <c r="C1418" t="inlineStr">
        <is>
          <t>SIR</t>
        </is>
      </c>
      <c r="D1418" s="29" t="n">
        <v>75.82297098542585</v>
      </c>
    </row>
    <row r="1419">
      <c r="A1419" s="28" t="n">
        <v>46220</v>
      </c>
      <c r="B1419" t="inlineStr">
        <is>
          <t>Ceyhan</t>
        </is>
      </c>
      <c r="C1419" t="inlineStr">
        <is>
          <t>KOZAN</t>
        </is>
      </c>
      <c r="D1419" s="29" t="n">
        <v>83.30385799436694</v>
      </c>
    </row>
    <row r="1420">
      <c r="A1420" s="28" t="n">
        <v>46220</v>
      </c>
      <c r="B1420" t="inlineStr">
        <is>
          <t>Ceyhan</t>
        </is>
      </c>
      <c r="C1420" t="inlineStr">
        <is>
          <t>KARTALKAYA</t>
        </is>
      </c>
      <c r="D1420" s="29" t="n">
        <v>79.06456026869013</v>
      </c>
    </row>
    <row r="1421">
      <c r="A1421" s="28" t="n">
        <v>46220</v>
      </c>
      <c r="B1421" t="inlineStr">
        <is>
          <t>Ceyhan</t>
        </is>
      </c>
      <c r="C1421" t="inlineStr">
        <is>
          <t xml:space="preserve">BERKE </t>
        </is>
      </c>
      <c r="D1421" s="29" t="n">
        <v>90.78145695364239</v>
      </c>
    </row>
    <row r="1422">
      <c r="A1422" s="28" t="n">
        <v>46220</v>
      </c>
      <c r="B1422" t="inlineStr">
        <is>
          <t>Ceyhan</t>
        </is>
      </c>
      <c r="C1422" t="inlineStr">
        <is>
          <t>KILAVUZLU</t>
        </is>
      </c>
      <c r="D1422" s="29" t="n">
        <v>28.52852852852853</v>
      </c>
    </row>
    <row r="1423">
      <c r="A1423" s="28" t="n">
        <v>46220</v>
      </c>
      <c r="B1423" t="inlineStr">
        <is>
          <t>Ceyhan</t>
        </is>
      </c>
      <c r="C1423" t="inlineStr">
        <is>
          <t>KANDİL HES</t>
        </is>
      </c>
      <c r="D1423" s="29" t="n">
        <v>89.81114551083591</v>
      </c>
    </row>
    <row r="1424">
      <c r="A1424" s="28" t="n">
        <v>46220</v>
      </c>
      <c r="B1424" t="inlineStr">
        <is>
          <t>Ceyhan</t>
        </is>
      </c>
      <c r="C1424" t="inlineStr">
        <is>
          <t>SARIGÜZEL HES</t>
        </is>
      </c>
      <c r="D1424" s="29" t="n">
        <v>70.66803173790632</v>
      </c>
    </row>
    <row r="1425">
      <c r="A1425" s="28" t="n">
        <v>46220</v>
      </c>
      <c r="B1425" t="inlineStr">
        <is>
          <t>Doğu Karadeniz</t>
        </is>
      </c>
      <c r="C1425" t="inlineStr">
        <is>
          <t>KÜRTÜN</t>
        </is>
      </c>
      <c r="D1425" s="29" t="n">
        <v>92.45815309384992</v>
      </c>
    </row>
    <row r="1426">
      <c r="A1426" s="28" t="n">
        <v>46220</v>
      </c>
      <c r="B1426" t="inlineStr">
        <is>
          <t>Doğu Karadeniz</t>
        </is>
      </c>
      <c r="C1426" t="inlineStr">
        <is>
          <t>TORUL</t>
        </is>
      </c>
      <c r="D1426" s="29" t="n">
        <v>86.71778721073531</v>
      </c>
    </row>
    <row r="1427">
      <c r="A1427" s="28" t="n">
        <v>46220</v>
      </c>
      <c r="B1427" t="inlineStr">
        <is>
          <t>Doğu Karadeniz</t>
        </is>
      </c>
      <c r="C1427" t="inlineStr">
        <is>
          <t>TOPÇAM-ORDU</t>
        </is>
      </c>
      <c r="D1427" s="29" t="n">
        <v>79.41919191919192</v>
      </c>
    </row>
    <row r="1428">
      <c r="A1428" s="28" t="n">
        <v>46220</v>
      </c>
      <c r="B1428" t="inlineStr">
        <is>
          <t>Van Gölü</t>
        </is>
      </c>
      <c r="C1428" t="inlineStr">
        <is>
          <t>SARIMEHMET</t>
        </is>
      </c>
      <c r="D1428" s="29" t="n">
        <v>40.62272498179986</v>
      </c>
    </row>
    <row r="1429">
      <c r="A1429" s="28" t="n">
        <v>46220</v>
      </c>
      <c r="B1429" t="inlineStr">
        <is>
          <t>Van Gölü</t>
        </is>
      </c>
      <c r="C1429" t="inlineStr">
        <is>
          <t>ZERNEK</t>
        </is>
      </c>
      <c r="D1429" s="29" t="n">
        <v>99.0982550649959</v>
      </c>
    </row>
    <row r="1430">
      <c r="A1430" s="28" t="n">
        <v>46220</v>
      </c>
      <c r="B1430" t="inlineStr">
        <is>
          <t>Doğu Akdeniz</t>
        </is>
      </c>
      <c r="C1430" t="inlineStr">
        <is>
          <t>YALNIZARDIÇ</t>
        </is>
      </c>
      <c r="D1430" s="29" t="n">
        <v>86.15416196243457</v>
      </c>
    </row>
    <row r="1431">
      <c r="A1431" s="28" t="n">
        <v>46220</v>
      </c>
      <c r="B1431" t="inlineStr">
        <is>
          <t>Yeşilırmak</t>
        </is>
      </c>
      <c r="C1431" t="inlineStr">
        <is>
          <t>ÇEKEREK</t>
        </is>
      </c>
      <c r="D1431" s="29" t="n">
        <v>96.33696803814233</v>
      </c>
    </row>
    <row r="1432">
      <c r="A1432" s="28" t="n">
        <v>46220</v>
      </c>
      <c r="B1432" t="inlineStr">
        <is>
          <t>Sakarya</t>
        </is>
      </c>
      <c r="C1432" t="inlineStr">
        <is>
          <t>KARGI BARAJI VE HES</t>
        </is>
      </c>
      <c r="D1432" s="29" t="n">
        <v>54.08997955010225</v>
      </c>
    </row>
    <row r="1433">
      <c r="A1433" s="28" t="n">
        <v>46220</v>
      </c>
      <c r="B1433" t="inlineStr">
        <is>
          <t>Asi</t>
        </is>
      </c>
      <c r="C1433" t="inlineStr">
        <is>
          <t>BÜYÜK KARAÇAY</t>
        </is>
      </c>
      <c r="D1433" s="29" t="n">
        <v>93.95573740003719</v>
      </c>
    </row>
    <row r="1434">
      <c r="A1434" s="28" t="n">
        <v>46220</v>
      </c>
      <c r="B1434" t="inlineStr">
        <is>
          <t>Batı Karadeniz</t>
        </is>
      </c>
      <c r="C1434" t="inlineStr">
        <is>
          <t>KİRAZLIKÖPRÜ</t>
        </is>
      </c>
      <c r="D1434" s="29" t="n">
        <v>1.354723707664884</v>
      </c>
    </row>
    <row r="1435">
      <c r="A1435" s="28" t="n">
        <v>46220</v>
      </c>
      <c r="B1435" t="inlineStr">
        <is>
          <t>Antalya</t>
        </is>
      </c>
      <c r="C1435" t="inlineStr">
        <is>
          <t>MANAVGAT</t>
        </is>
      </c>
      <c r="D1435" s="29" t="n">
        <v>93.70469798657719</v>
      </c>
    </row>
    <row r="1436">
      <c r="A1436" s="28" t="n">
        <v>46220</v>
      </c>
      <c r="B1436" t="inlineStr">
        <is>
          <t>Doğu Karadeniz</t>
        </is>
      </c>
      <c r="C1436" t="inlineStr">
        <is>
          <t>ALADEREÇAM</t>
        </is>
      </c>
      <c r="D1436" s="29" t="n">
        <v>48.09451219512195</v>
      </c>
    </row>
    <row r="1437">
      <c r="A1437" s="28" t="n">
        <v>46220</v>
      </c>
      <c r="B1437" t="inlineStr">
        <is>
          <t>Marmara</t>
        </is>
      </c>
      <c r="C1437" t="inlineStr">
        <is>
          <t>YENİCE-GÖNEN</t>
        </is>
      </c>
      <c r="D1437" s="29" t="n">
        <v>79.8891694725028</v>
      </c>
    </row>
    <row r="1438">
      <c r="A1438" s="28" t="n">
        <v>46220</v>
      </c>
      <c r="B1438" t="inlineStr">
        <is>
          <t>Susurluk</t>
        </is>
      </c>
      <c r="C1438" t="inlineStr">
        <is>
          <t>ÇAYGÖREN</t>
        </is>
      </c>
      <c r="D1438" s="29" t="n">
        <v>69.72988025619604</v>
      </c>
    </row>
    <row r="1439">
      <c r="A1439" s="28" t="n">
        <v>46220</v>
      </c>
      <c r="B1439" t="inlineStr">
        <is>
          <t>Susurluk</t>
        </is>
      </c>
      <c r="C1439" t="inlineStr">
        <is>
          <t>MANYAS</t>
        </is>
      </c>
      <c r="D1439" s="29" t="n">
        <v>73.97229916897507</v>
      </c>
    </row>
    <row r="1440">
      <c r="A1440" s="28" t="n">
        <v>46220</v>
      </c>
      <c r="B1440" t="inlineStr">
        <is>
          <t>Susurluk</t>
        </is>
      </c>
      <c r="C1440" t="inlineStr">
        <is>
          <t>ÇINARCIK</t>
        </is>
      </c>
      <c r="D1440" s="29" t="n">
        <v>80.04711172974999</v>
      </c>
    </row>
    <row r="1441">
      <c r="A1441" s="28" t="n">
        <v>46220</v>
      </c>
      <c r="B1441" t="inlineStr">
        <is>
          <t>Kuzey Ege</t>
        </is>
      </c>
      <c r="C1441" t="inlineStr">
        <is>
          <t>BAYRAMİÇ</t>
        </is>
      </c>
      <c r="D1441" s="29" t="n">
        <v>68.35896842835666</v>
      </c>
    </row>
    <row r="1442">
      <c r="A1442" s="28" t="n">
        <v>46220</v>
      </c>
      <c r="B1442" t="inlineStr">
        <is>
          <t>Gediz</t>
        </is>
      </c>
      <c r="C1442" t="inlineStr">
        <is>
          <t>DEMİRKÖPRÜ</t>
        </is>
      </c>
      <c r="D1442" s="29" t="n">
        <v>66.92738307000104</v>
      </c>
    </row>
    <row r="1443">
      <c r="A1443" s="28" t="n">
        <v>46220</v>
      </c>
      <c r="B1443" t="inlineStr">
        <is>
          <t>Büyük Menderes</t>
        </is>
      </c>
      <c r="C1443" t="inlineStr">
        <is>
          <t>KEMER</t>
        </is>
      </c>
      <c r="D1443" s="29" t="n">
        <v>58.6489641877766</v>
      </c>
    </row>
    <row r="1444">
      <c r="A1444" s="28" t="n">
        <v>46220</v>
      </c>
      <c r="B1444" t="inlineStr">
        <is>
          <t>Büyük Menderes</t>
        </is>
      </c>
      <c r="C1444" t="inlineStr">
        <is>
          <t>ÇAPALI DİNAR KARAKUYU</t>
        </is>
      </c>
      <c r="D1444" s="29" t="n">
        <v>99.80366492146597</v>
      </c>
    </row>
    <row r="1445">
      <c r="A1445" s="28" t="n">
        <v>46220</v>
      </c>
      <c r="B1445" t="inlineStr">
        <is>
          <t>Büyük Menderes</t>
        </is>
      </c>
      <c r="C1445" t="inlineStr">
        <is>
          <t>CİNDERE</t>
        </is>
      </c>
      <c r="D1445" s="29" t="n">
        <v>70.43865225683408</v>
      </c>
    </row>
    <row r="1446">
      <c r="A1446" s="28" t="n">
        <v>46220</v>
      </c>
      <c r="B1446" t="inlineStr">
        <is>
          <t>Büyük Menderes</t>
        </is>
      </c>
      <c r="C1446" t="inlineStr">
        <is>
          <t>ADIGÜZEL-2 HES</t>
        </is>
      </c>
      <c r="D1446" s="29" t="n">
        <v>72.64492753623189</v>
      </c>
    </row>
    <row r="1447">
      <c r="A1447" s="28" t="n">
        <v>46220</v>
      </c>
      <c r="B1447" t="inlineStr">
        <is>
          <t>Büyük Menderes</t>
        </is>
      </c>
      <c r="C1447" t="inlineStr">
        <is>
          <t>ÇİNE ADNAN MENDERES</t>
        </is>
      </c>
      <c r="D1447" s="29" t="n">
        <v>62.46964856230032</v>
      </c>
    </row>
    <row r="1448">
      <c r="A1448" s="28" t="n">
        <v>46220</v>
      </c>
      <c r="B1448" t="inlineStr">
        <is>
          <t>Batı Akdeniz</t>
        </is>
      </c>
      <c r="C1448" t="inlineStr">
        <is>
          <t>EŞEN 1</t>
        </is>
      </c>
      <c r="D1448" s="29" t="n">
        <v>80.24630541871922</v>
      </c>
    </row>
    <row r="1449">
      <c r="A1449" s="28" t="n">
        <v>46220</v>
      </c>
      <c r="B1449" t="inlineStr">
        <is>
          <t>Antalya</t>
        </is>
      </c>
      <c r="C1449" t="inlineStr">
        <is>
          <t>KARACAÖREN II</t>
        </is>
      </c>
      <c r="D1449" s="29" t="n">
        <v>54.96031746031746</v>
      </c>
    </row>
    <row r="1450">
      <c r="A1450" s="28" t="n">
        <v>46220</v>
      </c>
      <c r="B1450" t="inlineStr">
        <is>
          <t>Antalya</t>
        </is>
      </c>
      <c r="C1450" t="inlineStr">
        <is>
          <t>KARACAÖREN I</t>
        </is>
      </c>
      <c r="D1450" s="29" t="n">
        <v>55.86444805194805</v>
      </c>
    </row>
    <row r="1451">
      <c r="A1451" s="28" t="n">
        <v>46220</v>
      </c>
      <c r="B1451" t="inlineStr">
        <is>
          <t>Antalya</t>
        </is>
      </c>
      <c r="C1451" t="inlineStr">
        <is>
          <t>SORGUN</t>
        </is>
      </c>
      <c r="D1451" s="29" t="n">
        <v>94.34724091520862</v>
      </c>
    </row>
    <row r="1452">
      <c r="A1452" s="28" t="n">
        <v>46220</v>
      </c>
      <c r="B1452" t="inlineStr">
        <is>
          <t>Sakarya</t>
        </is>
      </c>
      <c r="C1452" t="inlineStr">
        <is>
          <t>YENİCE</t>
        </is>
      </c>
      <c r="D1452" s="29" t="n">
        <v>2.78372591006424</v>
      </c>
    </row>
    <row r="1453">
      <c r="A1453" s="28" t="n">
        <v>46220</v>
      </c>
      <c r="B1453" t="inlineStr">
        <is>
          <t>Sakarya</t>
        </is>
      </c>
      <c r="C1453" t="inlineStr">
        <is>
          <t>SARIYAR</t>
        </is>
      </c>
      <c r="D1453" s="29" t="n">
        <v>75.57198813925395</v>
      </c>
    </row>
    <row r="1454">
      <c r="A1454" s="28" t="n">
        <v>46220</v>
      </c>
      <c r="B1454" t="inlineStr">
        <is>
          <t>Batı Karadeniz</t>
        </is>
      </c>
      <c r="C1454" t="inlineStr">
        <is>
          <t>HASANLAR</t>
        </is>
      </c>
      <c r="D1454" s="29" t="n">
        <v>84.60864485981308</v>
      </c>
    </row>
    <row r="1455">
      <c r="A1455" s="28" t="n">
        <v>46220</v>
      </c>
      <c r="B1455" t="inlineStr">
        <is>
          <t>Batı Karadeniz</t>
        </is>
      </c>
      <c r="C1455" t="inlineStr">
        <is>
          <t>KÖPRÜBAŞI</t>
        </is>
      </c>
      <c r="D1455" s="29" t="n">
        <v>86.41569459172852</v>
      </c>
    </row>
    <row r="1456">
      <c r="A1456" s="28" t="n">
        <v>46220</v>
      </c>
      <c r="B1456" t="inlineStr">
        <is>
          <t>Yeşilırmak</t>
        </is>
      </c>
      <c r="C1456" t="inlineStr">
        <is>
          <t>KILIÇKAYA</t>
        </is>
      </c>
      <c r="D1456" s="29" t="n">
        <v>91.39326016685055</v>
      </c>
    </row>
    <row r="1457">
      <c r="A1457" s="28" t="n">
        <v>46220</v>
      </c>
      <c r="B1457" t="inlineStr">
        <is>
          <t>Yeşilırmak</t>
        </is>
      </c>
      <c r="C1457" t="inlineStr">
        <is>
          <t>H.UĞURLU</t>
        </is>
      </c>
      <c r="D1457" s="29" t="n">
        <v>78.67388653804777</v>
      </c>
    </row>
    <row r="1458">
      <c r="A1458" s="28" t="n">
        <v>46220</v>
      </c>
      <c r="B1458" t="inlineStr">
        <is>
          <t>Yeşilırmak</t>
        </is>
      </c>
      <c r="C1458" t="inlineStr">
        <is>
          <t>ALMUS</t>
        </is>
      </c>
      <c r="D1458" s="29" t="n">
        <v>94.92454922379713</v>
      </c>
    </row>
    <row r="1459">
      <c r="A1459" s="28" t="n">
        <v>46220</v>
      </c>
      <c r="B1459" t="inlineStr">
        <is>
          <t>Yeşilırmak</t>
        </is>
      </c>
      <c r="C1459" t="inlineStr">
        <is>
          <t>TEPEKIŞLA</t>
        </is>
      </c>
      <c r="D1459" s="29" t="n">
        <v>65.66358024691358</v>
      </c>
    </row>
    <row r="1460">
      <c r="A1460" s="28" t="n">
        <v>46220</v>
      </c>
      <c r="B1460" t="inlineStr">
        <is>
          <t>Kızılırmak</t>
        </is>
      </c>
      <c r="C1460" t="inlineStr">
        <is>
          <t>ALTINKAYA</t>
        </is>
      </c>
      <c r="D1460" s="29" t="n">
        <v>37.33955739972338</v>
      </c>
    </row>
    <row r="1461">
      <c r="A1461" s="28" t="n">
        <v>46220</v>
      </c>
      <c r="B1461" t="inlineStr">
        <is>
          <t>Kızılırmak</t>
        </is>
      </c>
      <c r="C1461" t="inlineStr">
        <is>
          <t>DERBENT</t>
        </is>
      </c>
      <c r="D1461" s="29" t="n">
        <v>75.40167458701063</v>
      </c>
    </row>
    <row r="1462">
      <c r="A1462" s="28" t="n">
        <v>46220</v>
      </c>
      <c r="B1462" t="inlineStr">
        <is>
          <t>Kızılırmak</t>
        </is>
      </c>
      <c r="C1462" t="inlineStr">
        <is>
          <t>KESİKKÖPRÜ</t>
        </is>
      </c>
      <c r="D1462" s="29" t="n">
        <v>96.19745334031049</v>
      </c>
    </row>
    <row r="1463">
      <c r="A1463" s="28" t="n">
        <v>46220</v>
      </c>
      <c r="B1463" t="inlineStr">
        <is>
          <t>Kızılırmak</t>
        </is>
      </c>
      <c r="C1463" t="inlineStr">
        <is>
          <t>KAPULUKAYA</t>
        </is>
      </c>
      <c r="D1463" s="29" t="n">
        <v>88.67291040819933</v>
      </c>
    </row>
    <row r="1464">
      <c r="A1464" s="28" t="n">
        <v>46220</v>
      </c>
      <c r="B1464" t="inlineStr">
        <is>
          <t>Kızılırmak</t>
        </is>
      </c>
      <c r="C1464" t="inlineStr">
        <is>
          <t>OBRUK</t>
        </is>
      </c>
      <c r="D1464" s="29" t="n">
        <v>44.35259579728059</v>
      </c>
    </row>
    <row r="1465">
      <c r="A1465" s="28" t="n">
        <v>46220</v>
      </c>
      <c r="B1465" t="inlineStr">
        <is>
          <t>Kızılırmak</t>
        </is>
      </c>
      <c r="C1465" t="inlineStr">
        <is>
          <t>BAYRAMHACILI HES</t>
        </is>
      </c>
      <c r="D1465" s="29" t="n">
        <v>84.57575757575758</v>
      </c>
    </row>
    <row r="1466">
      <c r="A1466" s="28" t="n">
        <v>46220</v>
      </c>
      <c r="B1466" t="inlineStr">
        <is>
          <t>Kızılırmak</t>
        </is>
      </c>
      <c r="C1466" t="inlineStr">
        <is>
          <t>ÇERMİKLER</t>
        </is>
      </c>
      <c r="D1466" s="29" t="n">
        <v>71.59420289855072</v>
      </c>
    </row>
    <row r="1467">
      <c r="A1467" s="28" t="n">
        <v>46220</v>
      </c>
      <c r="B1467" t="inlineStr">
        <is>
          <t>Doğu Akdeniz</t>
        </is>
      </c>
      <c r="C1467" t="inlineStr">
        <is>
          <t>BERDAN</t>
        </is>
      </c>
      <c r="D1467" s="29" t="n">
        <v>94.7722229473959</v>
      </c>
    </row>
    <row r="1468">
      <c r="A1468" s="28" t="n">
        <v>46220</v>
      </c>
      <c r="B1468" t="inlineStr">
        <is>
          <t>Doğu Akdeniz</t>
        </is>
      </c>
      <c r="C1468" t="inlineStr">
        <is>
          <t>GÖKÇELER</t>
        </is>
      </c>
      <c r="D1468" s="29" t="n">
        <v>84.09998264190244</v>
      </c>
    </row>
    <row r="1469">
      <c r="A1469" s="28" t="n">
        <v>46220</v>
      </c>
      <c r="B1469" t="inlineStr">
        <is>
          <t>Seyhan</t>
        </is>
      </c>
      <c r="C1469" t="inlineStr">
        <is>
          <t>KARAKUZ</t>
        </is>
      </c>
      <c r="D1469" s="29" t="n">
        <v>81.52492668621701</v>
      </c>
    </row>
    <row r="1470">
      <c r="A1470" s="28" t="n">
        <v>46220</v>
      </c>
      <c r="B1470" t="inlineStr">
        <is>
          <t>Doğu Akdeniz</t>
        </is>
      </c>
      <c r="C1470" t="inlineStr">
        <is>
          <t>PAMUKLUK</t>
        </is>
      </c>
      <c r="D1470" s="29" t="n">
        <v>95.19658965477868</v>
      </c>
    </row>
    <row r="1471">
      <c r="A1471" s="28" t="n">
        <v>46220</v>
      </c>
      <c r="B1471" t="inlineStr">
        <is>
          <t>Van Gölü</t>
        </is>
      </c>
      <c r="C1471" t="inlineStr">
        <is>
          <t>MORGEDİK</t>
        </is>
      </c>
      <c r="D1471" s="29" t="n">
        <v>80.66198595787363</v>
      </c>
    </row>
    <row r="1472">
      <c r="A1472" s="28" t="n">
        <v>46220</v>
      </c>
      <c r="B1472" t="inlineStr">
        <is>
          <t>Sakarya</t>
        </is>
      </c>
      <c r="C1472" t="inlineStr">
        <is>
          <t>GÜRSÖĞÜT-2</t>
        </is>
      </c>
      <c r="D1472" s="29" t="n">
        <v>32.9512893982808</v>
      </c>
    </row>
    <row r="1473">
      <c r="A1473" s="28" t="n">
        <v>46220</v>
      </c>
      <c r="B1473" t="inlineStr">
        <is>
          <t>Batı Akdeniz</t>
        </is>
      </c>
      <c r="C1473" t="inlineStr">
        <is>
          <t>AKKÖPRÜ</t>
        </is>
      </c>
      <c r="D1473" s="29" t="n">
        <v>60.0608800752048</v>
      </c>
    </row>
    <row r="1474">
      <c r="A1474" s="28" t="n">
        <v>46220</v>
      </c>
      <c r="B1474" t="inlineStr">
        <is>
          <t>Antalya</t>
        </is>
      </c>
      <c r="C1474" t="inlineStr">
        <is>
          <t>OYMAPINAR</t>
        </is>
      </c>
      <c r="D1474" s="29" t="n">
        <v>70.1716480614572</v>
      </c>
    </row>
    <row r="1475">
      <c r="A1475" s="28" t="n">
        <v>46220</v>
      </c>
      <c r="B1475" t="inlineStr">
        <is>
          <t>Sakarya</t>
        </is>
      </c>
      <c r="C1475" t="inlineStr">
        <is>
          <t>GÖKÇEKAYA</t>
        </is>
      </c>
      <c r="D1475" s="29" t="n">
        <v>66.4573828989566</v>
      </c>
    </row>
    <row r="1476">
      <c r="A1476" s="28" t="n">
        <v>46220</v>
      </c>
      <c r="B1476" t="inlineStr">
        <is>
          <t>Sakarya</t>
        </is>
      </c>
      <c r="C1476" t="inlineStr">
        <is>
          <t>BOĞAZKÖY</t>
        </is>
      </c>
      <c r="D1476" s="29" t="n">
        <v>73.322528363047</v>
      </c>
    </row>
    <row r="1477">
      <c r="A1477" s="28" t="n">
        <v>46220</v>
      </c>
      <c r="B1477" t="inlineStr">
        <is>
          <t>Yeşilırmak</t>
        </is>
      </c>
      <c r="C1477" t="inlineStr">
        <is>
          <t>ATAKÖY</t>
        </is>
      </c>
      <c r="D1477" s="29" t="n">
        <v>73.87387387387388</v>
      </c>
    </row>
    <row r="1478">
      <c r="A1478" s="28" t="n">
        <v>46220</v>
      </c>
      <c r="B1478" t="inlineStr">
        <is>
          <t>Yeşilırmak</t>
        </is>
      </c>
      <c r="C1478" t="inlineStr">
        <is>
          <t>ÇAMLIGÖZE</t>
        </is>
      </c>
      <c r="D1478" s="29" t="n">
        <v>93.42904472667034</v>
      </c>
    </row>
    <row r="1479">
      <c r="A1479" s="28" t="n">
        <v>46220</v>
      </c>
      <c r="B1479" t="inlineStr">
        <is>
          <t>Yeşilırmak</t>
        </is>
      </c>
      <c r="C1479" t="inlineStr">
        <is>
          <t>GÖLOVA</t>
        </is>
      </c>
      <c r="D1479" s="29" t="n">
        <v>100.0200400801603</v>
      </c>
    </row>
    <row r="1480">
      <c r="A1480" s="28" t="n">
        <v>46220</v>
      </c>
      <c r="B1480" t="inlineStr">
        <is>
          <t>Kızılırmak</t>
        </is>
      </c>
      <c r="C1480" t="inlineStr">
        <is>
          <t>HİRFANLI</t>
        </is>
      </c>
      <c r="D1480" s="29" t="n">
        <v>44.29071190296064</v>
      </c>
    </row>
    <row r="1481">
      <c r="A1481" s="28" t="n">
        <v>46220</v>
      </c>
      <c r="B1481" t="inlineStr">
        <is>
          <t>Kızılırmak</t>
        </is>
      </c>
      <c r="C1481" t="inlineStr">
        <is>
          <t>YAMULA</t>
        </is>
      </c>
      <c r="D1481" s="29" t="n">
        <v>89.66763005780346</v>
      </c>
    </row>
    <row r="1482">
      <c r="A1482" s="28" t="n">
        <v>46220</v>
      </c>
      <c r="B1482" t="inlineStr">
        <is>
          <t>Kızılırmak</t>
        </is>
      </c>
      <c r="C1482" t="inlineStr">
        <is>
          <t>BOYABAT</t>
        </is>
      </c>
      <c r="D1482" s="29" t="n">
        <v>80.35663338088445</v>
      </c>
    </row>
    <row r="1483">
      <c r="A1483" s="28" t="n">
        <v>46220</v>
      </c>
      <c r="B1483" t="inlineStr">
        <is>
          <t>Kızılırmak</t>
        </is>
      </c>
      <c r="C1483" t="inlineStr">
        <is>
          <t>GÜLDÜRCEK</t>
        </is>
      </c>
      <c r="D1483" s="29" t="n">
        <v>47.14042346069603</v>
      </c>
    </row>
    <row r="1484">
      <c r="A1484" s="28" t="n">
        <v>46220</v>
      </c>
      <c r="B1484" t="inlineStr">
        <is>
          <t>Ceyhan</t>
        </is>
      </c>
      <c r="C1484" t="inlineStr">
        <is>
          <t>ADATEPE</t>
        </is>
      </c>
      <c r="D1484" s="29" t="n">
        <v>70.59598214285714</v>
      </c>
    </row>
    <row r="1485">
      <c r="A1485" s="28" t="n">
        <v>46220</v>
      </c>
      <c r="B1485" t="inlineStr">
        <is>
          <t>Doğu Karadeniz</t>
        </is>
      </c>
      <c r="C1485" t="inlineStr">
        <is>
          <t>YAŞMAKLI</t>
        </is>
      </c>
      <c r="D1485" s="29" t="n">
        <v>92.98701298701299</v>
      </c>
    </row>
    <row r="1486">
      <c r="A1486" s="28" t="n">
        <v>46220</v>
      </c>
      <c r="B1486" t="inlineStr">
        <is>
          <t>Kızılırmak</t>
        </is>
      </c>
      <c r="C1486" t="inlineStr">
        <is>
          <t>KARGI KIZILIRMAK</t>
        </is>
      </c>
      <c r="D1486" s="29" t="n">
        <v>35.06625891946993</v>
      </c>
    </row>
    <row r="1487">
      <c r="A1487" s="28" t="n">
        <v>46220</v>
      </c>
      <c r="B1487" t="inlineStr">
        <is>
          <t>Batı Akdeniz</t>
        </is>
      </c>
      <c r="C1487" t="inlineStr">
        <is>
          <t>ALAKIR</t>
        </is>
      </c>
      <c r="D1487" s="29" t="n">
        <v>70.70072036673216</v>
      </c>
    </row>
    <row r="1488">
      <c r="A1488" s="28" t="n">
        <v>46220</v>
      </c>
      <c r="B1488" t="inlineStr">
        <is>
          <t>Yeşilırmak</t>
        </is>
      </c>
      <c r="C1488" t="inlineStr">
        <is>
          <t>S.UĞURLU</t>
        </is>
      </c>
      <c r="D1488" s="29" t="n">
        <v>60.50710718401844</v>
      </c>
    </row>
    <row r="1489">
      <c r="A1489" s="28" t="n">
        <v>46220</v>
      </c>
      <c r="B1489" t="inlineStr">
        <is>
          <t>Doğu Akdeniz</t>
        </is>
      </c>
      <c r="C1489" t="inlineStr">
        <is>
          <t>GEZENDE</t>
        </is>
      </c>
      <c r="D1489" s="29" t="n">
        <v>58.6069955704903</v>
      </c>
    </row>
    <row r="1490">
      <c r="A1490" s="28" t="n">
        <v>46220</v>
      </c>
      <c r="B1490" t="inlineStr">
        <is>
          <t>Batı Karadeniz</t>
        </is>
      </c>
      <c r="C1490" t="inlineStr">
        <is>
          <t>ARAÇ BARAJI</t>
        </is>
      </c>
      <c r="D1490" s="29" t="n">
        <v>59.12585108719526</v>
      </c>
    </row>
    <row r="1491">
      <c r="A1491" s="28" t="n">
        <v>46220</v>
      </c>
      <c r="B1491" t="inlineStr">
        <is>
          <t>Sakarya</t>
        </is>
      </c>
      <c r="C1491" t="inlineStr">
        <is>
          <t>GÜRSÖĞÜT-1</t>
        </is>
      </c>
      <c r="D1491" s="29" t="n">
        <v>29.42008486562942</v>
      </c>
    </row>
    <row r="1492">
      <c r="A1492" s="28" t="n">
        <v>46223</v>
      </c>
      <c r="B1492" t="inlineStr">
        <is>
          <t>Doğu Akdeniz</t>
        </is>
      </c>
      <c r="C1492" t="inlineStr">
        <is>
          <t>ERMENEK</t>
        </is>
      </c>
      <c r="D1492" s="29" t="n">
        <v>91.90511617259929</v>
      </c>
    </row>
    <row r="1493">
      <c r="A1493" s="28" t="n">
        <v>46223</v>
      </c>
      <c r="B1493" t="inlineStr">
        <is>
          <t>Doğu Akdeniz</t>
        </is>
      </c>
      <c r="C1493" t="inlineStr">
        <is>
          <t>BALKUSAN</t>
        </is>
      </c>
      <c r="D1493" s="29" t="n">
        <v>78.51500789889415</v>
      </c>
    </row>
    <row r="1494">
      <c r="A1494" s="28" t="n">
        <v>46223</v>
      </c>
      <c r="B1494" t="inlineStr">
        <is>
          <t>Doğu Akdeniz</t>
        </is>
      </c>
      <c r="C1494" t="inlineStr">
        <is>
          <t>ALAKÖPRÜ</t>
        </is>
      </c>
      <c r="D1494" s="29" t="n">
        <v>96.03911375170195</v>
      </c>
    </row>
    <row r="1495">
      <c r="A1495" s="28" t="n">
        <v>46223</v>
      </c>
      <c r="B1495" t="inlineStr">
        <is>
          <t>Seyhan</t>
        </is>
      </c>
      <c r="C1495" t="inlineStr">
        <is>
          <t>ÇATALAN</t>
        </is>
      </c>
      <c r="D1495" s="29" t="n">
        <v>90.6726691998458</v>
      </c>
    </row>
    <row r="1496">
      <c r="A1496" s="28" t="n">
        <v>46223</v>
      </c>
      <c r="B1496" t="inlineStr">
        <is>
          <t>Seyhan</t>
        </is>
      </c>
      <c r="C1496" t="inlineStr">
        <is>
          <t>BAHÇELİK</t>
        </is>
      </c>
      <c r="D1496" s="29" t="n">
        <v>87.41208791208791</v>
      </c>
    </row>
    <row r="1497">
      <c r="A1497" s="28" t="n">
        <v>46223</v>
      </c>
      <c r="B1497" t="inlineStr">
        <is>
          <t>Seyhan</t>
        </is>
      </c>
      <c r="C1497" t="inlineStr">
        <is>
          <t>YEDİGÖZE</t>
        </is>
      </c>
      <c r="D1497" s="29" t="n">
        <v>96.80833361067661</v>
      </c>
    </row>
    <row r="1498">
      <c r="A1498" s="28" t="n">
        <v>46223</v>
      </c>
      <c r="B1498" t="inlineStr">
        <is>
          <t>Seyhan</t>
        </is>
      </c>
      <c r="C1498" t="inlineStr">
        <is>
          <t>FEKE-2</t>
        </is>
      </c>
      <c r="D1498" s="29" t="n">
        <v>36.46311330744793</v>
      </c>
    </row>
    <row r="1499">
      <c r="A1499" s="28" t="n">
        <v>46223</v>
      </c>
      <c r="B1499" t="inlineStr">
        <is>
          <t>Seyhan</t>
        </is>
      </c>
      <c r="C1499" t="inlineStr">
        <is>
          <t>MENGE HES</t>
        </is>
      </c>
      <c r="D1499" s="29" t="n">
        <v>55.26663728514765</v>
      </c>
    </row>
    <row r="1500">
      <c r="A1500" s="28" t="n">
        <v>46223</v>
      </c>
      <c r="B1500" t="inlineStr">
        <is>
          <t>Seyhan</t>
        </is>
      </c>
      <c r="C1500" t="inlineStr">
        <is>
          <t>KÖPRÜ</t>
        </is>
      </c>
      <c r="D1500" s="29" t="n">
        <v>33.31922099915326</v>
      </c>
    </row>
    <row r="1501">
      <c r="A1501" s="28" t="n">
        <v>46223</v>
      </c>
      <c r="B1501" t="inlineStr">
        <is>
          <t>Seyhan</t>
        </is>
      </c>
      <c r="C1501" t="inlineStr">
        <is>
          <t>KAVŞAKBENDİ HES</t>
        </is>
      </c>
      <c r="D1501" s="29" t="n">
        <v>80.15873015873017</v>
      </c>
    </row>
    <row r="1502">
      <c r="A1502" s="28" t="n">
        <v>46223</v>
      </c>
      <c r="B1502" t="inlineStr">
        <is>
          <t>Seyhan</t>
        </is>
      </c>
      <c r="C1502" t="inlineStr">
        <is>
          <t>GÜMÜŞÖREN</t>
        </is>
      </c>
      <c r="D1502" s="29" t="n">
        <v>94.47868852459017</v>
      </c>
    </row>
    <row r="1503">
      <c r="A1503" s="28" t="n">
        <v>46223</v>
      </c>
      <c r="B1503" t="inlineStr">
        <is>
          <t>Seyhan</t>
        </is>
      </c>
      <c r="C1503" t="inlineStr">
        <is>
          <t>GÖKTAŞ-1</t>
        </is>
      </c>
      <c r="D1503" s="29" t="n">
        <v>60.80971659919028</v>
      </c>
    </row>
    <row r="1504">
      <c r="A1504" s="28" t="n">
        <v>46223</v>
      </c>
      <c r="B1504" t="inlineStr">
        <is>
          <t>Ceyhan</t>
        </is>
      </c>
      <c r="C1504" t="inlineStr">
        <is>
          <t>ASLANTAŞ</t>
        </is>
      </c>
      <c r="D1504" s="29" t="n">
        <v>73.84180790960453</v>
      </c>
    </row>
    <row r="1505">
      <c r="A1505" s="28" t="n">
        <v>46223</v>
      </c>
      <c r="B1505" t="inlineStr">
        <is>
          <t>Ceyhan</t>
        </is>
      </c>
      <c r="C1505" t="inlineStr">
        <is>
          <t>MENZELET</t>
        </is>
      </c>
      <c r="D1505" s="29" t="n">
        <v>91.50354019158684</v>
      </c>
    </row>
    <row r="1506">
      <c r="A1506" s="28" t="n">
        <v>46223</v>
      </c>
      <c r="B1506" t="inlineStr">
        <is>
          <t>Ceyhan</t>
        </is>
      </c>
      <c r="C1506" t="inlineStr">
        <is>
          <t>SIR</t>
        </is>
      </c>
      <c r="D1506" s="29" t="n">
        <v>76.11044257253644</v>
      </c>
    </row>
    <row r="1507">
      <c r="A1507" s="28" t="n">
        <v>46223</v>
      </c>
      <c r="B1507" t="inlineStr">
        <is>
          <t>Ceyhan</t>
        </is>
      </c>
      <c r="C1507" t="inlineStr">
        <is>
          <t>KOZAN</t>
        </is>
      </c>
      <c r="D1507" s="29" t="n">
        <v>82.55714940721818</v>
      </c>
    </row>
    <row r="1508">
      <c r="A1508" s="28" t="n">
        <v>46223</v>
      </c>
      <c r="B1508" t="inlineStr">
        <is>
          <t>Ceyhan</t>
        </is>
      </c>
      <c r="C1508" t="inlineStr">
        <is>
          <t>KARTALKAYA</t>
        </is>
      </c>
      <c r="D1508" s="29" t="n">
        <v>76.71974126135092</v>
      </c>
    </row>
    <row r="1509">
      <c r="A1509" s="28" t="n">
        <v>46223</v>
      </c>
      <c r="B1509" t="inlineStr">
        <is>
          <t>Ceyhan</t>
        </is>
      </c>
      <c r="C1509" t="inlineStr">
        <is>
          <t xml:space="preserve">BERKE </t>
        </is>
      </c>
      <c r="D1509" s="29" t="n">
        <v>90.78145695364239</v>
      </c>
    </row>
    <row r="1510">
      <c r="A1510" s="28" t="n">
        <v>46223</v>
      </c>
      <c r="B1510" t="inlineStr">
        <is>
          <t>Ceyhan</t>
        </is>
      </c>
      <c r="C1510" t="inlineStr">
        <is>
          <t>KILAVUZLU</t>
        </is>
      </c>
      <c r="D1510" s="29" t="n">
        <v>83.93393393393393</v>
      </c>
    </row>
    <row r="1511">
      <c r="A1511" s="28" t="n">
        <v>46223</v>
      </c>
      <c r="B1511" t="inlineStr">
        <is>
          <t>Ceyhan</t>
        </is>
      </c>
      <c r="C1511" t="inlineStr">
        <is>
          <t>KANDİL HES</t>
        </is>
      </c>
      <c r="D1511" s="29" t="n">
        <v>88.70897832817337</v>
      </c>
    </row>
    <row r="1512">
      <c r="A1512" s="28" t="n">
        <v>46223</v>
      </c>
      <c r="B1512" t="inlineStr">
        <is>
          <t>Ceyhan</t>
        </is>
      </c>
      <c r="C1512" t="inlineStr">
        <is>
          <t>SARIGÜZEL HES</t>
        </is>
      </c>
      <c r="D1512" s="29" t="n">
        <v>82.72331712311237</v>
      </c>
    </row>
    <row r="1513">
      <c r="A1513" s="28" t="n">
        <v>46223</v>
      </c>
      <c r="B1513" t="inlineStr">
        <is>
          <t>Doğu Karadeniz</t>
        </is>
      </c>
      <c r="C1513" t="inlineStr">
        <is>
          <t>KÜRTÜN</t>
        </is>
      </c>
      <c r="D1513" s="29" t="n">
        <v>93.34211021252587</v>
      </c>
    </row>
    <row r="1514">
      <c r="A1514" s="28" t="n">
        <v>46223</v>
      </c>
      <c r="B1514" t="inlineStr">
        <is>
          <t>Doğu Karadeniz</t>
        </is>
      </c>
      <c r="C1514" t="inlineStr">
        <is>
          <t>TORUL</t>
        </is>
      </c>
      <c r="D1514" s="29" t="n">
        <v>82.11693824455703</v>
      </c>
    </row>
    <row r="1515">
      <c r="A1515" s="28" t="n">
        <v>46223</v>
      </c>
      <c r="B1515" t="inlineStr">
        <is>
          <t>Doğu Karadeniz</t>
        </is>
      </c>
      <c r="C1515" t="inlineStr">
        <is>
          <t>TOPÇAM-ORDU</t>
        </is>
      </c>
      <c r="D1515" s="29" t="n">
        <v>77.43506493506493</v>
      </c>
    </row>
    <row r="1516">
      <c r="A1516" s="28" t="n">
        <v>46223</v>
      </c>
      <c r="B1516" t="inlineStr">
        <is>
          <t>Van Gölü</t>
        </is>
      </c>
      <c r="C1516" t="inlineStr">
        <is>
          <t>SARIMEHMET</t>
        </is>
      </c>
      <c r="D1516" s="29" t="n">
        <v>39.71551772414179</v>
      </c>
    </row>
    <row r="1517">
      <c r="A1517" s="28" t="n">
        <v>46223</v>
      </c>
      <c r="B1517" t="inlineStr">
        <is>
          <t>Van Gölü</t>
        </is>
      </c>
      <c r="C1517" t="inlineStr">
        <is>
          <t>ZERNEK</t>
        </is>
      </c>
      <c r="D1517" s="29" t="n">
        <v>98.31361986181052</v>
      </c>
    </row>
    <row r="1518">
      <c r="A1518" s="28" t="n">
        <v>46223</v>
      </c>
      <c r="B1518" t="inlineStr">
        <is>
          <t>Doğu Akdeniz</t>
        </is>
      </c>
      <c r="C1518" t="inlineStr">
        <is>
          <t>YALNIZARDIÇ</t>
        </is>
      </c>
      <c r="D1518" s="29" t="n">
        <v>83.56768962331931</v>
      </c>
    </row>
    <row r="1519">
      <c r="A1519" s="28" t="n">
        <v>46223</v>
      </c>
      <c r="B1519" t="inlineStr">
        <is>
          <t>Yeşilırmak</t>
        </is>
      </c>
      <c r="C1519" t="inlineStr">
        <is>
          <t>ÇEKEREK</t>
        </is>
      </c>
      <c r="D1519" s="29" t="n">
        <v>95.89992053681794</v>
      </c>
    </row>
    <row r="1520">
      <c r="A1520" s="28" t="n">
        <v>46223</v>
      </c>
      <c r="B1520" t="inlineStr">
        <is>
          <t>Sakarya</t>
        </is>
      </c>
      <c r="C1520" t="inlineStr">
        <is>
          <t>KARGI BARAJI VE HES</t>
        </is>
      </c>
      <c r="D1520" s="29" t="n">
        <v>50.81799591002045</v>
      </c>
    </row>
    <row r="1521">
      <c r="A1521" s="28" t="n">
        <v>46223</v>
      </c>
      <c r="B1521" t="inlineStr">
        <is>
          <t>Asi</t>
        </is>
      </c>
      <c r="C1521" t="inlineStr">
        <is>
          <t>BÜYÜK KARAÇAY</t>
        </is>
      </c>
      <c r="D1521" s="29" t="n">
        <v>92.63529849358379</v>
      </c>
    </row>
    <row r="1522">
      <c r="A1522" s="28" t="n">
        <v>46223</v>
      </c>
      <c r="B1522" t="inlineStr">
        <is>
          <t>Batı Karadeniz</t>
        </is>
      </c>
      <c r="C1522" t="inlineStr">
        <is>
          <t>KİRAZLIKÖPRÜ</t>
        </is>
      </c>
      <c r="D1522" s="29" t="n">
        <v>1.657754010695187</v>
      </c>
    </row>
    <row r="1523">
      <c r="A1523" s="28" t="n">
        <v>46223</v>
      </c>
      <c r="B1523" t="inlineStr">
        <is>
          <t>Antalya</t>
        </is>
      </c>
      <c r="C1523" t="inlineStr">
        <is>
          <t>MANAVGAT</t>
        </is>
      </c>
      <c r="D1523" s="29" t="n">
        <v>91.53020134228188</v>
      </c>
    </row>
    <row r="1524">
      <c r="A1524" s="28" t="n">
        <v>46223</v>
      </c>
      <c r="B1524" t="inlineStr">
        <is>
          <t>Doğu Karadeniz</t>
        </is>
      </c>
      <c r="C1524" t="inlineStr">
        <is>
          <t>ALADEREÇAM</t>
        </is>
      </c>
      <c r="D1524" s="29" t="n">
        <v>43.75</v>
      </c>
    </row>
    <row r="1525">
      <c r="A1525" s="28" t="n">
        <v>46223</v>
      </c>
      <c r="B1525" t="inlineStr">
        <is>
          <t>Marmara</t>
        </is>
      </c>
      <c r="C1525" t="inlineStr">
        <is>
          <t>YENİCE-GÖNEN</t>
        </is>
      </c>
      <c r="D1525" s="29" t="n">
        <v>77.20258136924804</v>
      </c>
    </row>
    <row r="1526">
      <c r="A1526" s="28" t="n">
        <v>46223</v>
      </c>
      <c r="B1526" t="inlineStr">
        <is>
          <t>Susurluk</t>
        </is>
      </c>
      <c r="C1526" t="inlineStr">
        <is>
          <t>ÇAYGÖREN</t>
        </is>
      </c>
      <c r="D1526" s="29" t="n">
        <v>67.86410470620997</v>
      </c>
    </row>
    <row r="1527">
      <c r="A1527" s="28" t="n">
        <v>46223</v>
      </c>
      <c r="B1527" t="inlineStr">
        <is>
          <t>Susurluk</t>
        </is>
      </c>
      <c r="C1527" t="inlineStr">
        <is>
          <t>MANYAS</t>
        </is>
      </c>
      <c r="D1527" s="29" t="n">
        <v>72.95290858725762</v>
      </c>
    </row>
    <row r="1528">
      <c r="A1528" s="28" t="n">
        <v>46223</v>
      </c>
      <c r="B1528" t="inlineStr">
        <is>
          <t>Susurluk</t>
        </is>
      </c>
      <c r="C1528" t="inlineStr">
        <is>
          <t>ÇINARCIK</t>
        </is>
      </c>
      <c r="D1528" s="29" t="n">
        <v>77.40243053696665</v>
      </c>
    </row>
    <row r="1529">
      <c r="A1529" s="28" t="n">
        <v>46223</v>
      </c>
      <c r="B1529" t="inlineStr">
        <is>
          <t>Susurluk</t>
        </is>
      </c>
      <c r="C1529" t="inlineStr">
        <is>
          <t>DEVECİKONAĞI</t>
        </is>
      </c>
      <c r="D1529" s="29" t="n">
        <v>46.80851063829788</v>
      </c>
    </row>
    <row r="1530">
      <c r="A1530" s="28" t="n">
        <v>46223</v>
      </c>
      <c r="B1530" t="inlineStr">
        <is>
          <t>Kuzey Ege</t>
        </is>
      </c>
      <c r="C1530" t="inlineStr">
        <is>
          <t>BAYRAMİÇ</t>
        </is>
      </c>
      <c r="D1530" s="29" t="n">
        <v>65.31745113912339</v>
      </c>
    </row>
    <row r="1531">
      <c r="A1531" s="28" t="n">
        <v>46223</v>
      </c>
      <c r="B1531" t="inlineStr">
        <is>
          <t>Gediz</t>
        </is>
      </c>
      <c r="C1531" t="inlineStr">
        <is>
          <t>DEMİRKÖPRÜ</t>
        </is>
      </c>
      <c r="D1531" s="29" t="n">
        <v>64.32850266820132</v>
      </c>
    </row>
    <row r="1532">
      <c r="A1532" s="28" t="n">
        <v>46223</v>
      </c>
      <c r="B1532" t="inlineStr">
        <is>
          <t>Büyük Menderes</t>
        </is>
      </c>
      <c r="C1532" t="inlineStr">
        <is>
          <t>KEMER</t>
        </is>
      </c>
      <c r="D1532" s="29" t="n">
        <v>56.52575276261845</v>
      </c>
    </row>
    <row r="1533">
      <c r="A1533" s="28" t="n">
        <v>46223</v>
      </c>
      <c r="B1533" t="inlineStr">
        <is>
          <t>Büyük Menderes</t>
        </is>
      </c>
      <c r="C1533" t="inlineStr">
        <is>
          <t>ÇAPALI DİNAR KARAKUYU</t>
        </is>
      </c>
      <c r="D1533" s="29" t="n">
        <v>99.80366492146597</v>
      </c>
    </row>
    <row r="1534">
      <c r="A1534" s="28" t="n">
        <v>46223</v>
      </c>
      <c r="B1534" t="inlineStr">
        <is>
          <t>Büyük Menderes</t>
        </is>
      </c>
      <c r="C1534" t="inlineStr">
        <is>
          <t>CİNDERE</t>
        </is>
      </c>
      <c r="D1534" s="29" t="n">
        <v>73.78258105530833</v>
      </c>
    </row>
    <row r="1535">
      <c r="A1535" s="28" t="n">
        <v>46223</v>
      </c>
      <c r="B1535" t="inlineStr">
        <is>
          <t>Büyük Menderes</t>
        </is>
      </c>
      <c r="C1535" t="inlineStr">
        <is>
          <t>ADIGÜZEL-2 HES</t>
        </is>
      </c>
      <c r="D1535" s="29" t="n">
        <v>66.66666666666667</v>
      </c>
    </row>
    <row r="1536">
      <c r="A1536" s="28" t="n">
        <v>46223</v>
      </c>
      <c r="B1536" t="inlineStr">
        <is>
          <t>Büyük Menderes</t>
        </is>
      </c>
      <c r="C1536" t="inlineStr">
        <is>
          <t>ÇİNE ADNAN MENDERES</t>
        </is>
      </c>
      <c r="D1536" s="29" t="n">
        <v>61.96805111821087</v>
      </c>
    </row>
    <row r="1537">
      <c r="A1537" s="28" t="n">
        <v>46223</v>
      </c>
      <c r="B1537" t="inlineStr">
        <is>
          <t>Batı Akdeniz</t>
        </is>
      </c>
      <c r="C1537" t="inlineStr">
        <is>
          <t>EŞEN 1</t>
        </is>
      </c>
      <c r="D1537" s="29" t="n">
        <v>78.47290640394088</v>
      </c>
    </row>
    <row r="1538">
      <c r="A1538" s="28" t="n">
        <v>46223</v>
      </c>
      <c r="B1538" t="inlineStr">
        <is>
          <t>Antalya</t>
        </is>
      </c>
      <c r="C1538" t="inlineStr">
        <is>
          <t>KARACAÖREN II</t>
        </is>
      </c>
      <c r="D1538" s="29" t="n">
        <v>69.64285714285714</v>
      </c>
    </row>
    <row r="1539">
      <c r="A1539" s="28" t="n">
        <v>46223</v>
      </c>
      <c r="B1539" t="inlineStr">
        <is>
          <t>Antalya</t>
        </is>
      </c>
      <c r="C1539" t="inlineStr">
        <is>
          <t>KARACAÖREN I</t>
        </is>
      </c>
      <c r="D1539" s="29" t="n">
        <v>55.37292568542568</v>
      </c>
    </row>
    <row r="1540">
      <c r="A1540" s="28" t="n">
        <v>46223</v>
      </c>
      <c r="B1540" t="inlineStr">
        <is>
          <t>Antalya</t>
        </is>
      </c>
      <c r="C1540" t="inlineStr">
        <is>
          <t>SORGUN</t>
        </is>
      </c>
      <c r="D1540" s="29" t="n">
        <v>94.34724091520862</v>
      </c>
    </row>
    <row r="1541">
      <c r="A1541" s="28" t="n">
        <v>46223</v>
      </c>
      <c r="B1541" t="inlineStr">
        <is>
          <t>Sakarya</t>
        </is>
      </c>
      <c r="C1541" t="inlineStr">
        <is>
          <t>YENİCE</t>
        </is>
      </c>
      <c r="D1541" s="29" t="n">
        <v>0</v>
      </c>
    </row>
    <row r="1542">
      <c r="A1542" s="28" t="n">
        <v>46223</v>
      </c>
      <c r="B1542" t="inlineStr">
        <is>
          <t>Sakarya</t>
        </is>
      </c>
      <c r="C1542" t="inlineStr">
        <is>
          <t>SARIYAR</t>
        </is>
      </c>
      <c r="D1542" s="29" t="n">
        <v>75.31817793559566</v>
      </c>
    </row>
    <row r="1543">
      <c r="A1543" s="28" t="n">
        <v>46223</v>
      </c>
      <c r="B1543" t="inlineStr">
        <is>
          <t>Batı Karadeniz</t>
        </is>
      </c>
      <c r="C1543" t="inlineStr">
        <is>
          <t>HASANLAR</t>
        </is>
      </c>
      <c r="D1543" s="29" t="n">
        <v>81.92172897196262</v>
      </c>
    </row>
    <row r="1544">
      <c r="A1544" s="28" t="n">
        <v>46223</v>
      </c>
      <c r="B1544" t="inlineStr">
        <is>
          <t>Batı Karadeniz</t>
        </is>
      </c>
      <c r="C1544" t="inlineStr">
        <is>
          <t>KÖPRÜBAŞI</t>
        </is>
      </c>
      <c r="D1544" s="29" t="n">
        <v>86.41569459172852</v>
      </c>
    </row>
    <row r="1545">
      <c r="A1545" s="28" t="n">
        <v>46223</v>
      </c>
      <c r="B1545" t="inlineStr">
        <is>
          <t>Yeşilırmak</t>
        </is>
      </c>
      <c r="C1545" t="inlineStr">
        <is>
          <t>KILIÇKAYA</t>
        </is>
      </c>
      <c r="D1545" s="29" t="n">
        <v>90.64514255850415</v>
      </c>
    </row>
    <row r="1546">
      <c r="A1546" s="28" t="n">
        <v>46223</v>
      </c>
      <c r="B1546" t="inlineStr">
        <is>
          <t>Yeşilırmak</t>
        </is>
      </c>
      <c r="C1546" t="inlineStr">
        <is>
          <t>H.UĞURLU</t>
        </is>
      </c>
      <c r="D1546" s="29" t="n">
        <v>76.74639604102417</v>
      </c>
    </row>
    <row r="1547">
      <c r="A1547" s="28" t="n">
        <v>46223</v>
      </c>
      <c r="B1547" t="inlineStr">
        <is>
          <t>Yeşilırmak</t>
        </is>
      </c>
      <c r="C1547" t="inlineStr">
        <is>
          <t>ALMUS</t>
        </is>
      </c>
      <c r="D1547" s="29" t="n">
        <v>93.93018995275287</v>
      </c>
    </row>
    <row r="1548">
      <c r="A1548" s="28" t="n">
        <v>46223</v>
      </c>
      <c r="B1548" t="inlineStr">
        <is>
          <t>Yeşilırmak</t>
        </is>
      </c>
      <c r="C1548" t="inlineStr">
        <is>
          <t>TEPEKIŞLA</t>
        </is>
      </c>
      <c r="D1548" s="29" t="n">
        <v>76.85185185185185</v>
      </c>
    </row>
    <row r="1549">
      <c r="A1549" s="28" t="n">
        <v>46223</v>
      </c>
      <c r="B1549" t="inlineStr">
        <is>
          <t>Kızılırmak</t>
        </is>
      </c>
      <c r="C1549" t="inlineStr">
        <is>
          <t>ALTINKAYA</t>
        </is>
      </c>
      <c r="D1549" s="29" t="n">
        <v>37.00553250345781</v>
      </c>
    </row>
    <row r="1550">
      <c r="A1550" s="28" t="n">
        <v>46223</v>
      </c>
      <c r="B1550" t="inlineStr">
        <is>
          <t>Kızılırmak</t>
        </is>
      </c>
      <c r="C1550" t="inlineStr">
        <is>
          <t>DERBENT</t>
        </is>
      </c>
      <c r="D1550" s="29" t="n">
        <v>69.83480425435619</v>
      </c>
    </row>
    <row r="1551">
      <c r="A1551" s="28" t="n">
        <v>46223</v>
      </c>
      <c r="B1551" t="inlineStr">
        <is>
          <t>Kızılırmak</t>
        </is>
      </c>
      <c r="C1551" t="inlineStr">
        <is>
          <t>KESİKKÖPRÜ</t>
        </is>
      </c>
      <c r="D1551" s="29" t="n">
        <v>97.31379731379731</v>
      </c>
    </row>
    <row r="1552">
      <c r="A1552" s="28" t="n">
        <v>46223</v>
      </c>
      <c r="B1552" t="inlineStr">
        <is>
          <t>Kızılırmak</t>
        </is>
      </c>
      <c r="C1552" t="inlineStr">
        <is>
          <t>KAPULUKAYA</t>
        </is>
      </c>
      <c r="D1552" s="29" t="n">
        <v>88.37250397596749</v>
      </c>
    </row>
    <row r="1553">
      <c r="A1553" s="28" t="n">
        <v>46223</v>
      </c>
      <c r="B1553" t="inlineStr">
        <is>
          <t>Kızılırmak</t>
        </is>
      </c>
      <c r="C1553" t="inlineStr">
        <is>
          <t>OBRUK</t>
        </is>
      </c>
      <c r="D1553" s="29" t="n">
        <v>39.79449938195303</v>
      </c>
    </row>
    <row r="1554">
      <c r="A1554" s="28" t="n">
        <v>46223</v>
      </c>
      <c r="B1554" t="inlineStr">
        <is>
          <t>Kızılırmak</t>
        </is>
      </c>
      <c r="C1554" t="inlineStr">
        <is>
          <t>BAYRAMHACILI HES</t>
        </is>
      </c>
      <c r="D1554" s="29" t="n">
        <v>89.74242424242425</v>
      </c>
    </row>
    <row r="1555">
      <c r="A1555" s="28" t="n">
        <v>46223</v>
      </c>
      <c r="B1555" t="inlineStr">
        <is>
          <t>Kızılırmak</t>
        </is>
      </c>
      <c r="C1555" t="inlineStr">
        <is>
          <t>ÇERMİKLER</t>
        </is>
      </c>
      <c r="D1555" s="29" t="n">
        <v>78.55072463768116</v>
      </c>
    </row>
    <row r="1556">
      <c r="A1556" s="28" t="n">
        <v>46223</v>
      </c>
      <c r="B1556" t="inlineStr">
        <is>
          <t>Doğu Akdeniz</t>
        </is>
      </c>
      <c r="C1556" t="inlineStr">
        <is>
          <t>BERDAN</t>
        </is>
      </c>
      <c r="D1556" s="29" t="n">
        <v>95.22908236522647</v>
      </c>
    </row>
    <row r="1557">
      <c r="A1557" s="28" t="n">
        <v>46223</v>
      </c>
      <c r="B1557" t="inlineStr">
        <is>
          <t>Doğu Akdeniz</t>
        </is>
      </c>
      <c r="C1557" t="inlineStr">
        <is>
          <t>GÖKÇELER</t>
        </is>
      </c>
      <c r="D1557" s="29" t="n">
        <v>84.09998264190244</v>
      </c>
    </row>
    <row r="1558">
      <c r="A1558" s="28" t="n">
        <v>46223</v>
      </c>
      <c r="B1558" t="inlineStr">
        <is>
          <t>Seyhan</t>
        </is>
      </c>
      <c r="C1558" t="inlineStr">
        <is>
          <t>KARAKUZ</t>
        </is>
      </c>
      <c r="D1558" s="29" t="n">
        <v>81.2316715542522</v>
      </c>
    </row>
    <row r="1559">
      <c r="A1559" s="28" t="n">
        <v>46223</v>
      </c>
      <c r="B1559" t="inlineStr">
        <is>
          <t>Doğu Akdeniz</t>
        </is>
      </c>
      <c r="C1559" t="inlineStr">
        <is>
          <t>PAMUKLUK</t>
        </is>
      </c>
      <c r="D1559" s="29" t="n">
        <v>94.19175579492254</v>
      </c>
    </row>
    <row r="1560">
      <c r="A1560" s="28" t="n">
        <v>46223</v>
      </c>
      <c r="B1560" t="inlineStr">
        <is>
          <t>Van Gölü</t>
        </is>
      </c>
      <c r="C1560" t="inlineStr">
        <is>
          <t>MORGEDİK</t>
        </is>
      </c>
      <c r="D1560" s="29" t="n">
        <v>80.66198595787363</v>
      </c>
    </row>
    <row r="1561">
      <c r="A1561" s="28" t="n">
        <v>46223</v>
      </c>
      <c r="B1561" t="inlineStr">
        <is>
          <t>Sakarya</t>
        </is>
      </c>
      <c r="C1561" t="inlineStr">
        <is>
          <t>GÜRSÖĞÜT-2</t>
        </is>
      </c>
      <c r="D1561" s="29" t="n">
        <v>27.79369627507163</v>
      </c>
    </row>
    <row r="1562">
      <c r="A1562" s="28" t="n">
        <v>46223</v>
      </c>
      <c r="B1562" t="inlineStr">
        <is>
          <t>Batı Akdeniz</t>
        </is>
      </c>
      <c r="C1562" t="inlineStr">
        <is>
          <t>AKKÖPRÜ</t>
        </is>
      </c>
      <c r="D1562" s="29" t="n">
        <v>57.71520658937285</v>
      </c>
    </row>
    <row r="1563">
      <c r="A1563" s="28" t="n">
        <v>46223</v>
      </c>
      <c r="B1563" t="inlineStr">
        <is>
          <t>Antalya</t>
        </is>
      </c>
      <c r="C1563" t="inlineStr">
        <is>
          <t>OYMAPINAR</t>
        </is>
      </c>
      <c r="D1563" s="29" t="n">
        <v>73.20849837954627</v>
      </c>
    </row>
    <row r="1564">
      <c r="A1564" s="28" t="n">
        <v>46223</v>
      </c>
      <c r="B1564" t="inlineStr">
        <is>
          <t>Sakarya</t>
        </is>
      </c>
      <c r="C1564" t="inlineStr">
        <is>
          <t>GÖKÇEKAYA</t>
        </is>
      </c>
      <c r="D1564" s="29" t="n">
        <v>65.91535299697367</v>
      </c>
    </row>
    <row r="1565">
      <c r="A1565" s="28" t="n">
        <v>46223</v>
      </c>
      <c r="B1565" t="inlineStr">
        <is>
          <t>Sakarya</t>
        </is>
      </c>
      <c r="C1565" t="inlineStr">
        <is>
          <t>BOĞAZKÖY</t>
        </is>
      </c>
      <c r="D1565" s="29" t="n">
        <v>86.645056726094</v>
      </c>
    </row>
    <row r="1566">
      <c r="A1566" s="28" t="n">
        <v>46223</v>
      </c>
      <c r="B1566" t="inlineStr">
        <is>
          <t>Yeşilırmak</t>
        </is>
      </c>
      <c r="C1566" t="inlineStr">
        <is>
          <t>ATAKÖY</t>
        </is>
      </c>
      <c r="D1566" s="29" t="n">
        <v>74.77477477477477</v>
      </c>
    </row>
    <row r="1567">
      <c r="A1567" s="28" t="n">
        <v>46223</v>
      </c>
      <c r="B1567" t="inlineStr">
        <is>
          <t>Yeşilırmak</t>
        </is>
      </c>
      <c r="C1567" t="inlineStr">
        <is>
          <t>ÇAMLIGÖZE</t>
        </is>
      </c>
      <c r="D1567" s="29" t="n">
        <v>96.96300386526781</v>
      </c>
    </row>
    <row r="1568">
      <c r="A1568" s="28" t="n">
        <v>46223</v>
      </c>
      <c r="B1568" t="inlineStr">
        <is>
          <t>Yeşilırmak</t>
        </is>
      </c>
      <c r="C1568" t="inlineStr">
        <is>
          <t>GÖLOVA</t>
        </is>
      </c>
      <c r="D1568" s="29" t="n">
        <v>100.0200400801603</v>
      </c>
    </row>
    <row r="1569">
      <c r="A1569" s="28" t="n">
        <v>46223</v>
      </c>
      <c r="B1569" t="inlineStr">
        <is>
          <t>Kızılırmak</t>
        </is>
      </c>
      <c r="C1569" t="inlineStr">
        <is>
          <t>HİRFANLI</t>
        </is>
      </c>
      <c r="D1569" s="29" t="n">
        <v>44.29071190296064</v>
      </c>
    </row>
    <row r="1570">
      <c r="A1570" s="28" t="n">
        <v>46223</v>
      </c>
      <c r="B1570" t="inlineStr">
        <is>
          <t>Kızılırmak</t>
        </is>
      </c>
      <c r="C1570" t="inlineStr">
        <is>
          <t>YAMULA</t>
        </is>
      </c>
      <c r="D1570" s="29" t="n">
        <v>88.91233140655106</v>
      </c>
    </row>
    <row r="1571">
      <c r="A1571" s="28" t="n">
        <v>46223</v>
      </c>
      <c r="B1571" t="inlineStr">
        <is>
          <t>Kızılırmak</t>
        </is>
      </c>
      <c r="C1571" t="inlineStr">
        <is>
          <t>BOYABAT</t>
        </is>
      </c>
      <c r="D1571" s="29" t="n">
        <v>81.18758915834522</v>
      </c>
    </row>
    <row r="1572">
      <c r="A1572" s="28" t="n">
        <v>46223</v>
      </c>
      <c r="B1572" t="inlineStr">
        <is>
          <t>Kızılırmak</t>
        </is>
      </c>
      <c r="C1572" t="inlineStr">
        <is>
          <t>GÜLDÜRCEK</t>
        </is>
      </c>
      <c r="D1572" s="29" t="n">
        <v>46.82404477975177</v>
      </c>
    </row>
    <row r="1573">
      <c r="A1573" s="28" t="n">
        <v>46223</v>
      </c>
      <c r="B1573" t="inlineStr">
        <is>
          <t>Ceyhan</t>
        </is>
      </c>
      <c r="C1573" t="inlineStr">
        <is>
          <t>ADATEPE</t>
        </is>
      </c>
      <c r="D1573" s="29" t="n">
        <v>70.28794642857143</v>
      </c>
    </row>
    <row r="1574">
      <c r="A1574" s="28" t="n">
        <v>46223</v>
      </c>
      <c r="B1574" t="inlineStr">
        <is>
          <t>Doğu Karadeniz</t>
        </is>
      </c>
      <c r="C1574" t="inlineStr">
        <is>
          <t>YAŞMAKLI</t>
        </is>
      </c>
      <c r="D1574" s="29" t="n">
        <v>92.20779220779221</v>
      </c>
    </row>
    <row r="1575">
      <c r="A1575" s="28" t="n">
        <v>46223</v>
      </c>
      <c r="B1575" t="inlineStr">
        <is>
          <t>Kızılırmak</t>
        </is>
      </c>
      <c r="C1575" t="inlineStr">
        <is>
          <t>KARGI KIZILIRMAK</t>
        </is>
      </c>
      <c r="D1575" s="29" t="n">
        <v>29.96941896024465</v>
      </c>
    </row>
    <row r="1576">
      <c r="A1576" s="28" t="n">
        <v>46223</v>
      </c>
      <c r="B1576" t="inlineStr">
        <is>
          <t>Batı Akdeniz</t>
        </is>
      </c>
      <c r="C1576" t="inlineStr">
        <is>
          <t>ALAKIR</t>
        </is>
      </c>
      <c r="D1576" s="29" t="n">
        <v>69.56123117223314</v>
      </c>
    </row>
    <row r="1577">
      <c r="A1577" s="28" t="n">
        <v>46223</v>
      </c>
      <c r="B1577" t="inlineStr">
        <is>
          <t>Yeşilırmak</t>
        </is>
      </c>
      <c r="C1577" t="inlineStr">
        <is>
          <t>S.UĞURLU</t>
        </is>
      </c>
      <c r="D1577" s="29" t="n">
        <v>56.47330003841721</v>
      </c>
    </row>
    <row r="1578">
      <c r="A1578" s="28" t="n">
        <v>46223</v>
      </c>
      <c r="B1578" t="inlineStr">
        <is>
          <t>Doğu Akdeniz</t>
        </is>
      </c>
      <c r="C1578" t="inlineStr">
        <is>
          <t>GEZENDE</t>
        </is>
      </c>
      <c r="D1578" s="29" t="n">
        <v>61.58545898884986</v>
      </c>
    </row>
    <row r="1579">
      <c r="A1579" s="28" t="n">
        <v>46223</v>
      </c>
      <c r="B1579" t="inlineStr">
        <is>
          <t>Batı Karadeniz</t>
        </is>
      </c>
      <c r="C1579" t="inlineStr">
        <is>
          <t>ARAÇ BARAJI</t>
        </is>
      </c>
      <c r="D1579" s="29" t="n">
        <v>57.72018449374039</v>
      </c>
    </row>
    <row r="1580">
      <c r="A1580" s="28" t="n">
        <v>46223</v>
      </c>
      <c r="B1580" t="inlineStr">
        <is>
          <t>Sakarya</t>
        </is>
      </c>
      <c r="C1580" t="inlineStr">
        <is>
          <t>GÜRSÖĞÜT-1</t>
        </is>
      </c>
      <c r="D1580" s="29" t="n">
        <v>31.15275813295615</v>
      </c>
    </row>
    <row r="1581">
      <c r="A1581" s="28" t="n">
        <v>46224</v>
      </c>
      <c r="B1581" t="inlineStr">
        <is>
          <t>Doğu Akdeniz</t>
        </is>
      </c>
      <c r="C1581" t="inlineStr">
        <is>
          <t>ERMENEK</t>
        </is>
      </c>
      <c r="D1581" s="29" t="n">
        <v>91.6676204646904</v>
      </c>
    </row>
    <row r="1582">
      <c r="A1582" s="28" t="n">
        <v>46224</v>
      </c>
      <c r="B1582" t="inlineStr">
        <is>
          <t>Doğu Akdeniz</t>
        </is>
      </c>
      <c r="C1582" t="inlineStr">
        <is>
          <t>BALKUSAN</t>
        </is>
      </c>
      <c r="D1582" s="29" t="n">
        <v>78.19905213270142</v>
      </c>
    </row>
    <row r="1583">
      <c r="A1583" s="28" t="n">
        <v>46224</v>
      </c>
      <c r="B1583" t="inlineStr">
        <is>
          <t>Doğu Akdeniz</t>
        </is>
      </c>
      <c r="C1583" t="inlineStr">
        <is>
          <t>ALAKÖPRÜ</t>
        </is>
      </c>
      <c r="D1583" s="29" t="n">
        <v>95.56875850971655</v>
      </c>
    </row>
    <row r="1584">
      <c r="A1584" s="28" t="n">
        <v>46224</v>
      </c>
      <c r="B1584" t="inlineStr">
        <is>
          <t>Seyhan</t>
        </is>
      </c>
      <c r="C1584" t="inlineStr">
        <is>
          <t>ÇATALAN</t>
        </is>
      </c>
      <c r="D1584" s="29" t="n">
        <v>89.99394239770912</v>
      </c>
    </row>
    <row r="1585">
      <c r="A1585" s="28" t="n">
        <v>46224</v>
      </c>
      <c r="B1585" t="inlineStr">
        <is>
          <t>Seyhan</t>
        </is>
      </c>
      <c r="C1585" t="inlineStr">
        <is>
          <t>BAHÇELİK</t>
        </is>
      </c>
      <c r="D1585" s="29" t="n">
        <v>86.71978021978022</v>
      </c>
    </row>
    <row r="1586">
      <c r="A1586" s="28" t="n">
        <v>46224</v>
      </c>
      <c r="B1586" t="inlineStr">
        <is>
          <t>Seyhan</t>
        </is>
      </c>
      <c r="C1586" t="inlineStr">
        <is>
          <t>YEDİGÖZE</t>
        </is>
      </c>
      <c r="D1586" s="29" t="n">
        <v>97.85669118381203</v>
      </c>
    </row>
    <row r="1587">
      <c r="A1587" s="28" t="n">
        <v>46224</v>
      </c>
      <c r="B1587" t="inlineStr">
        <is>
          <t>Seyhan</t>
        </is>
      </c>
      <c r="C1587" t="inlineStr">
        <is>
          <t>FEKE-2</t>
        </is>
      </c>
      <c r="D1587" s="29" t="n">
        <v>42.18143310977762</v>
      </c>
    </row>
    <row r="1588">
      <c r="A1588" s="28" t="n">
        <v>46224</v>
      </c>
      <c r="B1588" t="inlineStr">
        <is>
          <t>Seyhan</t>
        </is>
      </c>
      <c r="C1588" t="inlineStr">
        <is>
          <t>MENGE HES</t>
        </is>
      </c>
      <c r="D1588" s="29" t="n">
        <v>60.55531070956368</v>
      </c>
    </row>
    <row r="1589">
      <c r="A1589" s="28" t="n">
        <v>46224</v>
      </c>
      <c r="B1589" t="inlineStr">
        <is>
          <t>Seyhan</t>
        </is>
      </c>
      <c r="C1589" t="inlineStr">
        <is>
          <t>KÖPRÜ</t>
        </is>
      </c>
      <c r="D1589" s="29" t="n">
        <v>33.76375952582557</v>
      </c>
    </row>
    <row r="1590">
      <c r="A1590" s="28" t="n">
        <v>46224</v>
      </c>
      <c r="B1590" t="inlineStr">
        <is>
          <t>Seyhan</t>
        </is>
      </c>
      <c r="C1590" t="inlineStr">
        <is>
          <t>KAVŞAKBENDİ HES</t>
        </is>
      </c>
      <c r="D1590" s="29" t="n">
        <v>13.35978835978836</v>
      </c>
    </row>
    <row r="1591">
      <c r="A1591" s="28" t="n">
        <v>46224</v>
      </c>
      <c r="B1591" t="inlineStr">
        <is>
          <t>Seyhan</t>
        </is>
      </c>
      <c r="C1591" t="inlineStr">
        <is>
          <t>GÜMÜŞÖREN</t>
        </is>
      </c>
      <c r="D1591" s="29" t="n">
        <v>94.24918032786886</v>
      </c>
    </row>
    <row r="1592">
      <c r="A1592" s="28" t="n">
        <v>46224</v>
      </c>
      <c r="B1592" t="inlineStr">
        <is>
          <t>Seyhan</t>
        </is>
      </c>
      <c r="C1592" t="inlineStr">
        <is>
          <t>GÖKTAŞ-1</t>
        </is>
      </c>
      <c r="D1592" s="29" t="n">
        <v>56.31578947368421</v>
      </c>
    </row>
    <row r="1593">
      <c r="A1593" s="28" t="n">
        <v>46224</v>
      </c>
      <c r="B1593" t="inlineStr">
        <is>
          <t>Ceyhan</t>
        </is>
      </c>
      <c r="C1593" t="inlineStr">
        <is>
          <t>ASLANTAŞ</t>
        </is>
      </c>
      <c r="D1593" s="29" t="n">
        <v>73.16475305266995</v>
      </c>
    </row>
    <row r="1594">
      <c r="A1594" s="28" t="n">
        <v>46224</v>
      </c>
      <c r="B1594" t="inlineStr">
        <is>
          <t>Ceyhan</t>
        </is>
      </c>
      <c r="C1594" t="inlineStr">
        <is>
          <t>MENZELET</t>
        </is>
      </c>
      <c r="D1594" s="29" t="n">
        <v>91.44453699847286</v>
      </c>
    </row>
    <row r="1595">
      <c r="A1595" s="28" t="n">
        <v>46224</v>
      </c>
      <c r="B1595" t="inlineStr">
        <is>
          <t>Ceyhan</t>
        </is>
      </c>
      <c r="C1595" t="inlineStr">
        <is>
          <t>SIR</t>
        </is>
      </c>
      <c r="D1595" s="29" t="n">
        <v>75.70798235058163</v>
      </c>
    </row>
    <row r="1596">
      <c r="A1596" s="28" t="n">
        <v>46224</v>
      </c>
      <c r="B1596" t="inlineStr">
        <is>
          <t>Ceyhan</t>
        </is>
      </c>
      <c r="C1596" t="inlineStr">
        <is>
          <t>KOZAN</t>
        </is>
      </c>
      <c r="D1596" s="29" t="n">
        <v>82.36719722276806</v>
      </c>
    </row>
    <row r="1597">
      <c r="A1597" s="28" t="n">
        <v>46224</v>
      </c>
      <c r="B1597" t="inlineStr">
        <is>
          <t>Ceyhan</t>
        </is>
      </c>
      <c r="C1597" t="inlineStr">
        <is>
          <t>KARTALKAYA</t>
        </is>
      </c>
      <c r="D1597" s="29" t="n">
        <v>76.02935688518473</v>
      </c>
    </row>
    <row r="1598">
      <c r="A1598" s="28" t="n">
        <v>46224</v>
      </c>
      <c r="B1598" t="inlineStr">
        <is>
          <t>Ceyhan</t>
        </is>
      </c>
      <c r="C1598" t="inlineStr">
        <is>
          <t xml:space="preserve">BERKE </t>
        </is>
      </c>
      <c r="D1598" s="29" t="n">
        <v>91.37086092715232</v>
      </c>
    </row>
    <row r="1599">
      <c r="A1599" s="28" t="n">
        <v>46224</v>
      </c>
      <c r="B1599" t="inlineStr">
        <is>
          <t>Ceyhan</t>
        </is>
      </c>
      <c r="C1599" t="inlineStr">
        <is>
          <t>KILAVUZLU</t>
        </is>
      </c>
      <c r="D1599" s="29" t="n">
        <v>73.72372372372372</v>
      </c>
    </row>
    <row r="1600">
      <c r="A1600" s="28" t="n">
        <v>46224</v>
      </c>
      <c r="B1600" t="inlineStr">
        <is>
          <t>Ceyhan</t>
        </is>
      </c>
      <c r="C1600" t="inlineStr">
        <is>
          <t>KANDİL HES</t>
        </is>
      </c>
      <c r="D1600" s="29" t="n">
        <v>88.19814241486068</v>
      </c>
    </row>
    <row r="1601">
      <c r="A1601" s="28" t="n">
        <v>46224</v>
      </c>
      <c r="B1601" t="inlineStr">
        <is>
          <t>Ceyhan</t>
        </is>
      </c>
      <c r="C1601" t="inlineStr">
        <is>
          <t>SARIGÜZEL HES</t>
        </is>
      </c>
      <c r="D1601" s="29" t="n">
        <v>78.19298694650627</v>
      </c>
    </row>
    <row r="1602">
      <c r="A1602" s="28" t="n">
        <v>46224</v>
      </c>
      <c r="B1602" t="inlineStr">
        <is>
          <t>Doğu Karadeniz</t>
        </is>
      </c>
      <c r="C1602" t="inlineStr">
        <is>
          <t>KÜRTÜN</t>
        </is>
      </c>
      <c r="D1602" s="29" t="n">
        <v>92.1572315215347</v>
      </c>
    </row>
    <row r="1603">
      <c r="A1603" s="28" t="n">
        <v>46224</v>
      </c>
      <c r="B1603" t="inlineStr">
        <is>
          <t>Doğu Karadeniz</t>
        </is>
      </c>
      <c r="C1603" t="inlineStr">
        <is>
          <t>TORUL</t>
        </is>
      </c>
      <c r="D1603" s="29" t="n">
        <v>81.65137614678899</v>
      </c>
    </row>
    <row r="1604">
      <c r="A1604" s="28" t="n">
        <v>46224</v>
      </c>
      <c r="B1604" t="inlineStr">
        <is>
          <t>Doğu Karadeniz</t>
        </is>
      </c>
      <c r="C1604" t="inlineStr">
        <is>
          <t>TOPÇAM-ORDU</t>
        </is>
      </c>
      <c r="D1604" s="29" t="n">
        <v>77.17352092352093</v>
      </c>
    </row>
    <row r="1605">
      <c r="A1605" s="28" t="n">
        <v>46224</v>
      </c>
      <c r="B1605" t="inlineStr">
        <is>
          <t>Van Gölü</t>
        </is>
      </c>
      <c r="C1605" t="inlineStr">
        <is>
          <t>SARIMEHMET</t>
        </is>
      </c>
      <c r="D1605" s="29" t="n">
        <v>39.30111440891527</v>
      </c>
    </row>
    <row r="1606">
      <c r="A1606" s="28" t="n">
        <v>46224</v>
      </c>
      <c r="B1606" t="inlineStr">
        <is>
          <t>Van Gölü</t>
        </is>
      </c>
      <c r="C1606" t="inlineStr">
        <is>
          <t>ZERNEK</t>
        </is>
      </c>
      <c r="D1606" s="29" t="n">
        <v>97.97400163953624</v>
      </c>
    </row>
    <row r="1607">
      <c r="A1607" s="28" t="n">
        <v>46224</v>
      </c>
      <c r="B1607" t="inlineStr">
        <is>
          <t>Doğu Akdeniz</t>
        </is>
      </c>
      <c r="C1607" t="inlineStr">
        <is>
          <t>YALNIZARDIÇ</t>
        </is>
      </c>
      <c r="D1607" s="29" t="n">
        <v>82.58236682746588</v>
      </c>
    </row>
    <row r="1608">
      <c r="A1608" s="28" t="n">
        <v>46224</v>
      </c>
      <c r="B1608" t="inlineStr">
        <is>
          <t>Yeşilırmak</t>
        </is>
      </c>
      <c r="C1608" t="inlineStr">
        <is>
          <t>ÇEKEREK</t>
        </is>
      </c>
      <c r="D1608" s="29" t="n">
        <v>95.72554299841073</v>
      </c>
    </row>
    <row r="1609">
      <c r="A1609" s="28" t="n">
        <v>46224</v>
      </c>
      <c r="B1609" t="inlineStr">
        <is>
          <t>Sakarya</t>
        </is>
      </c>
      <c r="C1609" t="inlineStr">
        <is>
          <t>KARGI BARAJI VE HES</t>
        </is>
      </c>
      <c r="D1609" s="29" t="n">
        <v>48.77300613496933</v>
      </c>
    </row>
    <row r="1610">
      <c r="A1610" s="28" t="n">
        <v>46224</v>
      </c>
      <c r="B1610" t="inlineStr">
        <is>
          <t>Asi</t>
        </is>
      </c>
      <c r="C1610" t="inlineStr">
        <is>
          <t>BÜYÜK KARAÇAY</t>
        </is>
      </c>
      <c r="D1610" s="29" t="n">
        <v>92.30053933420123</v>
      </c>
    </row>
    <row r="1611">
      <c r="A1611" s="28" t="n">
        <v>46224</v>
      </c>
      <c r="B1611" t="inlineStr">
        <is>
          <t>Batı Karadeniz</t>
        </is>
      </c>
      <c r="C1611" t="inlineStr">
        <is>
          <t>KİRAZLIKÖPRÜ</t>
        </is>
      </c>
      <c r="D1611" s="29" t="n">
        <v>1.60427807486631</v>
      </c>
    </row>
    <row r="1612">
      <c r="A1612" s="28" t="n">
        <v>46224</v>
      </c>
      <c r="B1612" t="inlineStr">
        <is>
          <t>Antalya</t>
        </is>
      </c>
      <c r="C1612" t="inlineStr">
        <is>
          <t>MANAVGAT</t>
        </is>
      </c>
      <c r="D1612" s="29" t="n">
        <v>91.30201342281879</v>
      </c>
    </row>
    <row r="1613">
      <c r="A1613" s="28" t="n">
        <v>46224</v>
      </c>
      <c r="B1613" t="inlineStr">
        <is>
          <t>Doğu Karadeniz</t>
        </is>
      </c>
      <c r="C1613" t="inlineStr">
        <is>
          <t>ALADEREÇAM</t>
        </is>
      </c>
      <c r="D1613" s="29" t="n">
        <v>41.84451219512195</v>
      </c>
    </row>
    <row r="1614">
      <c r="A1614" s="28" t="n">
        <v>46224</v>
      </c>
      <c r="B1614" t="inlineStr">
        <is>
          <t>Marmara</t>
        </is>
      </c>
      <c r="C1614" t="inlineStr">
        <is>
          <t>YENİCE-GÖNEN</t>
        </is>
      </c>
      <c r="D1614" s="29" t="n">
        <v>76.18546576879911</v>
      </c>
    </row>
    <row r="1615">
      <c r="A1615" s="28" t="n">
        <v>46224</v>
      </c>
      <c r="B1615" t="inlineStr">
        <is>
          <t>Susurluk</t>
        </is>
      </c>
      <c r="C1615" t="inlineStr">
        <is>
          <t>ÇAYGÖREN</t>
        </is>
      </c>
      <c r="D1615" s="29" t="n">
        <v>67.20272904483431</v>
      </c>
    </row>
    <row r="1616">
      <c r="A1616" s="28" t="n">
        <v>46224</v>
      </c>
      <c r="B1616" t="inlineStr">
        <is>
          <t>Susurluk</t>
        </is>
      </c>
      <c r="C1616" t="inlineStr">
        <is>
          <t>MANYAS</t>
        </is>
      </c>
      <c r="D1616" s="29" t="n">
        <v>72.61772853185596</v>
      </c>
    </row>
    <row r="1617">
      <c r="A1617" s="28" t="n">
        <v>46224</v>
      </c>
      <c r="B1617" t="inlineStr">
        <is>
          <t>Susurluk</t>
        </is>
      </c>
      <c r="C1617" t="inlineStr">
        <is>
          <t>ÇINARCIK</t>
        </is>
      </c>
      <c r="D1617" s="29" t="n">
        <v>76.12291878580224</v>
      </c>
    </row>
    <row r="1618">
      <c r="A1618" s="28" t="n">
        <v>46224</v>
      </c>
      <c r="B1618" t="inlineStr">
        <is>
          <t>Susurluk</t>
        </is>
      </c>
      <c r="C1618" t="inlineStr">
        <is>
          <t>DEVECİKONAĞI</t>
        </is>
      </c>
      <c r="D1618" s="29" t="n">
        <v>50</v>
      </c>
    </row>
    <row r="1619">
      <c r="A1619" s="28" t="n">
        <v>46224</v>
      </c>
      <c r="B1619" t="inlineStr">
        <is>
          <t>Kuzey Ege</t>
        </is>
      </c>
      <c r="C1619" t="inlineStr">
        <is>
          <t>BAYRAMİÇ</t>
        </is>
      </c>
      <c r="D1619" s="29" t="n">
        <v>64.65826298138083</v>
      </c>
    </row>
    <row r="1620">
      <c r="A1620" s="28" t="n">
        <v>46224</v>
      </c>
      <c r="B1620" t="inlineStr">
        <is>
          <t>Gediz</t>
        </is>
      </c>
      <c r="C1620" t="inlineStr">
        <is>
          <t>DEMİRKÖPRÜ</t>
        </is>
      </c>
      <c r="D1620" s="29" t="n">
        <v>63.49665166893377</v>
      </c>
    </row>
    <row r="1621">
      <c r="A1621" s="28" t="n">
        <v>46224</v>
      </c>
      <c r="B1621" t="inlineStr">
        <is>
          <t>Büyük Menderes</t>
        </is>
      </c>
      <c r="C1621" t="inlineStr">
        <is>
          <t>KEMER</t>
        </is>
      </c>
      <c r="D1621" s="29" t="n">
        <v>55.7872444408243</v>
      </c>
    </row>
    <row r="1622">
      <c r="A1622" s="28" t="n">
        <v>46224</v>
      </c>
      <c r="B1622" t="inlineStr">
        <is>
          <t>Büyük Menderes</t>
        </is>
      </c>
      <c r="C1622" t="inlineStr">
        <is>
          <t>ÇAPALI DİNAR KARAKUYU</t>
        </is>
      </c>
      <c r="D1622" s="29" t="n">
        <v>99.80366492146597</v>
      </c>
    </row>
    <row r="1623">
      <c r="A1623" s="28" t="n">
        <v>46224</v>
      </c>
      <c r="B1623" t="inlineStr">
        <is>
          <t>Büyük Menderes</t>
        </is>
      </c>
      <c r="C1623" t="inlineStr">
        <is>
          <t>CİNDERE</t>
        </is>
      </c>
      <c r="D1623" s="29" t="n">
        <v>73.12142403051494</v>
      </c>
    </row>
    <row r="1624">
      <c r="A1624" s="28" t="n">
        <v>46224</v>
      </c>
      <c r="B1624" t="inlineStr">
        <is>
          <t>Büyük Menderes</t>
        </is>
      </c>
      <c r="C1624" t="inlineStr">
        <is>
          <t>ADIGÜZEL-2 HES</t>
        </is>
      </c>
      <c r="D1624" s="29" t="n">
        <v>64.31159420289855</v>
      </c>
    </row>
    <row r="1625">
      <c r="A1625" s="28" t="n">
        <v>46224</v>
      </c>
      <c r="B1625" t="inlineStr">
        <is>
          <t>Büyük Menderes</t>
        </is>
      </c>
      <c r="C1625" t="inlineStr">
        <is>
          <t>ÇİNE ADNAN MENDERES</t>
        </is>
      </c>
      <c r="D1625" s="29" t="n">
        <v>61.71565495207668</v>
      </c>
    </row>
    <row r="1626">
      <c r="A1626" s="28" t="n">
        <v>46224</v>
      </c>
      <c r="B1626" t="inlineStr">
        <is>
          <t>Batı Akdeniz</t>
        </is>
      </c>
      <c r="C1626" t="inlineStr">
        <is>
          <t>EŞEN 1</t>
        </is>
      </c>
      <c r="D1626" s="29" t="n">
        <v>77.0935960591133</v>
      </c>
    </row>
    <row r="1627">
      <c r="A1627" s="28" t="n">
        <v>46224</v>
      </c>
      <c r="B1627" t="inlineStr">
        <is>
          <t>Antalya</t>
        </is>
      </c>
      <c r="C1627" t="inlineStr">
        <is>
          <t>KARACAÖREN II</t>
        </is>
      </c>
      <c r="D1627" s="29" t="n">
        <v>59.32539682539682</v>
      </c>
    </row>
    <row r="1628">
      <c r="A1628" s="28" t="n">
        <v>46224</v>
      </c>
      <c r="B1628" t="inlineStr">
        <is>
          <t>Antalya</t>
        </is>
      </c>
      <c r="C1628" t="inlineStr">
        <is>
          <t>KARACAÖREN I</t>
        </is>
      </c>
      <c r="D1628" s="29" t="n">
        <v>55.29175685425685</v>
      </c>
    </row>
    <row r="1629">
      <c r="A1629" s="28" t="n">
        <v>46224</v>
      </c>
      <c r="B1629" t="inlineStr">
        <is>
          <t>Antalya</t>
        </is>
      </c>
      <c r="C1629" t="inlineStr">
        <is>
          <t>SORGUN</t>
        </is>
      </c>
      <c r="D1629" s="29" t="n">
        <v>94.34724091520862</v>
      </c>
    </row>
    <row r="1630">
      <c r="A1630" s="28" t="n">
        <v>46224</v>
      </c>
      <c r="B1630" t="inlineStr">
        <is>
          <t>Sakarya</t>
        </is>
      </c>
      <c r="C1630" t="inlineStr">
        <is>
          <t>YENİCE</t>
        </is>
      </c>
      <c r="D1630" s="29" t="n">
        <v>12.6338329764454</v>
      </c>
    </row>
    <row r="1631">
      <c r="A1631" s="28" t="n">
        <v>46224</v>
      </c>
      <c r="B1631" t="inlineStr">
        <is>
          <t>Sakarya</t>
        </is>
      </c>
      <c r="C1631" t="inlineStr">
        <is>
          <t>SARIYAR</t>
        </is>
      </c>
      <c r="D1631" s="29" t="n">
        <v>75.06558797330112</v>
      </c>
    </row>
    <row r="1632">
      <c r="A1632" s="28" t="n">
        <v>46224</v>
      </c>
      <c r="B1632" t="inlineStr">
        <is>
          <t>Batı Karadeniz</t>
        </is>
      </c>
      <c r="C1632" t="inlineStr">
        <is>
          <t>HASANLAR</t>
        </is>
      </c>
      <c r="D1632" s="29" t="n">
        <v>80.92873831775701</v>
      </c>
    </row>
    <row r="1633">
      <c r="A1633" s="28" t="n">
        <v>46224</v>
      </c>
      <c r="B1633" t="inlineStr">
        <is>
          <t>Batı Karadeniz</t>
        </is>
      </c>
      <c r="C1633" t="inlineStr">
        <is>
          <t>KÖPRÜBAŞI</t>
        </is>
      </c>
      <c r="D1633" s="29" t="n">
        <v>86.35206786850478</v>
      </c>
    </row>
    <row r="1634">
      <c r="A1634" s="28" t="n">
        <v>46224</v>
      </c>
      <c r="B1634" t="inlineStr">
        <is>
          <t>Yeşilırmak</t>
        </is>
      </c>
      <c r="C1634" t="inlineStr">
        <is>
          <t>KILIÇKAYA</t>
        </is>
      </c>
      <c r="D1634" s="29" t="n">
        <v>90.39544741884907</v>
      </c>
    </row>
    <row r="1635">
      <c r="A1635" s="28" t="n">
        <v>46224</v>
      </c>
      <c r="B1635" t="inlineStr">
        <is>
          <t>Yeşilırmak</t>
        </is>
      </c>
      <c r="C1635" t="inlineStr">
        <is>
          <t>H.UĞURLU</t>
        </is>
      </c>
      <c r="D1635" s="29" t="n">
        <v>75.51818116617657</v>
      </c>
    </row>
    <row r="1636">
      <c r="A1636" s="28" t="n">
        <v>46224</v>
      </c>
      <c r="B1636" t="inlineStr">
        <is>
          <t>Yeşilırmak</t>
        </is>
      </c>
      <c r="C1636" t="inlineStr">
        <is>
          <t>ALMUS</t>
        </is>
      </c>
      <c r="D1636" s="29" t="n">
        <v>93.60837913412399</v>
      </c>
    </row>
    <row r="1637">
      <c r="A1637" s="28" t="n">
        <v>46224</v>
      </c>
      <c r="B1637" t="inlineStr">
        <is>
          <t>Yeşilırmak</t>
        </is>
      </c>
      <c r="C1637" t="inlineStr">
        <is>
          <t>TEPEKIŞLA</t>
        </is>
      </c>
      <c r="D1637" s="29" t="n">
        <v>59.10493827160494</v>
      </c>
    </row>
    <row r="1638">
      <c r="A1638" s="28" t="n">
        <v>46224</v>
      </c>
      <c r="B1638" t="inlineStr">
        <is>
          <t>Kızılırmak</t>
        </is>
      </c>
      <c r="C1638" t="inlineStr">
        <is>
          <t>ALTINKAYA</t>
        </is>
      </c>
      <c r="D1638" s="29" t="n">
        <v>36.77143845089903</v>
      </c>
    </row>
    <row r="1639">
      <c r="A1639" s="28" t="n">
        <v>46224</v>
      </c>
      <c r="B1639" t="inlineStr">
        <is>
          <t>Kızılırmak</t>
        </is>
      </c>
      <c r="C1639" t="inlineStr">
        <is>
          <t>DERBENT</t>
        </is>
      </c>
      <c r="D1639" s="29" t="n">
        <v>74.70015840687938</v>
      </c>
    </row>
    <row r="1640">
      <c r="A1640" s="28" t="n">
        <v>46224</v>
      </c>
      <c r="B1640" t="inlineStr">
        <is>
          <t>Kızılırmak</t>
        </is>
      </c>
      <c r="C1640" t="inlineStr">
        <is>
          <t>KESİKKÖPRÜ</t>
        </is>
      </c>
      <c r="D1640" s="29" t="n">
        <v>97.97662654805512</v>
      </c>
    </row>
    <row r="1641">
      <c r="A1641" s="28" t="n">
        <v>46224</v>
      </c>
      <c r="B1641" t="inlineStr">
        <is>
          <t>Kızılırmak</t>
        </is>
      </c>
      <c r="C1641" t="inlineStr">
        <is>
          <t>KAPULUKAYA</t>
        </is>
      </c>
      <c r="D1641" s="29" t="n">
        <v>88.67291040819933</v>
      </c>
    </row>
    <row r="1642">
      <c r="A1642" s="28" t="n">
        <v>46224</v>
      </c>
      <c r="B1642" t="inlineStr">
        <is>
          <t>Kızılırmak</t>
        </is>
      </c>
      <c r="C1642" t="inlineStr">
        <is>
          <t>OBRUK</t>
        </is>
      </c>
      <c r="D1642" s="29" t="n">
        <v>38.99103831891224</v>
      </c>
    </row>
    <row r="1643">
      <c r="A1643" s="28" t="n">
        <v>46224</v>
      </c>
      <c r="B1643" t="inlineStr">
        <is>
          <t>Kızılırmak</t>
        </is>
      </c>
      <c r="C1643" t="inlineStr">
        <is>
          <t>BAYRAMHACILI HES</t>
        </is>
      </c>
      <c r="D1643" s="29" t="n">
        <v>90.72727272727273</v>
      </c>
    </row>
    <row r="1644">
      <c r="A1644" s="28" t="n">
        <v>46224</v>
      </c>
      <c r="B1644" t="inlineStr">
        <is>
          <t>Kızılırmak</t>
        </is>
      </c>
      <c r="C1644" t="inlineStr">
        <is>
          <t>ÇERMİKLER</t>
        </is>
      </c>
      <c r="D1644" s="29" t="n">
        <v>76.81159420289855</v>
      </c>
    </row>
    <row r="1645">
      <c r="A1645" s="28" t="n">
        <v>46224</v>
      </c>
      <c r="B1645" t="inlineStr">
        <is>
          <t>Doğu Akdeniz</t>
        </is>
      </c>
      <c r="C1645" t="inlineStr">
        <is>
          <t>BERDAN</t>
        </is>
      </c>
      <c r="D1645" s="29" t="n">
        <v>95.29434799634512</v>
      </c>
    </row>
    <row r="1646">
      <c r="A1646" s="28" t="n">
        <v>46224</v>
      </c>
      <c r="B1646" t="inlineStr">
        <is>
          <t>Doğu Akdeniz</t>
        </is>
      </c>
      <c r="C1646" t="inlineStr">
        <is>
          <t>GÖKÇELER</t>
        </is>
      </c>
      <c r="D1646" s="29" t="n">
        <v>84.09998264190244</v>
      </c>
    </row>
    <row r="1647">
      <c r="A1647" s="28" t="n">
        <v>46224</v>
      </c>
      <c r="B1647" t="inlineStr">
        <is>
          <t>Seyhan</t>
        </is>
      </c>
      <c r="C1647" t="inlineStr">
        <is>
          <t>KARAKUZ</t>
        </is>
      </c>
      <c r="D1647" s="29" t="n">
        <v>82.99120234604105</v>
      </c>
    </row>
    <row r="1648">
      <c r="A1648" s="28" t="n">
        <v>46224</v>
      </c>
      <c r="B1648" t="inlineStr">
        <is>
          <t>Doğu Akdeniz</t>
        </is>
      </c>
      <c r="C1648" t="inlineStr">
        <is>
          <t>PAMUKLUK</t>
        </is>
      </c>
      <c r="D1648" s="29" t="n">
        <v>94.19175579492254</v>
      </c>
    </row>
    <row r="1649">
      <c r="A1649" s="28" t="n">
        <v>46224</v>
      </c>
      <c r="B1649" t="inlineStr">
        <is>
          <t>Van Gölü</t>
        </is>
      </c>
      <c r="C1649" t="inlineStr">
        <is>
          <t>MORGEDİK</t>
        </is>
      </c>
      <c r="D1649" s="29" t="n">
        <v>80.66198595787363</v>
      </c>
    </row>
    <row r="1650">
      <c r="A1650" s="28" t="n">
        <v>46224</v>
      </c>
      <c r="B1650" t="inlineStr">
        <is>
          <t>Sakarya</t>
        </is>
      </c>
      <c r="C1650" t="inlineStr">
        <is>
          <t>GÜRSÖĞÜT-2</t>
        </is>
      </c>
      <c r="D1650" s="29" t="n">
        <v>26.64756446991404</v>
      </c>
    </row>
    <row r="1651">
      <c r="A1651" s="28" t="n">
        <v>46224</v>
      </c>
      <c r="B1651" t="inlineStr">
        <is>
          <t>Batı Akdeniz</t>
        </is>
      </c>
      <c r="C1651" t="inlineStr">
        <is>
          <t>AKKÖPRÜ</t>
        </is>
      </c>
      <c r="D1651" s="29" t="n">
        <v>56.87362907918886</v>
      </c>
    </row>
    <row r="1652">
      <c r="A1652" s="28" t="n">
        <v>46224</v>
      </c>
      <c r="B1652" t="inlineStr">
        <is>
          <t>Antalya</t>
        </is>
      </c>
      <c r="C1652" t="inlineStr">
        <is>
          <t>OYMAPINAR</t>
        </is>
      </c>
      <c r="D1652" s="29" t="n">
        <v>71.27595726803504</v>
      </c>
    </row>
    <row r="1653">
      <c r="A1653" s="28" t="n">
        <v>46224</v>
      </c>
      <c r="B1653" t="inlineStr">
        <is>
          <t>Sakarya</t>
        </is>
      </c>
      <c r="C1653" t="inlineStr">
        <is>
          <t>GÖKÇEKAYA</t>
        </is>
      </c>
      <c r="D1653" s="29" t="n">
        <v>65.54948281313519</v>
      </c>
    </row>
    <row r="1654">
      <c r="A1654" s="28" t="n">
        <v>46224</v>
      </c>
      <c r="B1654" t="inlineStr">
        <is>
          <t>Sakarya</t>
        </is>
      </c>
      <c r="C1654" t="inlineStr">
        <is>
          <t>BOĞAZKÖY</t>
        </is>
      </c>
      <c r="D1654" s="29" t="n">
        <v>86.45056726094003</v>
      </c>
    </row>
    <row r="1655">
      <c r="A1655" s="28" t="n">
        <v>46224</v>
      </c>
      <c r="B1655" t="inlineStr">
        <is>
          <t>Yeşilırmak</t>
        </is>
      </c>
      <c r="C1655" t="inlineStr">
        <is>
          <t>ATAKÖY</t>
        </is>
      </c>
      <c r="D1655" s="29" t="n">
        <v>74.77477477477477</v>
      </c>
    </row>
    <row r="1656">
      <c r="A1656" s="28" t="n">
        <v>46224</v>
      </c>
      <c r="B1656" t="inlineStr">
        <is>
          <t>Yeşilırmak</t>
        </is>
      </c>
      <c r="C1656" t="inlineStr">
        <is>
          <t>ÇAMLIGÖZE</t>
        </is>
      </c>
      <c r="D1656" s="29" t="n">
        <v>91.05466593042517</v>
      </c>
    </row>
    <row r="1657">
      <c r="A1657" s="28" t="n">
        <v>46224</v>
      </c>
      <c r="B1657" t="inlineStr">
        <is>
          <t>Yeşilırmak</t>
        </is>
      </c>
      <c r="C1657" t="inlineStr">
        <is>
          <t>GÖLOVA</t>
        </is>
      </c>
      <c r="D1657" s="29" t="n">
        <v>100.0200400801603</v>
      </c>
    </row>
    <row r="1658">
      <c r="A1658" s="28" t="n">
        <v>46224</v>
      </c>
      <c r="B1658" t="inlineStr">
        <is>
          <t>Kızılırmak</t>
        </is>
      </c>
      <c r="C1658" t="inlineStr">
        <is>
          <t>HİRFANLI</t>
        </is>
      </c>
      <c r="D1658" s="29" t="n">
        <v>44.29071190296064</v>
      </c>
    </row>
    <row r="1659">
      <c r="A1659" s="28" t="n">
        <v>46224</v>
      </c>
      <c r="B1659" t="inlineStr">
        <is>
          <t>Kızılırmak</t>
        </is>
      </c>
      <c r="C1659" t="inlineStr">
        <is>
          <t>YAMULA</t>
        </is>
      </c>
      <c r="D1659" s="29" t="n">
        <v>88.63439306358381</v>
      </c>
    </row>
    <row r="1660">
      <c r="A1660" s="28" t="n">
        <v>46224</v>
      </c>
      <c r="B1660" t="inlineStr">
        <is>
          <t>Kızılırmak</t>
        </is>
      </c>
      <c r="C1660" t="inlineStr">
        <is>
          <t>BOYABAT</t>
        </is>
      </c>
      <c r="D1660" s="29" t="n">
        <v>81.45007132667618</v>
      </c>
    </row>
    <row r="1661">
      <c r="A1661" s="28" t="n">
        <v>46224</v>
      </c>
      <c r="B1661" t="inlineStr">
        <is>
          <t>Kızılırmak</t>
        </is>
      </c>
      <c r="C1661" t="inlineStr">
        <is>
          <t>GÜLDÜRCEK</t>
        </is>
      </c>
      <c r="D1661" s="29" t="n">
        <v>46.70236067169628</v>
      </c>
    </row>
    <row r="1662">
      <c r="A1662" s="28" t="n">
        <v>46224</v>
      </c>
      <c r="B1662" t="inlineStr">
        <is>
          <t>Ceyhan</t>
        </is>
      </c>
      <c r="C1662" t="inlineStr">
        <is>
          <t>ADATEPE</t>
        </is>
      </c>
      <c r="D1662" s="29" t="n">
        <v>70.22767857142857</v>
      </c>
    </row>
    <row r="1663">
      <c r="A1663" s="28" t="n">
        <v>46224</v>
      </c>
      <c r="B1663" t="inlineStr">
        <is>
          <t>Doğu Karadeniz</t>
        </is>
      </c>
      <c r="C1663" t="inlineStr">
        <is>
          <t>YAŞMAKLI</t>
        </is>
      </c>
      <c r="D1663" s="29" t="n">
        <v>91.94805194805195</v>
      </c>
    </row>
    <row r="1664">
      <c r="A1664" s="28" t="n">
        <v>46224</v>
      </c>
      <c r="B1664" t="inlineStr">
        <is>
          <t>Kızılırmak</t>
        </is>
      </c>
      <c r="C1664" t="inlineStr">
        <is>
          <t>KARGI KIZILIRMAK</t>
        </is>
      </c>
      <c r="D1664" s="29" t="n">
        <v>29.96941896024465</v>
      </c>
    </row>
    <row r="1665">
      <c r="A1665" s="28" t="n">
        <v>46224</v>
      </c>
      <c r="B1665" t="inlineStr">
        <is>
          <t>Batı Akdeniz</t>
        </is>
      </c>
      <c r="C1665" t="inlineStr">
        <is>
          <t>ALAKIR</t>
        </is>
      </c>
      <c r="D1665" s="29" t="n">
        <v>69.18140144073347</v>
      </c>
    </row>
    <row r="1666">
      <c r="A1666" s="28" t="n">
        <v>46224</v>
      </c>
      <c r="B1666" t="inlineStr">
        <is>
          <t>Yeşilırmak</t>
        </is>
      </c>
      <c r="C1666" t="inlineStr">
        <is>
          <t>S.UĞURLU</t>
        </is>
      </c>
      <c r="D1666" s="29" t="n">
        <v>72.7237802535536</v>
      </c>
    </row>
    <row r="1667">
      <c r="A1667" s="28" t="n">
        <v>46224</v>
      </c>
      <c r="B1667" t="inlineStr">
        <is>
          <t>Doğu Akdeniz</t>
        </is>
      </c>
      <c r="C1667" t="inlineStr">
        <is>
          <t>GEZENDE</t>
        </is>
      </c>
      <c r="D1667" s="29" t="n">
        <v>62.62410264243165</v>
      </c>
    </row>
    <row r="1668">
      <c r="A1668" s="28" t="n">
        <v>46224</v>
      </c>
      <c r="B1668" t="inlineStr">
        <is>
          <t>Batı Karadeniz</t>
        </is>
      </c>
      <c r="C1668" t="inlineStr">
        <is>
          <t>ARAÇ BARAJI</t>
        </is>
      </c>
      <c r="D1668" s="29" t="n">
        <v>57.30287722380848</v>
      </c>
    </row>
    <row r="1669">
      <c r="A1669" s="28" t="n">
        <v>46224</v>
      </c>
      <c r="B1669" t="inlineStr">
        <is>
          <t>Sakarya</t>
        </is>
      </c>
      <c r="C1669" t="inlineStr">
        <is>
          <t>GÜRSÖĞÜT-1</t>
        </is>
      </c>
      <c r="D1669" s="29" t="n">
        <v>31.15275813295615</v>
      </c>
    </row>
    <row r="1670">
      <c r="A1670" s="28" t="n">
        <v>46225</v>
      </c>
      <c r="B1670" t="inlineStr">
        <is>
          <t>Doğu Akdeniz</t>
        </is>
      </c>
      <c r="C1670" t="inlineStr">
        <is>
          <t>ERMENEK</t>
        </is>
      </c>
      <c r="D1670" s="29" t="n">
        <v>91.32940368547557</v>
      </c>
    </row>
    <row r="1671">
      <c r="A1671" s="28" t="n">
        <v>46225</v>
      </c>
      <c r="B1671" t="inlineStr">
        <is>
          <t>Doğu Akdeniz</t>
        </is>
      </c>
      <c r="C1671" t="inlineStr">
        <is>
          <t>BALKUSAN</t>
        </is>
      </c>
      <c r="D1671" s="29" t="n">
        <v>78.12006319115324</v>
      </c>
    </row>
    <row r="1672">
      <c r="A1672" s="28" t="n">
        <v>46225</v>
      </c>
      <c r="B1672" t="inlineStr">
        <is>
          <t>Doğu Akdeniz</t>
        </is>
      </c>
      <c r="C1672" t="inlineStr">
        <is>
          <t>ALAKÖPRÜ</t>
        </is>
      </c>
      <c r="D1672" s="29" t="n">
        <v>95.24693650204233</v>
      </c>
    </row>
    <row r="1673">
      <c r="A1673" s="28" t="n">
        <v>46225</v>
      </c>
      <c r="B1673" t="inlineStr">
        <is>
          <t>Seyhan</t>
        </is>
      </c>
      <c r="C1673" t="inlineStr">
        <is>
          <t>ÇATALAN</t>
        </is>
      </c>
      <c r="D1673" s="29" t="n">
        <v>89.30833195660554</v>
      </c>
    </row>
    <row r="1674">
      <c r="A1674" s="28" t="n">
        <v>46225</v>
      </c>
      <c r="B1674" t="inlineStr">
        <is>
          <t>Seyhan</t>
        </is>
      </c>
      <c r="C1674" t="inlineStr">
        <is>
          <t>BAHÇELİK</t>
        </is>
      </c>
      <c r="D1674" s="29" t="n">
        <v>85.96703296703296</v>
      </c>
    </row>
    <row r="1675">
      <c r="A1675" s="28" t="n">
        <v>46225</v>
      </c>
      <c r="B1675" t="inlineStr">
        <is>
          <t>Seyhan</t>
        </is>
      </c>
      <c r="C1675" t="inlineStr">
        <is>
          <t>YEDİGÖZE</t>
        </is>
      </c>
      <c r="D1675" s="29" t="n">
        <v>96.61863081172829</v>
      </c>
    </row>
    <row r="1676">
      <c r="A1676" s="28" t="n">
        <v>46225</v>
      </c>
      <c r="B1676" t="inlineStr">
        <is>
          <t>Seyhan</t>
        </is>
      </c>
      <c r="C1676" t="inlineStr">
        <is>
          <t>FEKE-2</t>
        </is>
      </c>
      <c r="D1676" s="29" t="n">
        <v>47.72326156018355</v>
      </c>
    </row>
    <row r="1677">
      <c r="A1677" s="28" t="n">
        <v>46225</v>
      </c>
      <c r="B1677" t="inlineStr">
        <is>
          <t>Seyhan</t>
        </is>
      </c>
      <c r="C1677" t="inlineStr">
        <is>
          <t>MENGE HES</t>
        </is>
      </c>
      <c r="D1677" s="29" t="n">
        <v>62.7148523578669</v>
      </c>
    </row>
    <row r="1678">
      <c r="A1678" s="28" t="n">
        <v>46225</v>
      </c>
      <c r="B1678" t="inlineStr">
        <is>
          <t>Seyhan</t>
        </is>
      </c>
      <c r="C1678" t="inlineStr">
        <is>
          <t>KÖPRÜ</t>
        </is>
      </c>
      <c r="D1678" s="29" t="n">
        <v>33.89077053344623</v>
      </c>
    </row>
    <row r="1679">
      <c r="A1679" s="28" t="n">
        <v>46225</v>
      </c>
      <c r="B1679" t="inlineStr">
        <is>
          <t>Seyhan</t>
        </is>
      </c>
      <c r="C1679" t="inlineStr">
        <is>
          <t>KAVŞAKBENDİ HES</t>
        </is>
      </c>
      <c r="D1679" s="29" t="n">
        <v>29.62962962962963</v>
      </c>
    </row>
    <row r="1680">
      <c r="A1680" s="28" t="n">
        <v>46225</v>
      </c>
      <c r="B1680" t="inlineStr">
        <is>
          <t>Seyhan</t>
        </is>
      </c>
      <c r="C1680" t="inlineStr">
        <is>
          <t>GÜMÜŞÖREN</t>
        </is>
      </c>
      <c r="D1680" s="29" t="n">
        <v>93.90819672131147</v>
      </c>
    </row>
    <row r="1681">
      <c r="A1681" s="28" t="n">
        <v>46225</v>
      </c>
      <c r="B1681" t="inlineStr">
        <is>
          <t>Seyhan</t>
        </is>
      </c>
      <c r="C1681" t="inlineStr">
        <is>
          <t>GÖKTAŞ-1</t>
        </is>
      </c>
      <c r="D1681" s="29" t="n">
        <v>61.417004048583</v>
      </c>
    </row>
    <row r="1682">
      <c r="A1682" s="28" t="n">
        <v>46225</v>
      </c>
      <c r="B1682" t="inlineStr">
        <is>
          <t>Ceyhan</t>
        </is>
      </c>
      <c r="C1682" t="inlineStr">
        <is>
          <t>ASLANTAŞ</t>
        </is>
      </c>
      <c r="D1682" s="29" t="n">
        <v>72.58520138509203</v>
      </c>
    </row>
    <row r="1683">
      <c r="A1683" s="28" t="n">
        <v>46225</v>
      </c>
      <c r="B1683" t="inlineStr">
        <is>
          <t>Ceyhan</t>
        </is>
      </c>
      <c r="C1683" t="inlineStr">
        <is>
          <t>MENZELET</t>
        </is>
      </c>
      <c r="D1683" s="29" t="n">
        <v>91.26752741913091</v>
      </c>
    </row>
    <row r="1684">
      <c r="A1684" s="28" t="n">
        <v>46225</v>
      </c>
      <c r="B1684" t="inlineStr">
        <is>
          <t>Ceyhan</t>
        </is>
      </c>
      <c r="C1684" t="inlineStr">
        <is>
          <t>SIR</t>
        </is>
      </c>
      <c r="D1684" s="29" t="n">
        <v>75.88046530284798</v>
      </c>
    </row>
    <row r="1685">
      <c r="A1685" s="28" t="n">
        <v>46225</v>
      </c>
      <c r="B1685" t="inlineStr">
        <is>
          <t>Ceyhan</t>
        </is>
      </c>
      <c r="C1685" t="inlineStr">
        <is>
          <t>KOZAN</t>
        </is>
      </c>
      <c r="D1685" s="29" t="n">
        <v>82.36719722276806</v>
      </c>
    </row>
    <row r="1686">
      <c r="A1686" s="28" t="n">
        <v>46225</v>
      </c>
      <c r="B1686" t="inlineStr">
        <is>
          <t>Ceyhan</t>
        </is>
      </c>
      <c r="C1686" t="inlineStr">
        <is>
          <t>KARTALKAYA</t>
        </is>
      </c>
      <c r="D1686" s="29" t="n">
        <v>75.33275282995398</v>
      </c>
    </row>
    <row r="1687">
      <c r="A1687" s="28" t="n">
        <v>46225</v>
      </c>
      <c r="B1687" t="inlineStr">
        <is>
          <t>Ceyhan</t>
        </is>
      </c>
      <c r="C1687" t="inlineStr">
        <is>
          <t xml:space="preserve">BERKE </t>
        </is>
      </c>
      <c r="D1687" s="29" t="n">
        <v>91.13576158940397</v>
      </c>
    </row>
    <row r="1688">
      <c r="A1688" s="28" t="n">
        <v>46225</v>
      </c>
      <c r="B1688" t="inlineStr">
        <is>
          <t>Ceyhan</t>
        </is>
      </c>
      <c r="C1688" t="inlineStr">
        <is>
          <t>KILAVUZLU</t>
        </is>
      </c>
      <c r="D1688" s="29" t="n">
        <v>71.62162162162163</v>
      </c>
    </row>
    <row r="1689">
      <c r="A1689" s="28" t="n">
        <v>46225</v>
      </c>
      <c r="B1689" t="inlineStr">
        <is>
          <t>Ceyhan</t>
        </is>
      </c>
      <c r="C1689" t="inlineStr">
        <is>
          <t>KANDİL HES</t>
        </is>
      </c>
      <c r="D1689" s="29" t="n">
        <v>87.96284829721363</v>
      </c>
    </row>
    <row r="1690">
      <c r="A1690" s="28" t="n">
        <v>46225</v>
      </c>
      <c r="B1690" t="inlineStr">
        <is>
          <t>Ceyhan</t>
        </is>
      </c>
      <c r="C1690" t="inlineStr">
        <is>
          <t>SARIGÜZEL HES</t>
        </is>
      </c>
      <c r="D1690" s="29" t="n">
        <v>73.4067059124648</v>
      </c>
    </row>
    <row r="1691">
      <c r="A1691" s="28" t="n">
        <v>46225</v>
      </c>
      <c r="B1691" t="inlineStr">
        <is>
          <t>Doğu Karadeniz</t>
        </is>
      </c>
      <c r="C1691" t="inlineStr">
        <is>
          <t>KÜRTÜN</t>
        </is>
      </c>
      <c r="D1691" s="29" t="n">
        <v>93.26687981944706</v>
      </c>
    </row>
    <row r="1692">
      <c r="A1692" s="28" t="n">
        <v>46225</v>
      </c>
      <c r="B1692" t="inlineStr">
        <is>
          <t>Doğu Karadeniz</t>
        </is>
      </c>
      <c r="C1692" t="inlineStr">
        <is>
          <t>TORUL</t>
        </is>
      </c>
      <c r="D1692" s="29" t="n">
        <v>79.59742571545939</v>
      </c>
    </row>
    <row r="1693">
      <c r="A1693" s="28" t="n">
        <v>46225</v>
      </c>
      <c r="B1693" t="inlineStr">
        <is>
          <t>Doğu Karadeniz</t>
        </is>
      </c>
      <c r="C1693" t="inlineStr">
        <is>
          <t>TOPÇAM-ORDU</t>
        </is>
      </c>
      <c r="D1693" s="29" t="n">
        <v>76.99314574314575</v>
      </c>
    </row>
    <row r="1694">
      <c r="A1694" s="28" t="n">
        <v>46225</v>
      </c>
      <c r="B1694" t="inlineStr">
        <is>
          <t>Van Gölü</t>
        </is>
      </c>
      <c r="C1694" t="inlineStr">
        <is>
          <t>SARIMEHMET</t>
        </is>
      </c>
      <c r="D1694" s="29" t="n">
        <v>39.02671221369771</v>
      </c>
    </row>
    <row r="1695">
      <c r="A1695" s="28" t="n">
        <v>46225</v>
      </c>
      <c r="B1695" t="inlineStr">
        <is>
          <t>Van Gölü</t>
        </is>
      </c>
      <c r="C1695" t="inlineStr">
        <is>
          <t>ZERNEK</t>
        </is>
      </c>
      <c r="D1695" s="29" t="n">
        <v>97.63438341726197</v>
      </c>
    </row>
    <row r="1696">
      <c r="A1696" s="28" t="n">
        <v>46225</v>
      </c>
      <c r="B1696" t="inlineStr">
        <is>
          <t>Doğu Akdeniz</t>
        </is>
      </c>
      <c r="C1696" t="inlineStr">
        <is>
          <t>YALNIZARDIÇ</t>
        </is>
      </c>
      <c r="D1696" s="29" t="n">
        <v>81.31992199527866</v>
      </c>
    </row>
    <row r="1697">
      <c r="A1697" s="28" t="n">
        <v>46225</v>
      </c>
      <c r="B1697" t="inlineStr">
        <is>
          <t>Yeşilırmak</t>
        </is>
      </c>
      <c r="C1697" t="inlineStr">
        <is>
          <t>ÇEKEREK</t>
        </is>
      </c>
      <c r="D1697" s="29" t="n">
        <v>95.55116546000353</v>
      </c>
    </row>
    <row r="1698">
      <c r="A1698" s="28" t="n">
        <v>46225</v>
      </c>
      <c r="B1698" t="inlineStr">
        <is>
          <t>Sakarya</t>
        </is>
      </c>
      <c r="C1698" t="inlineStr">
        <is>
          <t>KARGI BARAJI VE HES</t>
        </is>
      </c>
      <c r="D1698" s="29" t="n">
        <v>53.68098159509202</v>
      </c>
    </row>
    <row r="1699">
      <c r="A1699" s="28" t="n">
        <v>46225</v>
      </c>
      <c r="B1699" t="inlineStr">
        <is>
          <t>Asi</t>
        </is>
      </c>
      <c r="C1699" t="inlineStr">
        <is>
          <t>BÜYÜK KARAÇAY</t>
        </is>
      </c>
      <c r="D1699" s="29" t="n">
        <v>91.8169983262042</v>
      </c>
    </row>
    <row r="1700">
      <c r="A1700" s="28" t="n">
        <v>46225</v>
      </c>
      <c r="B1700" t="inlineStr">
        <is>
          <t>Batı Karadeniz</t>
        </is>
      </c>
      <c r="C1700" t="inlineStr">
        <is>
          <t>KİRAZLIKÖPRÜ</t>
        </is>
      </c>
      <c r="D1700" s="29" t="n">
        <v>1.586452762923351</v>
      </c>
    </row>
    <row r="1701">
      <c r="A1701" s="28" t="n">
        <v>46225</v>
      </c>
      <c r="B1701" t="inlineStr">
        <is>
          <t>Antalya</t>
        </is>
      </c>
      <c r="C1701" t="inlineStr">
        <is>
          <t>MANAVGAT</t>
        </is>
      </c>
      <c r="D1701" s="29" t="n">
        <v>88.8993288590604</v>
      </c>
    </row>
    <row r="1702">
      <c r="A1702" s="28" t="n">
        <v>46225</v>
      </c>
      <c r="B1702" t="inlineStr">
        <is>
          <t>Doğu Karadeniz</t>
        </is>
      </c>
      <c r="C1702" t="inlineStr">
        <is>
          <t>ALADEREÇAM</t>
        </is>
      </c>
      <c r="D1702" s="29" t="n">
        <v>40.70121951219512</v>
      </c>
    </row>
    <row r="1703">
      <c r="A1703" s="28" t="n">
        <v>46225</v>
      </c>
      <c r="B1703" t="inlineStr">
        <is>
          <t>Marmara</t>
        </is>
      </c>
      <c r="C1703" t="inlineStr">
        <is>
          <t>YENİCE-GÖNEN</t>
        </is>
      </c>
      <c r="D1703" s="29" t="n">
        <v>75.23148148148148</v>
      </c>
    </row>
    <row r="1704">
      <c r="A1704" s="28" t="n">
        <v>46225</v>
      </c>
      <c r="B1704" t="inlineStr">
        <is>
          <t>Susurluk</t>
        </is>
      </c>
      <c r="C1704" t="inlineStr">
        <is>
          <t>ÇAYGÖREN</t>
        </is>
      </c>
      <c r="D1704" s="29" t="n">
        <v>66.53439153439153</v>
      </c>
    </row>
    <row r="1705">
      <c r="A1705" s="28" t="n">
        <v>46225</v>
      </c>
      <c r="B1705" t="inlineStr">
        <is>
          <t>Susurluk</t>
        </is>
      </c>
      <c r="C1705" t="inlineStr">
        <is>
          <t>MANYAS</t>
        </is>
      </c>
      <c r="D1705" s="29" t="n">
        <v>72.32409972299169</v>
      </c>
    </row>
    <row r="1706">
      <c r="A1706" s="28" t="n">
        <v>46225</v>
      </c>
      <c r="B1706" t="inlineStr">
        <is>
          <t>Susurluk</t>
        </is>
      </c>
      <c r="C1706" t="inlineStr">
        <is>
          <t>ÇINARCIK</t>
        </is>
      </c>
      <c r="D1706" s="29" t="n">
        <v>74.77381016114353</v>
      </c>
    </row>
    <row r="1707">
      <c r="A1707" s="28" t="n">
        <v>46225</v>
      </c>
      <c r="B1707" t="inlineStr">
        <is>
          <t>Susurluk</t>
        </is>
      </c>
      <c r="C1707" t="inlineStr">
        <is>
          <t>DEVECİKONAĞI</t>
        </is>
      </c>
      <c r="D1707" s="29" t="n">
        <v>59.57446808510638</v>
      </c>
    </row>
    <row r="1708">
      <c r="A1708" s="28" t="n">
        <v>46225</v>
      </c>
      <c r="B1708" t="inlineStr">
        <is>
          <t>Kuzey Ege</t>
        </is>
      </c>
      <c r="C1708" t="inlineStr">
        <is>
          <t>BAYRAMİÇ</t>
        </is>
      </c>
      <c r="D1708" s="29" t="n">
        <v>63.83716896033307</v>
      </c>
    </row>
    <row r="1709">
      <c r="A1709" s="28" t="n">
        <v>46225</v>
      </c>
      <c r="B1709" t="inlineStr">
        <is>
          <t>Gediz</t>
        </is>
      </c>
      <c r="C1709" t="inlineStr">
        <is>
          <t>DEMİRKÖPRÜ</t>
        </is>
      </c>
      <c r="D1709" s="29" t="n">
        <v>62.60855917128806</v>
      </c>
    </row>
    <row r="1710">
      <c r="A1710" s="28" t="n">
        <v>46225</v>
      </c>
      <c r="B1710" t="inlineStr">
        <is>
          <t>Büyük Menderes</t>
        </is>
      </c>
      <c r="C1710" t="inlineStr">
        <is>
          <t>KEMER</t>
        </is>
      </c>
      <c r="D1710" s="29" t="n">
        <v>55.08131736852108</v>
      </c>
    </row>
    <row r="1711">
      <c r="A1711" s="28" t="n">
        <v>46225</v>
      </c>
      <c r="B1711" t="inlineStr">
        <is>
          <t>Büyük Menderes</t>
        </is>
      </c>
      <c r="C1711" t="inlineStr">
        <is>
          <t>ÇAPALI DİNAR KARAKUYU</t>
        </is>
      </c>
      <c r="D1711" s="29" t="n">
        <v>99.80366492146597</v>
      </c>
    </row>
    <row r="1712">
      <c r="A1712" s="28" t="n">
        <v>46225</v>
      </c>
      <c r="B1712" t="inlineStr">
        <is>
          <t>Büyük Menderes</t>
        </is>
      </c>
      <c r="C1712" t="inlineStr">
        <is>
          <t>CİNDERE</t>
        </is>
      </c>
      <c r="D1712" s="29" t="n">
        <v>73.14685314685315</v>
      </c>
    </row>
    <row r="1713">
      <c r="A1713" s="28" t="n">
        <v>46225</v>
      </c>
      <c r="B1713" t="inlineStr">
        <is>
          <t>Büyük Menderes</t>
        </is>
      </c>
      <c r="C1713" t="inlineStr">
        <is>
          <t>ADIGÜZEL-2 HES</t>
        </is>
      </c>
      <c r="D1713" s="29" t="n">
        <v>55.2536231884058</v>
      </c>
    </row>
    <row r="1714">
      <c r="A1714" s="28" t="n">
        <v>46225</v>
      </c>
      <c r="B1714" t="inlineStr">
        <is>
          <t>Büyük Menderes</t>
        </is>
      </c>
      <c r="C1714" t="inlineStr">
        <is>
          <t>ÇİNE ADNAN MENDERES</t>
        </is>
      </c>
      <c r="D1714" s="29" t="n">
        <v>61.5111821086262</v>
      </c>
    </row>
    <row r="1715">
      <c r="A1715" s="28" t="n">
        <v>46225</v>
      </c>
      <c r="B1715" t="inlineStr">
        <is>
          <t>Batı Akdeniz</t>
        </is>
      </c>
      <c r="C1715" t="inlineStr">
        <is>
          <t>EŞEN 1</t>
        </is>
      </c>
      <c r="D1715" s="29" t="n">
        <v>75.71428571428571</v>
      </c>
    </row>
    <row r="1716">
      <c r="A1716" s="28" t="n">
        <v>46225</v>
      </c>
      <c r="B1716" t="inlineStr">
        <is>
          <t>Antalya</t>
        </is>
      </c>
      <c r="C1716" t="inlineStr">
        <is>
          <t>KARACAÖREN II</t>
        </is>
      </c>
      <c r="D1716" s="29" t="n">
        <v>65.87301587301587</v>
      </c>
    </row>
    <row r="1717">
      <c r="A1717" s="28" t="n">
        <v>46225</v>
      </c>
      <c r="B1717" t="inlineStr">
        <is>
          <t>Antalya</t>
        </is>
      </c>
      <c r="C1717" t="inlineStr">
        <is>
          <t>KARACAÖREN I</t>
        </is>
      </c>
      <c r="D1717" s="29" t="n">
        <v>55.12941919191919</v>
      </c>
    </row>
    <row r="1718">
      <c r="A1718" s="28" t="n">
        <v>46225</v>
      </c>
      <c r="B1718" t="inlineStr">
        <is>
          <t>Antalya</t>
        </is>
      </c>
      <c r="C1718" t="inlineStr">
        <is>
          <t>SORGUN</t>
        </is>
      </c>
      <c r="D1718" s="29" t="n">
        <v>94.34724091520862</v>
      </c>
    </row>
    <row r="1719">
      <c r="A1719" s="28" t="n">
        <v>46225</v>
      </c>
      <c r="B1719" t="inlineStr">
        <is>
          <t>Sakarya</t>
        </is>
      </c>
      <c r="C1719" t="inlineStr">
        <is>
          <t>YENİCE</t>
        </is>
      </c>
      <c r="D1719" s="29" t="n">
        <v>5.353319057815845</v>
      </c>
    </row>
    <row r="1720">
      <c r="A1720" s="28" t="n">
        <v>46225</v>
      </c>
      <c r="B1720" t="inlineStr">
        <is>
          <t>Sakarya</t>
        </is>
      </c>
      <c r="C1720" t="inlineStr">
        <is>
          <t>SARIYAR</t>
        </is>
      </c>
      <c r="D1720" s="29" t="n">
        <v>74.81177776964283</v>
      </c>
    </row>
    <row r="1721">
      <c r="A1721" s="28" t="n">
        <v>46225</v>
      </c>
      <c r="B1721" t="inlineStr">
        <is>
          <t>Batı Karadeniz</t>
        </is>
      </c>
      <c r="C1721" t="inlineStr">
        <is>
          <t>HASANLAR</t>
        </is>
      </c>
      <c r="D1721" s="29" t="n">
        <v>79.90654205607477</v>
      </c>
    </row>
    <row r="1722">
      <c r="A1722" s="28" t="n">
        <v>46225</v>
      </c>
      <c r="B1722" t="inlineStr">
        <is>
          <t>Batı Karadeniz</t>
        </is>
      </c>
      <c r="C1722" t="inlineStr">
        <is>
          <t>KÖPRÜBAŞI</t>
        </is>
      </c>
      <c r="D1722" s="29" t="n">
        <v>86.28844114528101</v>
      </c>
    </row>
    <row r="1723">
      <c r="A1723" s="28" t="n">
        <v>46225</v>
      </c>
      <c r="B1723" t="inlineStr">
        <is>
          <t>Yeşilırmak</t>
        </is>
      </c>
      <c r="C1723" t="inlineStr">
        <is>
          <t>KILIÇKAYA</t>
        </is>
      </c>
      <c r="D1723" s="29" t="n">
        <v>90.08381239958965</v>
      </c>
    </row>
    <row r="1724">
      <c r="A1724" s="28" t="n">
        <v>46225</v>
      </c>
      <c r="B1724" t="inlineStr">
        <is>
          <t>Yeşilırmak</t>
        </is>
      </c>
      <c r="C1724" t="inlineStr">
        <is>
          <t>H.UĞURLU</t>
        </is>
      </c>
      <c r="D1724" s="29" t="n">
        <v>75.01613712974252</v>
      </c>
    </row>
    <row r="1725">
      <c r="A1725" s="28" t="n">
        <v>46225</v>
      </c>
      <c r="B1725" t="inlineStr">
        <is>
          <t>Yeşilırmak</t>
        </is>
      </c>
      <c r="C1725" t="inlineStr">
        <is>
          <t>ALMUS</t>
        </is>
      </c>
      <c r="D1725" s="29" t="n">
        <v>93.24799922861827</v>
      </c>
    </row>
    <row r="1726">
      <c r="A1726" s="28" t="n">
        <v>46225</v>
      </c>
      <c r="B1726" t="inlineStr">
        <is>
          <t>Yeşilırmak</t>
        </is>
      </c>
      <c r="C1726" t="inlineStr">
        <is>
          <t>TEPEKIŞLA</t>
        </is>
      </c>
      <c r="D1726" s="29" t="n">
        <v>58.7962962962963</v>
      </c>
    </row>
    <row r="1727">
      <c r="A1727" s="28" t="n">
        <v>46225</v>
      </c>
      <c r="B1727" t="inlineStr">
        <is>
          <t>Kızılırmak</t>
        </is>
      </c>
      <c r="C1727" t="inlineStr">
        <is>
          <t>ALTINKAYA</t>
        </is>
      </c>
      <c r="D1727" s="29" t="n">
        <v>36.57088520055325</v>
      </c>
    </row>
    <row r="1728">
      <c r="A1728" s="28" t="n">
        <v>46225</v>
      </c>
      <c r="B1728" t="inlineStr">
        <is>
          <t>Kızılırmak</t>
        </is>
      </c>
      <c r="C1728" t="inlineStr">
        <is>
          <t>DERBENT</t>
        </is>
      </c>
      <c r="D1728" s="29" t="n">
        <v>78.18510975333785</v>
      </c>
    </row>
    <row r="1729">
      <c r="A1729" s="28" t="n">
        <v>46225</v>
      </c>
      <c r="B1729" t="inlineStr">
        <is>
          <t>Kızılırmak</t>
        </is>
      </c>
      <c r="C1729" t="inlineStr">
        <is>
          <t>KESİKKÖPRÜ</t>
        </is>
      </c>
      <c r="D1729" s="29" t="n">
        <v>97.54055468341183</v>
      </c>
    </row>
    <row r="1730">
      <c r="A1730" s="28" t="n">
        <v>46225</v>
      </c>
      <c r="B1730" t="inlineStr">
        <is>
          <t>Kızılırmak</t>
        </is>
      </c>
      <c r="C1730" t="inlineStr">
        <is>
          <t>KAPULUKAYA</t>
        </is>
      </c>
      <c r="D1730" s="29" t="n">
        <v>87.74518466160099</v>
      </c>
    </row>
    <row r="1731">
      <c r="A1731" s="28" t="n">
        <v>46225</v>
      </c>
      <c r="B1731" t="inlineStr">
        <is>
          <t>Kızılırmak</t>
        </is>
      </c>
      <c r="C1731" t="inlineStr">
        <is>
          <t>OBRUK</t>
        </is>
      </c>
      <c r="D1731" s="29" t="n">
        <v>37.56953028430161</v>
      </c>
    </row>
    <row r="1732">
      <c r="A1732" s="28" t="n">
        <v>46225</v>
      </c>
      <c r="B1732" t="inlineStr">
        <is>
          <t>Kızılırmak</t>
        </is>
      </c>
      <c r="C1732" t="inlineStr">
        <is>
          <t>BAYRAMHACILI HES</t>
        </is>
      </c>
      <c r="D1732" s="29" t="n">
        <v>88.15151515151516</v>
      </c>
    </row>
    <row r="1733">
      <c r="A1733" s="28" t="n">
        <v>46225</v>
      </c>
      <c r="B1733" t="inlineStr">
        <is>
          <t>Kızılırmak</t>
        </is>
      </c>
      <c r="C1733" t="inlineStr">
        <is>
          <t>ÇERMİKLER</t>
        </is>
      </c>
      <c r="D1733" s="29" t="n">
        <v>93.04347826086956</v>
      </c>
    </row>
    <row r="1734">
      <c r="A1734" s="28" t="n">
        <v>46225</v>
      </c>
      <c r="B1734" t="inlineStr">
        <is>
          <t>Doğu Akdeniz</t>
        </is>
      </c>
      <c r="C1734" t="inlineStr">
        <is>
          <t>BERDAN</t>
        </is>
      </c>
      <c r="D1734" s="29" t="n">
        <v>95.22908236522647</v>
      </c>
    </row>
    <row r="1735">
      <c r="A1735" s="28" t="n">
        <v>46225</v>
      </c>
      <c r="B1735" t="inlineStr">
        <is>
          <t>Doğu Akdeniz</t>
        </is>
      </c>
      <c r="C1735" t="inlineStr">
        <is>
          <t>GÖKÇELER</t>
        </is>
      </c>
      <c r="D1735" s="29" t="n">
        <v>84.09998264190244</v>
      </c>
    </row>
    <row r="1736">
      <c r="A1736" s="28" t="n">
        <v>46225</v>
      </c>
      <c r="B1736" t="inlineStr">
        <is>
          <t>Seyhan</t>
        </is>
      </c>
      <c r="C1736" t="inlineStr">
        <is>
          <t>KARAKUZ</t>
        </is>
      </c>
      <c r="D1736" s="29" t="n">
        <v>75.07331378299121</v>
      </c>
    </row>
    <row r="1737">
      <c r="A1737" s="28" t="n">
        <v>46225</v>
      </c>
      <c r="B1737" t="inlineStr">
        <is>
          <t>Doğu Akdeniz</t>
        </is>
      </c>
      <c r="C1737" t="inlineStr">
        <is>
          <t>PAMUKLUK</t>
        </is>
      </c>
      <c r="D1737" s="29" t="n">
        <v>93.40387470026263</v>
      </c>
    </row>
    <row r="1738">
      <c r="A1738" s="28" t="n">
        <v>46225</v>
      </c>
      <c r="B1738" t="inlineStr">
        <is>
          <t>Van Gölü</t>
        </is>
      </c>
      <c r="C1738" t="inlineStr">
        <is>
          <t>MORGEDİK</t>
        </is>
      </c>
      <c r="D1738" s="29" t="n">
        <v>80.66198595787363</v>
      </c>
    </row>
    <row r="1739">
      <c r="A1739" s="28" t="n">
        <v>46225</v>
      </c>
      <c r="B1739" t="inlineStr">
        <is>
          <t>Sakarya</t>
        </is>
      </c>
      <c r="C1739" t="inlineStr">
        <is>
          <t>GÜRSÖĞÜT-2</t>
        </is>
      </c>
      <c r="D1739" s="29" t="n">
        <v>25.50143266475645</v>
      </c>
    </row>
    <row r="1740">
      <c r="A1740" s="28" t="n">
        <v>46225</v>
      </c>
      <c r="B1740" t="inlineStr">
        <is>
          <t>Batı Akdeniz</t>
        </is>
      </c>
      <c r="C1740" t="inlineStr">
        <is>
          <t>AKKÖPRÜ</t>
        </is>
      </c>
      <c r="D1740" s="29" t="n">
        <v>56.17977528089887</v>
      </c>
    </row>
    <row r="1741">
      <c r="A1741" s="28" t="n">
        <v>46225</v>
      </c>
      <c r="B1741" t="inlineStr">
        <is>
          <t>Antalya</t>
        </is>
      </c>
      <c r="C1741" t="inlineStr">
        <is>
          <t>OYMAPINAR</t>
        </is>
      </c>
      <c r="D1741" s="29" t="n">
        <v>72.66834713719841</v>
      </c>
    </row>
    <row r="1742">
      <c r="A1742" s="28" t="n">
        <v>46225</v>
      </c>
      <c r="B1742" t="inlineStr">
        <is>
          <t>Sakarya</t>
        </is>
      </c>
      <c r="C1742" t="inlineStr">
        <is>
          <t>GÖKÇEKAYA</t>
        </is>
      </c>
      <c r="D1742" s="29" t="n">
        <v>65.54948281313519</v>
      </c>
    </row>
    <row r="1743">
      <c r="A1743" s="28" t="n">
        <v>46225</v>
      </c>
      <c r="B1743" t="inlineStr">
        <is>
          <t>Sakarya</t>
        </is>
      </c>
      <c r="C1743" t="inlineStr">
        <is>
          <t>BOĞAZKÖY</t>
        </is>
      </c>
      <c r="D1743" s="29" t="n">
        <v>85.3484602917342</v>
      </c>
    </row>
    <row r="1744">
      <c r="A1744" s="28" t="n">
        <v>46225</v>
      </c>
      <c r="B1744" t="inlineStr">
        <is>
          <t>Yeşilırmak</t>
        </is>
      </c>
      <c r="C1744" t="inlineStr">
        <is>
          <t>ATAKÖY</t>
        </is>
      </c>
      <c r="D1744" s="29" t="n">
        <v>72.97297297297297</v>
      </c>
    </row>
    <row r="1745">
      <c r="A1745" s="28" t="n">
        <v>46225</v>
      </c>
      <c r="B1745" t="inlineStr">
        <is>
          <t>Yeşilırmak</t>
        </is>
      </c>
      <c r="C1745" t="inlineStr">
        <is>
          <t>ÇAMLIGÖZE</t>
        </is>
      </c>
      <c r="D1745" s="29" t="n">
        <v>97.18387631143015</v>
      </c>
    </row>
    <row r="1746">
      <c r="A1746" s="28" t="n">
        <v>46225</v>
      </c>
      <c r="B1746" t="inlineStr">
        <is>
          <t>Yeşilırmak</t>
        </is>
      </c>
      <c r="C1746" t="inlineStr">
        <is>
          <t>GÖLOVA</t>
        </is>
      </c>
      <c r="D1746" s="29" t="n">
        <v>100</v>
      </c>
    </row>
    <row r="1747">
      <c r="A1747" s="28" t="n">
        <v>46225</v>
      </c>
      <c r="B1747" t="inlineStr">
        <is>
          <t>Kızılırmak</t>
        </is>
      </c>
      <c r="C1747" t="inlineStr">
        <is>
          <t>HİRFANLI</t>
        </is>
      </c>
      <c r="D1747" s="29" t="n">
        <v>44.29071190296064</v>
      </c>
    </row>
    <row r="1748">
      <c r="A1748" s="28" t="n">
        <v>46225</v>
      </c>
      <c r="B1748" t="inlineStr">
        <is>
          <t>Kızılırmak</t>
        </is>
      </c>
      <c r="C1748" t="inlineStr">
        <is>
          <t>YAMULA</t>
        </is>
      </c>
      <c r="D1748" s="29" t="n">
        <v>88.31647398843931</v>
      </c>
    </row>
    <row r="1749">
      <c r="A1749" s="28" t="n">
        <v>46225</v>
      </c>
      <c r="B1749" t="inlineStr">
        <is>
          <t>Kızılırmak</t>
        </is>
      </c>
      <c r="C1749" t="inlineStr">
        <is>
          <t>BOYABAT</t>
        </is>
      </c>
      <c r="D1749" s="29" t="n">
        <v>81.71255349500713</v>
      </c>
    </row>
    <row r="1750">
      <c r="A1750" s="28" t="n">
        <v>46225</v>
      </c>
      <c r="B1750" t="inlineStr">
        <is>
          <t>Kızılırmak</t>
        </is>
      </c>
      <c r="C1750" t="inlineStr">
        <is>
          <t>GÜLDÜRCEK</t>
        </is>
      </c>
      <c r="D1750" s="29" t="n">
        <v>46.58067656364079</v>
      </c>
    </row>
    <row r="1751">
      <c r="A1751" s="28" t="n">
        <v>46225</v>
      </c>
      <c r="B1751" t="inlineStr">
        <is>
          <t>Ceyhan</t>
        </is>
      </c>
      <c r="C1751" t="inlineStr">
        <is>
          <t>ADATEPE</t>
        </is>
      </c>
      <c r="D1751" s="29" t="n">
        <v>70.16517857142857</v>
      </c>
    </row>
    <row r="1752">
      <c r="A1752" s="28" t="n">
        <v>46225</v>
      </c>
      <c r="B1752" t="inlineStr">
        <is>
          <t>Doğu Karadeniz</t>
        </is>
      </c>
      <c r="C1752" t="inlineStr">
        <is>
          <t>YAŞMAKLI</t>
        </is>
      </c>
      <c r="D1752" s="29" t="n">
        <v>91.55844155844156</v>
      </c>
    </row>
    <row r="1753">
      <c r="A1753" s="28" t="n">
        <v>46225</v>
      </c>
      <c r="B1753" t="inlineStr">
        <is>
          <t>Kızılırmak</t>
        </is>
      </c>
      <c r="C1753" t="inlineStr">
        <is>
          <t>KARGI KIZILIRMAK</t>
        </is>
      </c>
      <c r="D1753" s="29" t="n">
        <v>30.27522935779816</v>
      </c>
    </row>
    <row r="1754">
      <c r="A1754" s="28" t="n">
        <v>46225</v>
      </c>
      <c r="B1754" t="inlineStr">
        <is>
          <t>Batı Akdeniz</t>
        </is>
      </c>
      <c r="C1754" t="inlineStr">
        <is>
          <t>ALAKIR</t>
        </is>
      </c>
      <c r="D1754" s="29" t="n">
        <v>68.63130320890635</v>
      </c>
    </row>
    <row r="1755">
      <c r="A1755" s="28" t="n">
        <v>46225</v>
      </c>
      <c r="B1755" t="inlineStr">
        <is>
          <t>Yeşilırmak</t>
        </is>
      </c>
      <c r="C1755" t="inlineStr">
        <is>
          <t>S.UĞURLU</t>
        </is>
      </c>
      <c r="D1755" s="29" t="n">
        <v>73.76104494813677</v>
      </c>
    </row>
    <row r="1756">
      <c r="A1756" s="28" t="n">
        <v>46225</v>
      </c>
      <c r="B1756" t="inlineStr">
        <is>
          <t>Doğu Akdeniz</t>
        </is>
      </c>
      <c r="C1756" t="inlineStr">
        <is>
          <t>GEZENDE</t>
        </is>
      </c>
      <c r="D1756" s="29" t="n">
        <v>60.56208950664426</v>
      </c>
    </row>
    <row r="1757">
      <c r="A1757" s="28" t="n">
        <v>46225</v>
      </c>
      <c r="B1757" t="inlineStr">
        <is>
          <t>Batı Karadeniz</t>
        </is>
      </c>
      <c r="C1757" t="inlineStr">
        <is>
          <t>ARAÇ BARAJI</t>
        </is>
      </c>
      <c r="D1757" s="29" t="n">
        <v>56.88556995387656</v>
      </c>
    </row>
    <row r="1758">
      <c r="A1758" s="28" t="n">
        <v>46225</v>
      </c>
      <c r="B1758" t="inlineStr">
        <is>
          <t>Sakarya</t>
        </is>
      </c>
      <c r="C1758" t="inlineStr">
        <is>
          <t>GÜRSÖĞÜT-1</t>
        </is>
      </c>
      <c r="D1758" s="29" t="n">
        <v>32.28429985855728</v>
      </c>
    </row>
    <row r="1759">
      <c r="A1759" s="28" t="n">
        <v>46226</v>
      </c>
      <c r="B1759" t="inlineStr">
        <is>
          <t>Doğu Akdeniz</t>
        </is>
      </c>
      <c r="C1759" t="inlineStr">
        <is>
          <t>ERMENEK</t>
        </is>
      </c>
      <c r="D1759" s="29" t="n">
        <v>90.95685017740644</v>
      </c>
    </row>
    <row r="1760">
      <c r="A1760" s="28" t="n">
        <v>46226</v>
      </c>
      <c r="B1760" t="inlineStr">
        <is>
          <t>Doğu Akdeniz</t>
        </is>
      </c>
      <c r="C1760" t="inlineStr">
        <is>
          <t>BALKUSAN</t>
        </is>
      </c>
      <c r="D1760" s="29" t="n">
        <v>78.2780410742496</v>
      </c>
    </row>
    <row r="1761">
      <c r="A1761" s="28" t="n">
        <v>46226</v>
      </c>
      <c r="B1761" t="inlineStr">
        <is>
          <t>Doğu Akdeniz</t>
        </is>
      </c>
      <c r="C1761" t="inlineStr">
        <is>
          <t>ALAKÖPRÜ</t>
        </is>
      </c>
      <c r="D1761" s="29" t="n">
        <v>94.764203490531</v>
      </c>
    </row>
    <row r="1762">
      <c r="A1762" s="28" t="n">
        <v>46226</v>
      </c>
      <c r="B1762" t="inlineStr">
        <is>
          <t>Seyhan</t>
        </is>
      </c>
      <c r="C1762" t="inlineStr">
        <is>
          <t>ÇATALAN</t>
        </is>
      </c>
      <c r="D1762" s="29" t="n">
        <v>89.41984690786937</v>
      </c>
    </row>
    <row r="1763">
      <c r="A1763" s="28" t="n">
        <v>46226</v>
      </c>
      <c r="B1763" t="inlineStr">
        <is>
          <t>Seyhan</t>
        </is>
      </c>
      <c r="C1763" t="inlineStr">
        <is>
          <t>BAHÇELİK</t>
        </is>
      </c>
      <c r="D1763" s="29" t="n">
        <v>85.32967032967034</v>
      </c>
    </row>
    <row r="1764">
      <c r="A1764" s="28" t="n">
        <v>46226</v>
      </c>
      <c r="B1764" t="inlineStr">
        <is>
          <t>Seyhan</t>
        </is>
      </c>
      <c r="C1764" t="inlineStr">
        <is>
          <t>YEDİGÖZE</t>
        </is>
      </c>
      <c r="D1764" s="29" t="n">
        <v>94.28229107731221</v>
      </c>
    </row>
    <row r="1765">
      <c r="A1765" s="28" t="n">
        <v>46226</v>
      </c>
      <c r="B1765" t="inlineStr">
        <is>
          <t>Seyhan</t>
        </is>
      </c>
      <c r="C1765" t="inlineStr">
        <is>
          <t>FEKE-2</t>
        </is>
      </c>
      <c r="D1765" s="29" t="n">
        <v>49.24108718672785</v>
      </c>
    </row>
    <row r="1766">
      <c r="A1766" s="28" t="n">
        <v>46226</v>
      </c>
      <c r="B1766" t="inlineStr">
        <is>
          <t>Seyhan</t>
        </is>
      </c>
      <c r="C1766" t="inlineStr">
        <is>
          <t>MENGE HES</t>
        </is>
      </c>
      <c r="D1766" s="29" t="n">
        <v>65.27104451300133</v>
      </c>
    </row>
    <row r="1767">
      <c r="A1767" s="28" t="n">
        <v>46226</v>
      </c>
      <c r="B1767" t="inlineStr">
        <is>
          <t>Seyhan</t>
        </is>
      </c>
      <c r="C1767" t="inlineStr">
        <is>
          <t>KÖPRÜ</t>
        </is>
      </c>
      <c r="D1767" s="29" t="n">
        <v>35.73243014394581</v>
      </c>
    </row>
    <row r="1768">
      <c r="A1768" s="28" t="n">
        <v>46226</v>
      </c>
      <c r="B1768" t="inlineStr">
        <is>
          <t>Seyhan</t>
        </is>
      </c>
      <c r="C1768" t="inlineStr">
        <is>
          <t>KAVŞAKBENDİ HES</t>
        </is>
      </c>
      <c r="D1768" s="29" t="n">
        <v>73.01587301587301</v>
      </c>
    </row>
    <row r="1769">
      <c r="A1769" s="28" t="n">
        <v>46226</v>
      </c>
      <c r="B1769" t="inlineStr">
        <is>
          <t>Seyhan</t>
        </is>
      </c>
      <c r="C1769" t="inlineStr">
        <is>
          <t>GÜMÜŞÖREN</t>
        </is>
      </c>
      <c r="D1769" s="29" t="n">
        <v>93.79016393442623</v>
      </c>
    </row>
    <row r="1770">
      <c r="A1770" s="28" t="n">
        <v>46226</v>
      </c>
      <c r="B1770" t="inlineStr">
        <is>
          <t>Seyhan</t>
        </is>
      </c>
      <c r="C1770" t="inlineStr">
        <is>
          <t>GÖKTAŞ-1</t>
        </is>
      </c>
      <c r="D1770" s="29" t="n">
        <v>51.90283400809717</v>
      </c>
    </row>
    <row r="1771">
      <c r="A1771" s="28" t="n">
        <v>46226</v>
      </c>
      <c r="B1771" t="inlineStr">
        <is>
          <t>Ceyhan</t>
        </is>
      </c>
      <c r="C1771" t="inlineStr">
        <is>
          <t>ASLANTAŞ</t>
        </is>
      </c>
      <c r="D1771" s="29" t="n">
        <v>72.09950792782942</v>
      </c>
    </row>
    <row r="1772">
      <c r="A1772" s="28" t="n">
        <v>46226</v>
      </c>
      <c r="B1772" t="inlineStr">
        <is>
          <t>Ceyhan</t>
        </is>
      </c>
      <c r="C1772" t="inlineStr">
        <is>
          <t>MENZELET</t>
        </is>
      </c>
      <c r="D1772" s="29" t="n">
        <v>91.20852422601693</v>
      </c>
    </row>
    <row r="1773">
      <c r="A1773" s="28" t="n">
        <v>46226</v>
      </c>
      <c r="B1773" t="inlineStr">
        <is>
          <t>Ceyhan</t>
        </is>
      </c>
      <c r="C1773" t="inlineStr">
        <is>
          <t>SIR</t>
        </is>
      </c>
      <c r="D1773" s="29" t="n">
        <v>75.70798235058163</v>
      </c>
    </row>
    <row r="1774">
      <c r="A1774" s="28" t="n">
        <v>46226</v>
      </c>
      <c r="B1774" t="inlineStr">
        <is>
          <t>Ceyhan</t>
        </is>
      </c>
      <c r="C1774" t="inlineStr">
        <is>
          <t>KOZAN</t>
        </is>
      </c>
      <c r="D1774" s="29" t="n">
        <v>82.22309556559901</v>
      </c>
    </row>
    <row r="1775">
      <c r="A1775" s="28" t="n">
        <v>46226</v>
      </c>
      <c r="B1775" t="inlineStr">
        <is>
          <t>Ceyhan</t>
        </is>
      </c>
      <c r="C1775" t="inlineStr">
        <is>
          <t>KARTALKAYA</t>
        </is>
      </c>
      <c r="D1775" s="29" t="n">
        <v>74.64858813285234</v>
      </c>
    </row>
    <row r="1776">
      <c r="A1776" s="28" t="n">
        <v>46226</v>
      </c>
      <c r="B1776" t="inlineStr">
        <is>
          <t>Ceyhan</t>
        </is>
      </c>
      <c r="C1776" t="inlineStr">
        <is>
          <t xml:space="preserve">BERKE </t>
        </is>
      </c>
      <c r="D1776" s="29" t="n">
        <v>91.27152317880795</v>
      </c>
    </row>
    <row r="1777">
      <c r="A1777" s="28" t="n">
        <v>46226</v>
      </c>
      <c r="B1777" t="inlineStr">
        <is>
          <t>Ceyhan</t>
        </is>
      </c>
      <c r="C1777" t="inlineStr">
        <is>
          <t>KILAVUZLU</t>
        </is>
      </c>
      <c r="D1777" s="29" t="n">
        <v>56.6066066066066</v>
      </c>
    </row>
    <row r="1778">
      <c r="A1778" s="28" t="n">
        <v>46226</v>
      </c>
      <c r="B1778" t="inlineStr">
        <is>
          <t>Ceyhan</t>
        </is>
      </c>
      <c r="C1778" t="inlineStr">
        <is>
          <t>KANDİL HES</t>
        </is>
      </c>
      <c r="D1778" s="29" t="n">
        <v>87.72755417956657</v>
      </c>
    </row>
    <row r="1779">
      <c r="A1779" s="28" t="n">
        <v>46226</v>
      </c>
      <c r="B1779" t="inlineStr">
        <is>
          <t>Ceyhan</t>
        </is>
      </c>
      <c r="C1779" t="inlineStr">
        <is>
          <t>SARIGÜZEL HES</t>
        </is>
      </c>
      <c r="D1779" s="29" t="n">
        <v>69.36268236498593</v>
      </c>
    </row>
    <row r="1780">
      <c r="A1780" s="28" t="n">
        <v>46226</v>
      </c>
      <c r="B1780" t="inlineStr">
        <is>
          <t>Doğu Karadeniz</t>
        </is>
      </c>
      <c r="C1780" t="inlineStr">
        <is>
          <t>KÜRTÜN</t>
        </is>
      </c>
      <c r="D1780" s="29" t="n">
        <v>93.68064698138048</v>
      </c>
    </row>
    <row r="1781">
      <c r="A1781" s="28" t="n">
        <v>46226</v>
      </c>
      <c r="B1781" t="inlineStr">
        <is>
          <t>Doğu Karadeniz</t>
        </is>
      </c>
      <c r="C1781" t="inlineStr">
        <is>
          <t>TORUL</t>
        </is>
      </c>
      <c r="D1781" s="29" t="n">
        <v>77.54347528412981</v>
      </c>
    </row>
    <row r="1782">
      <c r="A1782" s="28" t="n">
        <v>46226</v>
      </c>
      <c r="B1782" t="inlineStr">
        <is>
          <t>Doğu Karadeniz</t>
        </is>
      </c>
      <c r="C1782" t="inlineStr">
        <is>
          <t>TOPÇAM-ORDU</t>
        </is>
      </c>
      <c r="D1782" s="29" t="n">
        <v>76.55122655122655</v>
      </c>
    </row>
    <row r="1783">
      <c r="A1783" s="28" t="n">
        <v>46226</v>
      </c>
      <c r="B1783" t="inlineStr">
        <is>
          <t>Van Gölü</t>
        </is>
      </c>
      <c r="C1783" t="inlineStr">
        <is>
          <t>SARIMEHMET</t>
        </is>
      </c>
      <c r="D1783" s="29" t="n">
        <v>38.71310970487764</v>
      </c>
    </row>
    <row r="1784">
      <c r="A1784" s="28" t="n">
        <v>46226</v>
      </c>
      <c r="B1784" t="inlineStr">
        <is>
          <t>Van Gölü</t>
        </is>
      </c>
      <c r="C1784" t="inlineStr">
        <is>
          <t>ZERNEK</t>
        </is>
      </c>
      <c r="D1784" s="29" t="n">
        <v>97.35332006089706</v>
      </c>
    </row>
    <row r="1785">
      <c r="A1785" s="28" t="n">
        <v>46226</v>
      </c>
      <c r="B1785" t="inlineStr">
        <is>
          <t>Doğu Akdeniz</t>
        </is>
      </c>
      <c r="C1785" t="inlineStr">
        <is>
          <t>YALNIZARDIÇ</t>
        </is>
      </c>
      <c r="D1785" s="29" t="n">
        <v>80.17037873344965</v>
      </c>
    </row>
    <row r="1786">
      <c r="A1786" s="28" t="n">
        <v>46226</v>
      </c>
      <c r="B1786" t="inlineStr">
        <is>
          <t>Yeşilırmak</t>
        </is>
      </c>
      <c r="C1786" t="inlineStr">
        <is>
          <t>ÇEKEREK</t>
        </is>
      </c>
      <c r="D1786" s="29" t="n">
        <v>95.37678792159633</v>
      </c>
    </row>
    <row r="1787">
      <c r="A1787" s="28" t="n">
        <v>46226</v>
      </c>
      <c r="B1787" t="inlineStr">
        <is>
          <t>Sakarya</t>
        </is>
      </c>
      <c r="C1787" t="inlineStr">
        <is>
          <t>KARGI BARAJI VE HES</t>
        </is>
      </c>
      <c r="D1787" s="29" t="n">
        <v>50.81799591002045</v>
      </c>
    </row>
    <row r="1788">
      <c r="A1788" s="28" t="n">
        <v>46226</v>
      </c>
      <c r="B1788" t="inlineStr">
        <is>
          <t>Asi</t>
        </is>
      </c>
      <c r="C1788" t="inlineStr">
        <is>
          <t>BÜYÜK KARAÇAY</t>
        </is>
      </c>
      <c r="D1788" s="29" t="n">
        <v>91.48223916682164</v>
      </c>
    </row>
    <row r="1789">
      <c r="A1789" s="28" t="n">
        <v>46226</v>
      </c>
      <c r="B1789" t="inlineStr">
        <is>
          <t>Batı Karadeniz</t>
        </is>
      </c>
      <c r="C1789" t="inlineStr">
        <is>
          <t>KİRAZLIKÖPRÜ</t>
        </is>
      </c>
      <c r="D1789" s="29" t="n">
        <v>1.60427807486631</v>
      </c>
    </row>
    <row r="1790">
      <c r="A1790" s="28" t="n">
        <v>46226</v>
      </c>
      <c r="B1790" t="inlineStr">
        <is>
          <t>Antalya</t>
        </is>
      </c>
      <c r="C1790" t="inlineStr">
        <is>
          <t>MANAVGAT</t>
        </is>
      </c>
      <c r="D1790" s="29" t="n">
        <v>90.7248322147651</v>
      </c>
    </row>
    <row r="1791">
      <c r="A1791" s="28" t="n">
        <v>46226</v>
      </c>
      <c r="B1791" t="inlineStr">
        <is>
          <t>Doğu Karadeniz</t>
        </is>
      </c>
      <c r="C1791" t="inlineStr">
        <is>
          <t>ALADEREÇAM</t>
        </is>
      </c>
      <c r="D1791" s="29" t="n">
        <v>38.8719512195122</v>
      </c>
    </row>
    <row r="1792">
      <c r="A1792" s="28" t="n">
        <v>46226</v>
      </c>
      <c r="B1792" t="inlineStr">
        <is>
          <t>Marmara</t>
        </is>
      </c>
      <c r="C1792" t="inlineStr">
        <is>
          <t>YENİCE-GÖNEN</t>
        </is>
      </c>
      <c r="D1792" s="29" t="n">
        <v>74.21436588103255</v>
      </c>
    </row>
    <row r="1793">
      <c r="A1793" s="28" t="n">
        <v>46226</v>
      </c>
      <c r="B1793" t="inlineStr">
        <is>
          <t>Susurluk</t>
        </is>
      </c>
      <c r="C1793" t="inlineStr">
        <is>
          <t>ÇAYGÖREN</t>
        </is>
      </c>
      <c r="D1793" s="29" t="n">
        <v>65.87301587301587</v>
      </c>
    </row>
    <row r="1794">
      <c r="A1794" s="28" t="n">
        <v>46226</v>
      </c>
      <c r="B1794" t="inlineStr">
        <is>
          <t>Susurluk</t>
        </is>
      </c>
      <c r="C1794" t="inlineStr">
        <is>
          <t>MANYAS</t>
        </is>
      </c>
      <c r="D1794" s="29" t="n">
        <v>71.90581717451524</v>
      </c>
    </row>
    <row r="1795">
      <c r="A1795" s="28" t="n">
        <v>46226</v>
      </c>
      <c r="B1795" t="inlineStr">
        <is>
          <t>Susurluk</t>
        </is>
      </c>
      <c r="C1795" t="inlineStr">
        <is>
          <t>ÇINARCIK</t>
        </is>
      </c>
      <c r="D1795" s="29" t="n">
        <v>73.26409336688259</v>
      </c>
    </row>
    <row r="1796">
      <c r="A1796" s="28" t="n">
        <v>46226</v>
      </c>
      <c r="B1796" t="inlineStr">
        <is>
          <t>Susurluk</t>
        </is>
      </c>
      <c r="C1796" t="inlineStr">
        <is>
          <t>DEVECİKONAĞI</t>
        </is>
      </c>
      <c r="D1796" s="29" t="n">
        <v>53.72340425531915</v>
      </c>
    </row>
    <row r="1797">
      <c r="A1797" s="28" t="n">
        <v>46226</v>
      </c>
      <c r="B1797" t="inlineStr">
        <is>
          <t>Kuzey Ege</t>
        </is>
      </c>
      <c r="C1797" t="inlineStr">
        <is>
          <t>BAYRAMİÇ</t>
        </is>
      </c>
      <c r="D1797" s="29" t="n">
        <v>62.91199259858911</v>
      </c>
    </row>
    <row r="1798">
      <c r="A1798" s="28" t="n">
        <v>46226</v>
      </c>
      <c r="B1798" t="inlineStr">
        <is>
          <t>Gediz</t>
        </is>
      </c>
      <c r="C1798" t="inlineStr">
        <is>
          <t>DEMİRKÖPRÜ</t>
        </is>
      </c>
      <c r="D1798" s="29" t="n">
        <v>61.71785078999686</v>
      </c>
    </row>
    <row r="1799">
      <c r="A1799" s="28" t="n">
        <v>46226</v>
      </c>
      <c r="B1799" t="inlineStr">
        <is>
          <t>Büyük Menderes</t>
        </is>
      </c>
      <c r="C1799" t="inlineStr">
        <is>
          <t>KEMER</t>
        </is>
      </c>
      <c r="D1799" s="29" t="n">
        <v>54.35095435909967</v>
      </c>
    </row>
    <row r="1800">
      <c r="A1800" s="28" t="n">
        <v>46226</v>
      </c>
      <c r="B1800" t="inlineStr">
        <is>
          <t>Büyük Menderes</t>
        </is>
      </c>
      <c r="C1800" t="inlineStr">
        <is>
          <t>ÇAPALI DİNAR KARAKUYU</t>
        </is>
      </c>
      <c r="D1800" s="29" t="n">
        <v>99.80366492146597</v>
      </c>
    </row>
    <row r="1801">
      <c r="A1801" s="28" t="n">
        <v>46226</v>
      </c>
      <c r="B1801" t="inlineStr">
        <is>
          <t>Büyük Menderes</t>
        </is>
      </c>
      <c r="C1801" t="inlineStr">
        <is>
          <t>CİNDERE</t>
        </is>
      </c>
      <c r="D1801" s="29" t="n">
        <v>72.93070565797838</v>
      </c>
    </row>
    <row r="1802">
      <c r="A1802" s="28" t="n">
        <v>46226</v>
      </c>
      <c r="B1802" t="inlineStr">
        <is>
          <t>Büyük Menderes</t>
        </is>
      </c>
      <c r="C1802" t="inlineStr">
        <is>
          <t>ADIGÜZEL-2 HES</t>
        </is>
      </c>
      <c r="D1802" s="29" t="n">
        <v>58.8768115942029</v>
      </c>
    </row>
    <row r="1803">
      <c r="A1803" s="28" t="n">
        <v>46226</v>
      </c>
      <c r="B1803" t="inlineStr">
        <is>
          <t>Büyük Menderes</t>
        </is>
      </c>
      <c r="C1803" t="inlineStr">
        <is>
          <t>ÇİNE ADNAN MENDERES</t>
        </is>
      </c>
      <c r="D1803" s="29" t="n">
        <v>61.35143769968051</v>
      </c>
    </row>
    <row r="1804">
      <c r="A1804" s="28" t="n">
        <v>46226</v>
      </c>
      <c r="B1804" t="inlineStr">
        <is>
          <t>Batı Akdeniz</t>
        </is>
      </c>
      <c r="C1804" t="inlineStr">
        <is>
          <t>EŞEN 1</t>
        </is>
      </c>
      <c r="D1804" s="29" t="n">
        <v>73.79310344827586</v>
      </c>
    </row>
    <row r="1805">
      <c r="A1805" s="28" t="n">
        <v>46226</v>
      </c>
      <c r="B1805" t="inlineStr">
        <is>
          <t>Antalya</t>
        </is>
      </c>
      <c r="C1805" t="inlineStr">
        <is>
          <t>KARACAÖREN II</t>
        </is>
      </c>
      <c r="D1805" s="29" t="n">
        <v>86.7063492063492</v>
      </c>
    </row>
    <row r="1806">
      <c r="A1806" s="28" t="n">
        <v>46226</v>
      </c>
      <c r="B1806" t="inlineStr">
        <is>
          <t>Antalya</t>
        </is>
      </c>
      <c r="C1806" t="inlineStr">
        <is>
          <t>KARACAÖREN I</t>
        </is>
      </c>
      <c r="D1806" s="29" t="n">
        <v>54.84532828282828</v>
      </c>
    </row>
    <row r="1807">
      <c r="A1807" s="28" t="n">
        <v>46226</v>
      </c>
      <c r="B1807" t="inlineStr">
        <is>
          <t>Antalya</t>
        </is>
      </c>
      <c r="C1807" t="inlineStr">
        <is>
          <t>SORGUN</t>
        </is>
      </c>
      <c r="D1807" s="29" t="n">
        <v>94.34724091520862</v>
      </c>
    </row>
    <row r="1808">
      <c r="A1808" s="28" t="n">
        <v>46226</v>
      </c>
      <c r="B1808" t="inlineStr">
        <is>
          <t>Sakarya</t>
        </is>
      </c>
      <c r="C1808" t="inlineStr">
        <is>
          <t>YENİCE</t>
        </is>
      </c>
      <c r="D1808" s="29" t="n">
        <v>0</v>
      </c>
    </row>
    <row r="1809">
      <c r="A1809" s="28" t="n">
        <v>46226</v>
      </c>
      <c r="B1809" t="inlineStr">
        <is>
          <t>Sakarya</t>
        </is>
      </c>
      <c r="C1809" t="inlineStr">
        <is>
          <t>SARIYAR</t>
        </is>
      </c>
      <c r="D1809" s="29" t="n">
        <v>74.55796756598455</v>
      </c>
    </row>
    <row r="1810">
      <c r="A1810" s="28" t="n">
        <v>46226</v>
      </c>
      <c r="B1810" t="inlineStr">
        <is>
          <t>Batı Karadeniz</t>
        </is>
      </c>
      <c r="C1810" t="inlineStr">
        <is>
          <t>HASANLAR</t>
        </is>
      </c>
      <c r="D1810" s="29" t="n">
        <v>78.9427570093458</v>
      </c>
    </row>
    <row r="1811">
      <c r="A1811" s="28" t="n">
        <v>46226</v>
      </c>
      <c r="B1811" t="inlineStr">
        <is>
          <t>Batı Karadeniz</t>
        </is>
      </c>
      <c r="C1811" t="inlineStr">
        <is>
          <t>KÖPRÜBAŞI</t>
        </is>
      </c>
      <c r="D1811" s="29" t="n">
        <v>86.35206786850478</v>
      </c>
    </row>
    <row r="1812">
      <c r="A1812" s="28" t="n">
        <v>46226</v>
      </c>
      <c r="B1812" t="inlineStr">
        <is>
          <t>Yeşilırmak</t>
        </is>
      </c>
      <c r="C1812" t="inlineStr">
        <is>
          <t>KILIÇKAYA</t>
        </is>
      </c>
      <c r="D1812" s="29" t="n">
        <v>89.70926969010704</v>
      </c>
    </row>
    <row r="1813">
      <c r="A1813" s="28" t="n">
        <v>46226</v>
      </c>
      <c r="B1813" t="inlineStr">
        <is>
          <t>Yeşilırmak</t>
        </is>
      </c>
      <c r="C1813" t="inlineStr">
        <is>
          <t>H.UĞURLU</t>
        </is>
      </c>
      <c r="D1813" s="29" t="n">
        <v>74.44237251667504</v>
      </c>
    </row>
    <row r="1814">
      <c r="A1814" s="28" t="n">
        <v>46226</v>
      </c>
      <c r="B1814" t="inlineStr">
        <is>
          <t>Yeşilırmak</t>
        </is>
      </c>
      <c r="C1814" t="inlineStr">
        <is>
          <t>ALMUS</t>
        </is>
      </c>
      <c r="D1814" s="29" t="n">
        <v>92.84663966830585</v>
      </c>
    </row>
    <row r="1815">
      <c r="A1815" s="28" t="n">
        <v>46226</v>
      </c>
      <c r="B1815" t="inlineStr">
        <is>
          <t>Yeşilırmak</t>
        </is>
      </c>
      <c r="C1815" t="inlineStr">
        <is>
          <t>TEPEKIŞLA</t>
        </is>
      </c>
      <c r="D1815" s="29" t="n">
        <v>75.54012345679013</v>
      </c>
    </row>
    <row r="1816">
      <c r="A1816" s="28" t="n">
        <v>46226</v>
      </c>
      <c r="B1816" t="inlineStr">
        <is>
          <t>Kızılırmak</t>
        </is>
      </c>
      <c r="C1816" t="inlineStr">
        <is>
          <t>ALTINKAYA</t>
        </is>
      </c>
      <c r="D1816" s="29" t="n">
        <v>36.40387275242047</v>
      </c>
    </row>
    <row r="1817">
      <c r="A1817" s="28" t="n">
        <v>46226</v>
      </c>
      <c r="B1817" t="inlineStr">
        <is>
          <t>Kızılırmak</t>
        </is>
      </c>
      <c r="C1817" t="inlineStr">
        <is>
          <t>DERBENT</t>
        </is>
      </c>
      <c r="D1817" s="29" t="n">
        <v>78.88662593346911</v>
      </c>
    </row>
    <row r="1818">
      <c r="A1818" s="28" t="n">
        <v>46226</v>
      </c>
      <c r="B1818" t="inlineStr">
        <is>
          <t>Kızılırmak</t>
        </is>
      </c>
      <c r="C1818" t="inlineStr">
        <is>
          <t>KESİKKÖPRÜ</t>
        </is>
      </c>
      <c r="D1818" s="29" t="n">
        <v>96.30211058782487</v>
      </c>
    </row>
    <row r="1819">
      <c r="A1819" s="28" t="n">
        <v>46226</v>
      </c>
      <c r="B1819" t="inlineStr">
        <is>
          <t>Kızılırmak</t>
        </is>
      </c>
      <c r="C1819" t="inlineStr">
        <is>
          <t>KAPULUKAYA</t>
        </is>
      </c>
      <c r="D1819" s="29" t="n">
        <v>87.93956529422159</v>
      </c>
    </row>
    <row r="1820">
      <c r="A1820" s="28" t="n">
        <v>46226</v>
      </c>
      <c r="B1820" t="inlineStr">
        <is>
          <t>Kızılırmak</t>
        </is>
      </c>
      <c r="C1820" t="inlineStr">
        <is>
          <t>OBRUK</t>
        </is>
      </c>
      <c r="D1820" s="29" t="n">
        <v>36.32571075401731</v>
      </c>
    </row>
    <row r="1821">
      <c r="A1821" s="28" t="n">
        <v>46226</v>
      </c>
      <c r="B1821" t="inlineStr">
        <is>
          <t>Kızılırmak</t>
        </is>
      </c>
      <c r="C1821" t="inlineStr">
        <is>
          <t>BAYRAMHACILI HES</t>
        </is>
      </c>
      <c r="D1821" s="29" t="n">
        <v>83.37878787878788</v>
      </c>
    </row>
    <row r="1822">
      <c r="A1822" s="28" t="n">
        <v>46226</v>
      </c>
      <c r="B1822" t="inlineStr">
        <is>
          <t>Kızılırmak</t>
        </is>
      </c>
      <c r="C1822" t="inlineStr">
        <is>
          <t>ÇERMİKLER</t>
        </is>
      </c>
      <c r="D1822" s="29" t="n">
        <v>70</v>
      </c>
    </row>
    <row r="1823">
      <c r="A1823" s="28" t="n">
        <v>46226</v>
      </c>
      <c r="B1823" t="inlineStr">
        <is>
          <t>Doğu Akdeniz</t>
        </is>
      </c>
      <c r="C1823" t="inlineStr">
        <is>
          <t>BERDAN</t>
        </is>
      </c>
      <c r="D1823" s="29" t="n">
        <v>95.16381673410783</v>
      </c>
    </row>
    <row r="1824">
      <c r="A1824" s="28" t="n">
        <v>46226</v>
      </c>
      <c r="B1824" t="inlineStr">
        <is>
          <t>Doğu Akdeniz</t>
        </is>
      </c>
      <c r="C1824" t="inlineStr">
        <is>
          <t>GÖKÇELER</t>
        </is>
      </c>
      <c r="D1824" s="29" t="n">
        <v>84.09998264190244</v>
      </c>
    </row>
    <row r="1825">
      <c r="A1825" s="28" t="n">
        <v>46226</v>
      </c>
      <c r="B1825" t="inlineStr">
        <is>
          <t>Seyhan</t>
        </is>
      </c>
      <c r="C1825" t="inlineStr">
        <is>
          <t>KARAKUZ</t>
        </is>
      </c>
      <c r="D1825" s="29" t="n">
        <v>68.91495601173021</v>
      </c>
    </row>
    <row r="1826">
      <c r="A1826" s="28" t="n">
        <v>46226</v>
      </c>
      <c r="B1826" t="inlineStr">
        <is>
          <t>Doğu Akdeniz</t>
        </is>
      </c>
      <c r="C1826" t="inlineStr">
        <is>
          <t>PAMUKLUK</t>
        </is>
      </c>
      <c r="D1826" s="29" t="n">
        <v>93.04609294713204</v>
      </c>
    </row>
    <row r="1827">
      <c r="A1827" s="28" t="n">
        <v>46226</v>
      </c>
      <c r="B1827" t="inlineStr">
        <is>
          <t>Van Gölü</t>
        </is>
      </c>
      <c r="C1827" t="inlineStr">
        <is>
          <t>MORGEDİK</t>
        </is>
      </c>
      <c r="D1827" s="29" t="n">
        <v>80.66198595787363</v>
      </c>
    </row>
    <row r="1828">
      <c r="A1828" s="28" t="n">
        <v>46226</v>
      </c>
      <c r="B1828" t="inlineStr">
        <is>
          <t>Sakarya</t>
        </is>
      </c>
      <c r="C1828" t="inlineStr">
        <is>
          <t>GÜRSÖĞÜT-2</t>
        </is>
      </c>
      <c r="D1828" s="29" t="n">
        <v>26.64756446991404</v>
      </c>
    </row>
    <row r="1829">
      <c r="A1829" s="28" t="n">
        <v>46226</v>
      </c>
      <c r="B1829" t="inlineStr">
        <is>
          <t>Batı Akdeniz</t>
        </is>
      </c>
      <c r="C1829" t="inlineStr">
        <is>
          <t>AKKÖPRÜ</t>
        </is>
      </c>
      <c r="D1829" s="29" t="n">
        <v>55.44563319754689</v>
      </c>
    </row>
    <row r="1830">
      <c r="A1830" s="28" t="n">
        <v>46226</v>
      </c>
      <c r="B1830" t="inlineStr">
        <is>
          <t>Antalya</t>
        </is>
      </c>
      <c r="C1830" t="inlineStr">
        <is>
          <t>OYMAPINAR</t>
        </is>
      </c>
      <c r="D1830" s="29" t="n">
        <v>70.86784299603889</v>
      </c>
    </row>
    <row r="1831">
      <c r="A1831" s="28" t="n">
        <v>46226</v>
      </c>
      <c r="B1831" t="inlineStr">
        <is>
          <t>Sakarya</t>
        </is>
      </c>
      <c r="C1831" t="inlineStr">
        <is>
          <t>GÖKÇEKAYA</t>
        </is>
      </c>
      <c r="D1831" s="29" t="n">
        <v>66.09602963096798</v>
      </c>
    </row>
    <row r="1832">
      <c r="A1832" s="28" t="n">
        <v>46226</v>
      </c>
      <c r="B1832" t="inlineStr">
        <is>
          <t>Sakarya</t>
        </is>
      </c>
      <c r="C1832" t="inlineStr">
        <is>
          <t>BOĞAZKÖY</t>
        </is>
      </c>
      <c r="D1832" s="29" t="n">
        <v>84.24635332252836</v>
      </c>
    </row>
    <row r="1833">
      <c r="A1833" s="28" t="n">
        <v>46226</v>
      </c>
      <c r="B1833" t="inlineStr">
        <is>
          <t>Yeşilırmak</t>
        </is>
      </c>
      <c r="C1833" t="inlineStr">
        <is>
          <t>ATAKÖY</t>
        </is>
      </c>
      <c r="D1833" s="29" t="n">
        <v>77.47747747747748</v>
      </c>
    </row>
    <row r="1834">
      <c r="A1834" s="28" t="n">
        <v>46226</v>
      </c>
      <c r="B1834" t="inlineStr">
        <is>
          <t>Yeşilırmak</t>
        </is>
      </c>
      <c r="C1834" t="inlineStr">
        <is>
          <t>ÇAMLIGÖZE</t>
        </is>
      </c>
      <c r="D1834" s="29" t="n">
        <v>99.11651021535063</v>
      </c>
    </row>
    <row r="1835">
      <c r="A1835" s="28" t="n">
        <v>46226</v>
      </c>
      <c r="B1835" t="inlineStr">
        <is>
          <t>Yeşilırmak</t>
        </is>
      </c>
      <c r="C1835" t="inlineStr">
        <is>
          <t>GÖLOVA</t>
        </is>
      </c>
      <c r="D1835" s="29" t="n">
        <v>100</v>
      </c>
    </row>
    <row r="1836">
      <c r="A1836" s="28" t="n">
        <v>46226</v>
      </c>
      <c r="B1836" t="inlineStr">
        <is>
          <t>Kızılırmak</t>
        </is>
      </c>
      <c r="C1836" t="inlineStr">
        <is>
          <t>HİRFANLI</t>
        </is>
      </c>
      <c r="D1836" s="29" t="n">
        <v>44.40139933282898</v>
      </c>
    </row>
    <row r="1837">
      <c r="A1837" s="28" t="n">
        <v>46226</v>
      </c>
      <c r="B1837" t="inlineStr">
        <is>
          <t>Kızılırmak</t>
        </is>
      </c>
      <c r="C1837" t="inlineStr">
        <is>
          <t>YAMULA</t>
        </is>
      </c>
      <c r="D1837" s="29" t="n">
        <v>88.03805394990366</v>
      </c>
    </row>
    <row r="1838">
      <c r="A1838" s="28" t="n">
        <v>46226</v>
      </c>
      <c r="B1838" t="inlineStr">
        <is>
          <t>Kızılırmak</t>
        </is>
      </c>
      <c r="C1838" t="inlineStr">
        <is>
          <t>BOYABAT</t>
        </is>
      </c>
      <c r="D1838" s="29" t="n">
        <v>81.58131241084166</v>
      </c>
    </row>
    <row r="1839">
      <c r="A1839" s="28" t="n">
        <v>46226</v>
      </c>
      <c r="B1839" t="inlineStr">
        <is>
          <t>Kızılırmak</t>
        </is>
      </c>
      <c r="C1839" t="inlineStr">
        <is>
          <t>GÜLDÜRCEK</t>
        </is>
      </c>
      <c r="D1839" s="29" t="n">
        <v>46.4346556339742</v>
      </c>
    </row>
    <row r="1840">
      <c r="A1840" s="28" t="n">
        <v>46226</v>
      </c>
      <c r="B1840" t="inlineStr">
        <is>
          <t>Ceyhan</t>
        </is>
      </c>
      <c r="C1840" t="inlineStr">
        <is>
          <t>ADATEPE</t>
        </is>
      </c>
      <c r="D1840" s="29" t="n">
        <v>70.04241071428571</v>
      </c>
    </row>
    <row r="1841">
      <c r="A1841" s="28" t="n">
        <v>46226</v>
      </c>
      <c r="B1841" t="inlineStr">
        <is>
          <t>Doğu Karadeniz</t>
        </is>
      </c>
      <c r="C1841" t="inlineStr">
        <is>
          <t>YAŞMAKLI</t>
        </is>
      </c>
      <c r="D1841" s="29" t="n">
        <v>91.42857142857143</v>
      </c>
    </row>
    <row r="1842">
      <c r="A1842" s="28" t="n">
        <v>46226</v>
      </c>
      <c r="B1842" t="inlineStr">
        <is>
          <t>Kızılırmak</t>
        </is>
      </c>
      <c r="C1842" t="inlineStr">
        <is>
          <t>KARGI KIZILIRMAK</t>
        </is>
      </c>
      <c r="D1842" s="29" t="n">
        <v>25.28032619775739</v>
      </c>
    </row>
    <row r="1843">
      <c r="A1843" s="28" t="n">
        <v>46226</v>
      </c>
      <c r="B1843" t="inlineStr">
        <is>
          <t>Batı Akdeniz</t>
        </is>
      </c>
      <c r="C1843" t="inlineStr">
        <is>
          <t>ALAKIR</t>
        </is>
      </c>
      <c r="D1843" s="29" t="n">
        <v>68.25147347740668</v>
      </c>
    </row>
    <row r="1844">
      <c r="A1844" s="28" t="n">
        <v>46226</v>
      </c>
      <c r="B1844" t="inlineStr">
        <is>
          <t>Yeşilırmak</t>
        </is>
      </c>
      <c r="C1844" t="inlineStr">
        <is>
          <t>S.UĞURLU</t>
        </is>
      </c>
      <c r="D1844" s="29" t="n">
        <v>65.92393392239724</v>
      </c>
    </row>
    <row r="1845">
      <c r="A1845" s="28" t="n">
        <v>46226</v>
      </c>
      <c r="B1845" t="inlineStr">
        <is>
          <t>Doğu Akdeniz</t>
        </is>
      </c>
      <c r="C1845" t="inlineStr">
        <is>
          <t>GEZENDE</t>
        </is>
      </c>
      <c r="D1845" s="29" t="n">
        <v>58.39315717122346</v>
      </c>
    </row>
    <row r="1846">
      <c r="A1846" s="28" t="n">
        <v>46226</v>
      </c>
      <c r="B1846" t="inlineStr">
        <is>
          <t>Batı Karadeniz</t>
        </is>
      </c>
      <c r="C1846" t="inlineStr">
        <is>
          <t>ARAÇ BARAJI</t>
        </is>
      </c>
      <c r="D1846" s="29" t="n">
        <v>56.46826268394465</v>
      </c>
    </row>
    <row r="1847">
      <c r="A1847" s="28" t="n">
        <v>46226</v>
      </c>
      <c r="B1847" t="inlineStr">
        <is>
          <t>Sakarya</t>
        </is>
      </c>
      <c r="C1847" t="inlineStr">
        <is>
          <t>GÜRSÖĞÜT-1</t>
        </is>
      </c>
      <c r="D1847" s="29" t="n">
        <v>32.70862800565771</v>
      </c>
    </row>
    <row r="1848">
      <c r="A1848" s="28" t="n">
        <v>46227</v>
      </c>
      <c r="B1848" t="inlineStr">
        <is>
          <t>Doğu Akdeniz</t>
        </is>
      </c>
      <c r="C1848" t="inlineStr">
        <is>
          <t>ERMENEK</t>
        </is>
      </c>
      <c r="D1848" s="29" t="n">
        <v>90.61806111937736</v>
      </c>
    </row>
    <row r="1849">
      <c r="A1849" s="28" t="n">
        <v>46227</v>
      </c>
      <c r="B1849" t="inlineStr">
        <is>
          <t>Doğu Akdeniz</t>
        </is>
      </c>
      <c r="C1849" t="inlineStr">
        <is>
          <t>BALKUSAN</t>
        </is>
      </c>
      <c r="D1849" s="29" t="n">
        <v>78.19905213270142</v>
      </c>
    </row>
    <row r="1850">
      <c r="A1850" s="28" t="n">
        <v>46227</v>
      </c>
      <c r="B1850" t="inlineStr">
        <is>
          <t>Doğu Akdeniz</t>
        </is>
      </c>
      <c r="C1850" t="inlineStr">
        <is>
          <t>ALAKÖPRÜ</t>
        </is>
      </c>
      <c r="D1850" s="29" t="n">
        <v>94.50427033048645</v>
      </c>
    </row>
    <row r="1851">
      <c r="A1851" s="28" t="n">
        <v>46227</v>
      </c>
      <c r="B1851" t="inlineStr">
        <is>
          <t>Seyhan</t>
        </is>
      </c>
      <c r="C1851" t="inlineStr">
        <is>
          <t>ÇATALAN</t>
        </is>
      </c>
      <c r="D1851" s="29" t="n">
        <v>88.19318244396717</v>
      </c>
    </row>
    <row r="1852">
      <c r="A1852" s="28" t="n">
        <v>46227</v>
      </c>
      <c r="B1852" t="inlineStr">
        <is>
          <t>Seyhan</t>
        </is>
      </c>
      <c r="C1852" t="inlineStr">
        <is>
          <t>BAHÇELİK</t>
        </is>
      </c>
      <c r="D1852" s="29" t="n">
        <v>84.57692307692308</v>
      </c>
    </row>
    <row r="1853">
      <c r="A1853" s="28" t="n">
        <v>46227</v>
      </c>
      <c r="B1853" t="inlineStr">
        <is>
          <t>Seyhan</t>
        </is>
      </c>
      <c r="C1853" t="inlineStr">
        <is>
          <t>YEDİGÖZE</t>
        </is>
      </c>
      <c r="D1853" s="29" t="n">
        <v>94.04599460844676</v>
      </c>
    </row>
    <row r="1854">
      <c r="A1854" s="28" t="n">
        <v>46227</v>
      </c>
      <c r="B1854" t="inlineStr">
        <is>
          <t>Seyhan</t>
        </is>
      </c>
      <c r="C1854" t="inlineStr">
        <is>
          <t>FEKE-2</t>
        </is>
      </c>
      <c r="D1854" s="29" t="n">
        <v>55.63007412636781</v>
      </c>
    </row>
    <row r="1855">
      <c r="A1855" s="28" t="n">
        <v>46227</v>
      </c>
      <c r="B1855" t="inlineStr">
        <is>
          <t>Seyhan</t>
        </is>
      </c>
      <c r="C1855" t="inlineStr">
        <is>
          <t>MENGE HES</t>
        </is>
      </c>
      <c r="D1855" s="29" t="n">
        <v>59.27721463199647</v>
      </c>
    </row>
    <row r="1856">
      <c r="A1856" s="28" t="n">
        <v>46227</v>
      </c>
      <c r="B1856" t="inlineStr">
        <is>
          <t>Seyhan</t>
        </is>
      </c>
      <c r="C1856" t="inlineStr">
        <is>
          <t>KÖPRÜ</t>
        </is>
      </c>
      <c r="D1856" s="29" t="n">
        <v>38.59017781541067</v>
      </c>
    </row>
    <row r="1857">
      <c r="A1857" s="28" t="n">
        <v>46227</v>
      </c>
      <c r="B1857" t="inlineStr">
        <is>
          <t>Seyhan</t>
        </is>
      </c>
      <c r="C1857" t="inlineStr">
        <is>
          <t>KAVŞAKBENDİ HES</t>
        </is>
      </c>
      <c r="D1857" s="29" t="n">
        <v>53.43915343915344</v>
      </c>
    </row>
    <row r="1858">
      <c r="A1858" s="28" t="n">
        <v>46227</v>
      </c>
      <c r="B1858" t="inlineStr">
        <is>
          <t>Seyhan</t>
        </is>
      </c>
      <c r="C1858" t="inlineStr">
        <is>
          <t>GÜMÜŞÖREN</t>
        </is>
      </c>
      <c r="D1858" s="29" t="n">
        <v>93.67868852459016</v>
      </c>
    </row>
    <row r="1859">
      <c r="A1859" s="28" t="n">
        <v>46227</v>
      </c>
      <c r="B1859" t="inlineStr">
        <is>
          <t>Seyhan</t>
        </is>
      </c>
      <c r="C1859" t="inlineStr">
        <is>
          <t>GÖKTAŞ-1</t>
        </is>
      </c>
      <c r="D1859" s="29" t="n">
        <v>47.00404858299595</v>
      </c>
    </row>
    <row r="1860">
      <c r="A1860" s="28" t="n">
        <v>46227</v>
      </c>
      <c r="B1860" t="inlineStr">
        <is>
          <t>Ceyhan</t>
        </is>
      </c>
      <c r="C1860" t="inlineStr">
        <is>
          <t>ASLANTAŞ</t>
        </is>
      </c>
      <c r="D1860" s="29" t="n">
        <v>71.90814652815746</v>
      </c>
    </row>
    <row r="1861">
      <c r="A1861" s="28" t="n">
        <v>46227</v>
      </c>
      <c r="B1861" t="inlineStr">
        <is>
          <t>Ceyhan</t>
        </is>
      </c>
      <c r="C1861" t="inlineStr">
        <is>
          <t>MENZELET</t>
        </is>
      </c>
      <c r="D1861" s="29" t="n">
        <v>91.06136332083854</v>
      </c>
    </row>
    <row r="1862">
      <c r="A1862" s="28" t="n">
        <v>46227</v>
      </c>
      <c r="B1862" t="inlineStr">
        <is>
          <t>Ceyhan</t>
        </is>
      </c>
      <c r="C1862" t="inlineStr">
        <is>
          <t>SIR</t>
        </is>
      </c>
      <c r="D1862" s="29" t="n">
        <v>75.65048803315952</v>
      </c>
    </row>
    <row r="1863">
      <c r="A1863" s="28" t="n">
        <v>46227</v>
      </c>
      <c r="B1863" t="inlineStr">
        <is>
          <t>Ceyhan</t>
        </is>
      </c>
      <c r="C1863" t="inlineStr">
        <is>
          <t>KOZAN</t>
        </is>
      </c>
      <c r="D1863" s="29" t="n">
        <v>82.03969345647475</v>
      </c>
    </row>
    <row r="1864">
      <c r="A1864" s="28" t="n">
        <v>46227</v>
      </c>
      <c r="B1864" t="inlineStr">
        <is>
          <t>Ceyhan</t>
        </is>
      </c>
      <c r="C1864" t="inlineStr">
        <is>
          <t>KARTALKAYA</t>
        </is>
      </c>
      <c r="D1864" s="29" t="n">
        <v>74.02662022639632</v>
      </c>
    </row>
    <row r="1865">
      <c r="A1865" s="28" t="n">
        <v>46227</v>
      </c>
      <c r="B1865" t="inlineStr">
        <is>
          <t>Ceyhan</t>
        </is>
      </c>
      <c r="C1865" t="inlineStr">
        <is>
          <t xml:space="preserve">BERKE </t>
        </is>
      </c>
      <c r="D1865" s="29" t="n">
        <v>91.37086092715232</v>
      </c>
    </row>
    <row r="1866">
      <c r="A1866" s="28" t="n">
        <v>46227</v>
      </c>
      <c r="B1866" t="inlineStr">
        <is>
          <t>Ceyhan</t>
        </is>
      </c>
      <c r="C1866" t="inlineStr">
        <is>
          <t>KILAVUZLU</t>
        </is>
      </c>
      <c r="D1866" s="29" t="n">
        <v>36.03603603603604</v>
      </c>
    </row>
    <row r="1867">
      <c r="A1867" s="28" t="n">
        <v>46227</v>
      </c>
      <c r="B1867" t="inlineStr">
        <is>
          <t>Ceyhan</t>
        </is>
      </c>
      <c r="C1867" t="inlineStr">
        <is>
          <t>KANDİL HES</t>
        </is>
      </c>
      <c r="D1867" s="29" t="n">
        <v>87.25696594427245</v>
      </c>
    </row>
    <row r="1868">
      <c r="A1868" s="28" t="n">
        <v>46227</v>
      </c>
      <c r="B1868" t="inlineStr">
        <is>
          <t>Ceyhan</t>
        </is>
      </c>
      <c r="C1868" t="inlineStr">
        <is>
          <t>SARIGÜZEL HES</t>
        </is>
      </c>
      <c r="D1868" s="29" t="n">
        <v>71.43588431021244</v>
      </c>
    </row>
    <row r="1869">
      <c r="A1869" s="28" t="n">
        <v>46227</v>
      </c>
      <c r="B1869" t="inlineStr">
        <is>
          <t>Doğu Karadeniz</t>
        </is>
      </c>
      <c r="C1869" t="inlineStr">
        <is>
          <t>KÜRTÜN</t>
        </is>
      </c>
      <c r="D1869" s="29" t="n">
        <v>93.34211021252587</v>
      </c>
    </row>
    <row r="1870">
      <c r="A1870" s="28" t="n">
        <v>46227</v>
      </c>
      <c r="B1870" t="inlineStr">
        <is>
          <t>Doğu Karadeniz</t>
        </is>
      </c>
      <c r="C1870" t="inlineStr">
        <is>
          <t>TORUL</t>
        </is>
      </c>
      <c r="D1870" s="29" t="n">
        <v>75.65384088730659</v>
      </c>
    </row>
    <row r="1871">
      <c r="A1871" s="28" t="n">
        <v>46227</v>
      </c>
      <c r="B1871" t="inlineStr">
        <is>
          <t>Doğu Karadeniz</t>
        </is>
      </c>
      <c r="C1871" t="inlineStr">
        <is>
          <t>TOPÇAM-ORDU</t>
        </is>
      </c>
      <c r="D1871" s="29" t="n">
        <v>75.64935064935065</v>
      </c>
    </row>
    <row r="1872">
      <c r="A1872" s="28" t="n">
        <v>46227</v>
      </c>
      <c r="B1872" t="inlineStr">
        <is>
          <t>Van Gölü</t>
        </is>
      </c>
      <c r="C1872" t="inlineStr">
        <is>
          <t>SARIMEHMET</t>
        </is>
      </c>
      <c r="D1872" s="29" t="n">
        <v>38.50590804726438</v>
      </c>
    </row>
    <row r="1873">
      <c r="A1873" s="28" t="n">
        <v>46227</v>
      </c>
      <c r="B1873" t="inlineStr">
        <is>
          <t>Van Gölü</t>
        </is>
      </c>
      <c r="C1873" t="inlineStr">
        <is>
          <t>ZERNEK</t>
        </is>
      </c>
      <c r="D1873" s="29" t="n">
        <v>96.95514697271344</v>
      </c>
    </row>
    <row r="1874">
      <c r="A1874" s="28" t="n">
        <v>46227</v>
      </c>
      <c r="B1874" t="inlineStr">
        <is>
          <t>Doğu Akdeniz</t>
        </is>
      </c>
      <c r="C1874" t="inlineStr">
        <is>
          <t>YALNIZARDIÇ</t>
        </is>
      </c>
      <c r="D1874" s="29" t="n">
        <v>79.14400082110232</v>
      </c>
    </row>
    <row r="1875">
      <c r="A1875" s="28" t="n">
        <v>46227</v>
      </c>
      <c r="B1875" t="inlineStr">
        <is>
          <t>Yeşilırmak</t>
        </is>
      </c>
      <c r="C1875" t="inlineStr">
        <is>
          <t>ÇEKEREK</t>
        </is>
      </c>
      <c r="D1875" s="29" t="n">
        <v>95.20241038318912</v>
      </c>
    </row>
    <row r="1876">
      <c r="A1876" s="28" t="n">
        <v>46227</v>
      </c>
      <c r="B1876" t="inlineStr">
        <is>
          <t>Sakarya</t>
        </is>
      </c>
      <c r="C1876" t="inlineStr">
        <is>
          <t>KARGI BARAJI VE HES</t>
        </is>
      </c>
      <c r="D1876" s="29" t="n">
        <v>49.59100204498978</v>
      </c>
    </row>
    <row r="1877">
      <c r="A1877" s="28" t="n">
        <v>46227</v>
      </c>
      <c r="B1877" t="inlineStr">
        <is>
          <t>Asi</t>
        </is>
      </c>
      <c r="C1877" t="inlineStr">
        <is>
          <t>BÜYÜK KARAÇAY</t>
        </is>
      </c>
      <c r="D1877" s="29" t="n">
        <v>91.1660777385159</v>
      </c>
    </row>
    <row r="1878">
      <c r="A1878" s="28" t="n">
        <v>46227</v>
      </c>
      <c r="B1878" t="inlineStr">
        <is>
          <t>Batı Karadeniz</t>
        </is>
      </c>
      <c r="C1878" t="inlineStr">
        <is>
          <t>KİRAZLIKÖPRÜ</t>
        </is>
      </c>
      <c r="D1878" s="29" t="n">
        <v>1.639928698752228</v>
      </c>
    </row>
    <row r="1879">
      <c r="A1879" s="28" t="n">
        <v>46227</v>
      </c>
      <c r="B1879" t="inlineStr">
        <is>
          <t>Antalya</t>
        </is>
      </c>
      <c r="C1879" t="inlineStr">
        <is>
          <t>MANAVGAT</t>
        </is>
      </c>
      <c r="D1879" s="29" t="n">
        <v>93.12751677852349</v>
      </c>
    </row>
    <row r="1880">
      <c r="A1880" s="28" t="n">
        <v>46227</v>
      </c>
      <c r="B1880" t="inlineStr">
        <is>
          <t>Doğu Karadeniz</t>
        </is>
      </c>
      <c r="C1880" t="inlineStr">
        <is>
          <t>ALADEREÇAM</t>
        </is>
      </c>
      <c r="D1880" s="29" t="n">
        <v>38.8719512195122</v>
      </c>
    </row>
    <row r="1881">
      <c r="A1881" s="28" t="n">
        <v>46227</v>
      </c>
      <c r="B1881" t="inlineStr">
        <is>
          <t>Marmara</t>
        </is>
      </c>
      <c r="C1881" t="inlineStr">
        <is>
          <t>YENİCE-GÖNEN</t>
        </is>
      </c>
      <c r="D1881" s="29" t="n">
        <v>73.19725028058362</v>
      </c>
    </row>
    <row r="1882">
      <c r="A1882" s="28" t="n">
        <v>46227</v>
      </c>
      <c r="B1882" t="inlineStr">
        <is>
          <t>Susurluk</t>
        </is>
      </c>
      <c r="C1882" t="inlineStr">
        <is>
          <t>ÇAYGÖREN</t>
        </is>
      </c>
      <c r="D1882" s="29" t="n">
        <v>65.20467836257311</v>
      </c>
    </row>
    <row r="1883">
      <c r="A1883" s="28" t="n">
        <v>46227</v>
      </c>
      <c r="B1883" t="inlineStr">
        <is>
          <t>Susurluk</t>
        </is>
      </c>
      <c r="C1883" t="inlineStr">
        <is>
          <t>MANYAS</t>
        </is>
      </c>
      <c r="D1883" s="29" t="n">
        <v>71.52908587257618</v>
      </c>
    </row>
    <row r="1884">
      <c r="A1884" s="28" t="n">
        <v>46227</v>
      </c>
      <c r="B1884" t="inlineStr">
        <is>
          <t>Susurluk</t>
        </is>
      </c>
      <c r="C1884" t="inlineStr">
        <is>
          <t>ÇINARCIK</t>
        </is>
      </c>
      <c r="D1884" s="29" t="n">
        <v>71.89357031961026</v>
      </c>
    </row>
    <row r="1885">
      <c r="A1885" s="28" t="n">
        <v>46227</v>
      </c>
      <c r="B1885" t="inlineStr">
        <is>
          <t>Susurluk</t>
        </is>
      </c>
      <c r="C1885" t="inlineStr">
        <is>
          <t>DEVECİKONAĞI</t>
        </is>
      </c>
      <c r="D1885" s="29" t="n">
        <v>54.78723404255319</v>
      </c>
    </row>
    <row r="1886">
      <c r="A1886" s="28" t="n">
        <v>46227</v>
      </c>
      <c r="B1886" t="inlineStr">
        <is>
          <t>Kuzey Ege</t>
        </is>
      </c>
      <c r="C1886" t="inlineStr">
        <is>
          <t>BAYRAMİÇ</t>
        </is>
      </c>
      <c r="D1886" s="29" t="n">
        <v>62.09089857754135</v>
      </c>
    </row>
    <row r="1887">
      <c r="A1887" s="28" t="n">
        <v>46227</v>
      </c>
      <c r="B1887" t="inlineStr">
        <is>
          <t>Gediz</t>
        </is>
      </c>
      <c r="C1887" t="inlineStr">
        <is>
          <t>DEMİRKÖPRÜ</t>
        </is>
      </c>
      <c r="D1887" s="29" t="n">
        <v>60.95401276551219</v>
      </c>
    </row>
    <row r="1888">
      <c r="A1888" s="28" t="n">
        <v>46227</v>
      </c>
      <c r="B1888" t="inlineStr">
        <is>
          <t>Büyük Menderes</t>
        </is>
      </c>
      <c r="C1888" t="inlineStr">
        <is>
          <t>KEMER</t>
        </is>
      </c>
      <c r="D1888" s="29" t="n">
        <v>53.65317259916918</v>
      </c>
    </row>
    <row r="1889">
      <c r="A1889" s="28" t="n">
        <v>46227</v>
      </c>
      <c r="B1889" t="inlineStr">
        <is>
          <t>Büyük Menderes</t>
        </is>
      </c>
      <c r="C1889" t="inlineStr">
        <is>
          <t>ÇAPALI DİNAR KARAKUYU</t>
        </is>
      </c>
      <c r="D1889" s="29" t="n">
        <v>99.80366492146597</v>
      </c>
    </row>
    <row r="1890">
      <c r="A1890" s="28" t="n">
        <v>46227</v>
      </c>
      <c r="B1890" t="inlineStr">
        <is>
          <t>Büyük Menderes</t>
        </is>
      </c>
      <c r="C1890" t="inlineStr">
        <is>
          <t>CİNDERE</t>
        </is>
      </c>
      <c r="D1890" s="29" t="n">
        <v>70.84551811824539</v>
      </c>
    </row>
    <row r="1891">
      <c r="A1891" s="28" t="n">
        <v>46227</v>
      </c>
      <c r="B1891" t="inlineStr">
        <is>
          <t>Büyük Menderes</t>
        </is>
      </c>
      <c r="C1891" t="inlineStr">
        <is>
          <t>ADIGÜZEL-2 HES</t>
        </is>
      </c>
      <c r="D1891" s="29" t="n">
        <v>58.69565217391305</v>
      </c>
    </row>
    <row r="1892">
      <c r="A1892" s="28" t="n">
        <v>46227</v>
      </c>
      <c r="B1892" t="inlineStr">
        <is>
          <t>Büyük Menderes</t>
        </is>
      </c>
      <c r="C1892" t="inlineStr">
        <is>
          <t>ÇİNE ADNAN MENDERES</t>
        </is>
      </c>
      <c r="D1892" s="29" t="n">
        <v>61.14696485623003</v>
      </c>
    </row>
    <row r="1893">
      <c r="A1893" s="28" t="n">
        <v>46227</v>
      </c>
      <c r="B1893" t="inlineStr">
        <is>
          <t>Batı Akdeniz</t>
        </is>
      </c>
      <c r="C1893" t="inlineStr">
        <is>
          <t>EŞEN 1</t>
        </is>
      </c>
      <c r="D1893" s="29" t="n">
        <v>72.41379310344827</v>
      </c>
    </row>
    <row r="1894">
      <c r="A1894" s="28" t="n">
        <v>46227</v>
      </c>
      <c r="B1894" t="inlineStr">
        <is>
          <t>Antalya</t>
        </is>
      </c>
      <c r="C1894" t="inlineStr">
        <is>
          <t>KARACAÖREN II</t>
        </is>
      </c>
      <c r="D1894" s="29" t="n">
        <v>79.56349206349206</v>
      </c>
    </row>
    <row r="1895">
      <c r="A1895" s="28" t="n">
        <v>46227</v>
      </c>
      <c r="B1895" t="inlineStr">
        <is>
          <t>Antalya</t>
        </is>
      </c>
      <c r="C1895" t="inlineStr">
        <is>
          <t>KARACAÖREN I</t>
        </is>
      </c>
      <c r="D1895" s="29" t="n">
        <v>54.7652867965368</v>
      </c>
    </row>
    <row r="1896">
      <c r="A1896" s="28" t="n">
        <v>46227</v>
      </c>
      <c r="B1896" t="inlineStr">
        <is>
          <t>Antalya</t>
        </is>
      </c>
      <c r="C1896" t="inlineStr">
        <is>
          <t>SORGUN</t>
        </is>
      </c>
      <c r="D1896" s="29" t="n">
        <v>94.34724091520862</v>
      </c>
    </row>
    <row r="1897">
      <c r="A1897" s="28" t="n">
        <v>46227</v>
      </c>
      <c r="B1897" t="inlineStr">
        <is>
          <t>Sakarya</t>
        </is>
      </c>
      <c r="C1897" t="inlineStr">
        <is>
          <t>YENİCE</t>
        </is>
      </c>
      <c r="D1897" s="29" t="n">
        <v>0</v>
      </c>
    </row>
    <row r="1898">
      <c r="A1898" s="28" t="n">
        <v>46227</v>
      </c>
      <c r="B1898" t="inlineStr">
        <is>
          <t>Sakarya</t>
        </is>
      </c>
      <c r="C1898" t="inlineStr">
        <is>
          <t>SARIYAR</t>
        </is>
      </c>
      <c r="D1898" s="29" t="n">
        <v>74.30415736232627</v>
      </c>
    </row>
    <row r="1899">
      <c r="A1899" s="28" t="n">
        <v>46227</v>
      </c>
      <c r="B1899" t="inlineStr">
        <is>
          <t>Batı Karadeniz</t>
        </is>
      </c>
      <c r="C1899" t="inlineStr">
        <is>
          <t>HASANLAR</t>
        </is>
      </c>
      <c r="D1899" s="29" t="n">
        <v>78.06658878504673</v>
      </c>
    </row>
    <row r="1900">
      <c r="A1900" s="28" t="n">
        <v>46227</v>
      </c>
      <c r="B1900" t="inlineStr">
        <is>
          <t>Batı Karadeniz</t>
        </is>
      </c>
      <c r="C1900" t="inlineStr">
        <is>
          <t>KÖPRÜBAŞI</t>
        </is>
      </c>
      <c r="D1900" s="29" t="n">
        <v>86.35206786850478</v>
      </c>
    </row>
    <row r="1901">
      <c r="A1901" s="28" t="n">
        <v>46227</v>
      </c>
      <c r="B1901" t="inlineStr">
        <is>
          <t>Yeşilırmak</t>
        </is>
      </c>
      <c r="C1901" t="inlineStr">
        <is>
          <t>KILIÇKAYA</t>
        </is>
      </c>
      <c r="D1901" s="29" t="n">
        <v>89.46054236107078</v>
      </c>
    </row>
    <row r="1902">
      <c r="A1902" s="28" t="n">
        <v>46227</v>
      </c>
      <c r="B1902" t="inlineStr">
        <is>
          <t>Yeşilırmak</t>
        </is>
      </c>
      <c r="C1902" t="inlineStr">
        <is>
          <t>H.UĞURLU</t>
        </is>
      </c>
      <c r="D1902" s="29" t="n">
        <v>73.97798178297353</v>
      </c>
    </row>
    <row r="1903">
      <c r="A1903" s="28" t="n">
        <v>46227</v>
      </c>
      <c r="B1903" t="inlineStr">
        <is>
          <t>Yeşilırmak</t>
        </is>
      </c>
      <c r="C1903" t="inlineStr">
        <is>
          <t>ALMUS</t>
        </is>
      </c>
      <c r="D1903" s="29" t="n">
        <v>92.52482884967698</v>
      </c>
    </row>
    <row r="1904">
      <c r="A1904" s="28" t="n">
        <v>46227</v>
      </c>
      <c r="B1904" t="inlineStr">
        <is>
          <t>Yeşilırmak</t>
        </is>
      </c>
      <c r="C1904" t="inlineStr">
        <is>
          <t>TEPEKIŞLA</t>
        </is>
      </c>
      <c r="D1904" s="29" t="n">
        <v>75.84876543209876</v>
      </c>
    </row>
    <row r="1905">
      <c r="A1905" s="28" t="n">
        <v>46227</v>
      </c>
      <c r="B1905" t="inlineStr">
        <is>
          <t>Kızılırmak</t>
        </is>
      </c>
      <c r="C1905" t="inlineStr">
        <is>
          <t>ALTINKAYA</t>
        </is>
      </c>
      <c r="D1905" s="29" t="n">
        <v>36.50414937759336</v>
      </c>
    </row>
    <row r="1906">
      <c r="A1906" s="28" t="n">
        <v>46227</v>
      </c>
      <c r="B1906" t="inlineStr">
        <is>
          <t>Kızılırmak</t>
        </is>
      </c>
      <c r="C1906" t="inlineStr">
        <is>
          <t>DERBENT</t>
        </is>
      </c>
      <c r="D1906" s="29" t="n">
        <v>78.52455306630459</v>
      </c>
    </row>
    <row r="1907">
      <c r="A1907" s="28" t="n">
        <v>46227</v>
      </c>
      <c r="B1907" t="inlineStr">
        <is>
          <t>Kızılırmak</t>
        </is>
      </c>
      <c r="C1907" t="inlineStr">
        <is>
          <t>KESİKKÖPRÜ</t>
        </is>
      </c>
      <c r="D1907" s="29" t="n">
        <v>96.30211058782487</v>
      </c>
    </row>
    <row r="1908">
      <c r="A1908" s="28" t="n">
        <v>46227</v>
      </c>
      <c r="B1908" t="inlineStr">
        <is>
          <t>Kızılırmak</t>
        </is>
      </c>
      <c r="C1908" t="inlineStr">
        <is>
          <t>KAPULUKAYA</t>
        </is>
      </c>
      <c r="D1908" s="29" t="n">
        <v>87.78936207810567</v>
      </c>
    </row>
    <row r="1909">
      <c r="A1909" s="28" t="n">
        <v>46227</v>
      </c>
      <c r="B1909" t="inlineStr">
        <is>
          <t>Kızılırmak</t>
        </is>
      </c>
      <c r="C1909" t="inlineStr">
        <is>
          <t>OBRUK</t>
        </is>
      </c>
      <c r="D1909" s="29" t="n">
        <v>34.94283065512979</v>
      </c>
    </row>
    <row r="1910">
      <c r="A1910" s="28" t="n">
        <v>46227</v>
      </c>
      <c r="B1910" t="inlineStr">
        <is>
          <t>Kızılırmak</t>
        </is>
      </c>
      <c r="C1910" t="inlineStr">
        <is>
          <t>BAYRAMHACILI HES</t>
        </is>
      </c>
      <c r="D1910" s="29" t="n">
        <v>78.09090909090909</v>
      </c>
    </row>
    <row r="1911">
      <c r="A1911" s="28" t="n">
        <v>46227</v>
      </c>
      <c r="B1911" t="inlineStr">
        <is>
          <t>Kızılırmak</t>
        </is>
      </c>
      <c r="C1911" t="inlineStr">
        <is>
          <t>ÇERMİKLER</t>
        </is>
      </c>
      <c r="D1911" s="29" t="n">
        <v>74.20289855072464</v>
      </c>
    </row>
    <row r="1912">
      <c r="A1912" s="28" t="n">
        <v>46227</v>
      </c>
      <c r="B1912" t="inlineStr">
        <is>
          <t>Doğu Akdeniz</t>
        </is>
      </c>
      <c r="C1912" t="inlineStr">
        <is>
          <t>BERDAN</t>
        </is>
      </c>
      <c r="D1912" s="29" t="n">
        <v>95.03328547187051</v>
      </c>
    </row>
    <row r="1913">
      <c r="A1913" s="28" t="n">
        <v>46227</v>
      </c>
      <c r="B1913" t="inlineStr">
        <is>
          <t>Doğu Akdeniz</t>
        </is>
      </c>
      <c r="C1913" t="inlineStr">
        <is>
          <t>GÖKÇELER</t>
        </is>
      </c>
      <c r="D1913" s="29" t="n">
        <v>84.09998264190244</v>
      </c>
    </row>
    <row r="1914">
      <c r="A1914" s="28" t="n">
        <v>46227</v>
      </c>
      <c r="B1914" t="inlineStr">
        <is>
          <t>Seyhan</t>
        </is>
      </c>
      <c r="C1914" t="inlineStr">
        <is>
          <t>KARAKUZ</t>
        </is>
      </c>
      <c r="D1914" s="29" t="n">
        <v>78.00586510263929</v>
      </c>
    </row>
    <row r="1915">
      <c r="A1915" s="28" t="n">
        <v>46227</v>
      </c>
      <c r="B1915" t="inlineStr">
        <is>
          <t>Doğu Akdeniz</t>
        </is>
      </c>
      <c r="C1915" t="inlineStr">
        <is>
          <t>PAMUKLUK</t>
        </is>
      </c>
      <c r="D1915" s="29" t="n">
        <v>92.69211738286454</v>
      </c>
    </row>
    <row r="1916">
      <c r="A1916" s="28" t="n">
        <v>46227</v>
      </c>
      <c r="B1916" t="inlineStr">
        <is>
          <t>Van Gölü</t>
        </is>
      </c>
      <c r="C1916" t="inlineStr">
        <is>
          <t>MORGEDİK</t>
        </is>
      </c>
      <c r="D1916" s="29" t="n">
        <v>80.66198595787363</v>
      </c>
    </row>
    <row r="1917">
      <c r="A1917" s="28" t="n">
        <v>46227</v>
      </c>
      <c r="B1917" t="inlineStr">
        <is>
          <t>Sakarya</t>
        </is>
      </c>
      <c r="C1917" t="inlineStr">
        <is>
          <t>GÜRSÖĞÜT-2</t>
        </is>
      </c>
      <c r="D1917" s="29" t="n">
        <v>25.50143266475645</v>
      </c>
    </row>
    <row r="1918">
      <c r="A1918" s="28" t="n">
        <v>46227</v>
      </c>
      <c r="B1918" t="inlineStr">
        <is>
          <t>Batı Akdeniz</t>
        </is>
      </c>
      <c r="C1918" t="inlineStr">
        <is>
          <t>AKKÖPRÜ</t>
        </is>
      </c>
      <c r="D1918" s="29" t="n">
        <v>54.49214378441291</v>
      </c>
    </row>
    <row r="1919">
      <c r="A1919" s="28" t="n">
        <v>46227</v>
      </c>
      <c r="B1919" t="inlineStr">
        <is>
          <t>Antalya</t>
        </is>
      </c>
      <c r="C1919" t="inlineStr">
        <is>
          <t>OYMAPINAR</t>
        </is>
      </c>
      <c r="D1919" s="29" t="n">
        <v>68.67122794382428</v>
      </c>
    </row>
    <row r="1920">
      <c r="A1920" s="28" t="n">
        <v>46227</v>
      </c>
      <c r="B1920" t="inlineStr">
        <is>
          <t>Sakarya</t>
        </is>
      </c>
      <c r="C1920" t="inlineStr">
        <is>
          <t>GÖKÇEKAYA</t>
        </is>
      </c>
      <c r="D1920" s="29" t="n">
        <v>66.09602963096798</v>
      </c>
    </row>
    <row r="1921">
      <c r="A1921" s="28" t="n">
        <v>46227</v>
      </c>
      <c r="B1921" t="inlineStr">
        <is>
          <t>Sakarya</t>
        </is>
      </c>
      <c r="C1921" t="inlineStr">
        <is>
          <t>BOĞAZKÖY</t>
        </is>
      </c>
      <c r="D1921" s="29" t="n">
        <v>83.07941653160454</v>
      </c>
    </row>
    <row r="1922">
      <c r="A1922" s="28" t="n">
        <v>46227</v>
      </c>
      <c r="B1922" t="inlineStr">
        <is>
          <t>Yeşilırmak</t>
        </is>
      </c>
      <c r="C1922" t="inlineStr">
        <is>
          <t>ATAKÖY</t>
        </is>
      </c>
      <c r="D1922" s="29" t="n">
        <v>89.18918918918919</v>
      </c>
    </row>
    <row r="1923">
      <c r="A1923" s="28" t="n">
        <v>46227</v>
      </c>
      <c r="B1923" t="inlineStr">
        <is>
          <t>Yeşilırmak</t>
        </is>
      </c>
      <c r="C1923" t="inlineStr">
        <is>
          <t>ÇAMLIGÖZE</t>
        </is>
      </c>
      <c r="D1923" s="29" t="n">
        <v>96.74213141910546</v>
      </c>
    </row>
    <row r="1924">
      <c r="A1924" s="28" t="n">
        <v>46227</v>
      </c>
      <c r="B1924" t="inlineStr">
        <is>
          <t>Yeşilırmak</t>
        </is>
      </c>
      <c r="C1924" t="inlineStr">
        <is>
          <t>GÖLOVA</t>
        </is>
      </c>
      <c r="D1924" s="29" t="n">
        <v>99.65931863727455</v>
      </c>
    </row>
    <row r="1925">
      <c r="A1925" s="28" t="n">
        <v>46227</v>
      </c>
      <c r="B1925" t="inlineStr">
        <is>
          <t>Kızılırmak</t>
        </is>
      </c>
      <c r="C1925" t="inlineStr">
        <is>
          <t>HİRFANLI</t>
        </is>
      </c>
      <c r="D1925" s="29" t="n">
        <v>44.40139933282898</v>
      </c>
    </row>
    <row r="1926">
      <c r="A1926" s="28" t="n">
        <v>46227</v>
      </c>
      <c r="B1926" t="inlineStr">
        <is>
          <t>Kızılırmak</t>
        </is>
      </c>
      <c r="C1926" t="inlineStr">
        <is>
          <t>YAMULA</t>
        </is>
      </c>
      <c r="D1926" s="29" t="n">
        <v>87.83959537572254</v>
      </c>
    </row>
    <row r="1927">
      <c r="A1927" s="28" t="n">
        <v>46227</v>
      </c>
      <c r="B1927" t="inlineStr">
        <is>
          <t>Kızılırmak</t>
        </is>
      </c>
      <c r="C1927" t="inlineStr">
        <is>
          <t>BOYABAT</t>
        </is>
      </c>
      <c r="D1927" s="29" t="n">
        <v>81.3188302425107</v>
      </c>
    </row>
    <row r="1928">
      <c r="A1928" s="28" t="n">
        <v>46227</v>
      </c>
      <c r="B1928" t="inlineStr">
        <is>
          <t>Kızılırmak</t>
        </is>
      </c>
      <c r="C1928" t="inlineStr">
        <is>
          <t>GÜLDÜRCEK</t>
        </is>
      </c>
      <c r="D1928" s="29" t="n">
        <v>46.33730834752981</v>
      </c>
    </row>
    <row r="1929">
      <c r="A1929" s="28" t="n">
        <v>46227</v>
      </c>
      <c r="B1929" t="inlineStr">
        <is>
          <t>Ceyhan</t>
        </is>
      </c>
      <c r="C1929" t="inlineStr">
        <is>
          <t>ADATEPE</t>
        </is>
      </c>
      <c r="D1929" s="29" t="n">
        <v>69.91964285714286</v>
      </c>
    </row>
    <row r="1930">
      <c r="A1930" s="28" t="n">
        <v>46227</v>
      </c>
      <c r="B1930" t="inlineStr">
        <is>
          <t>Doğu Karadeniz</t>
        </is>
      </c>
      <c r="C1930" t="inlineStr">
        <is>
          <t>YAŞMAKLI</t>
        </is>
      </c>
      <c r="D1930" s="29" t="n">
        <v>91.42857142857143</v>
      </c>
    </row>
    <row r="1931">
      <c r="A1931" s="28" t="n">
        <v>46227</v>
      </c>
      <c r="B1931" t="inlineStr">
        <is>
          <t>Kızılırmak</t>
        </is>
      </c>
      <c r="C1931" t="inlineStr">
        <is>
          <t>KARGI KIZILIRMAK</t>
        </is>
      </c>
      <c r="D1931" s="29" t="n">
        <v>28.74617737003058</v>
      </c>
    </row>
    <row r="1932">
      <c r="A1932" s="28" t="n">
        <v>46227</v>
      </c>
      <c r="B1932" t="inlineStr">
        <is>
          <t>Batı Akdeniz</t>
        </is>
      </c>
      <c r="C1932" t="inlineStr">
        <is>
          <t>ALAKIR</t>
        </is>
      </c>
      <c r="D1932" s="29" t="n">
        <v>67.80615586116568</v>
      </c>
    </row>
    <row r="1933">
      <c r="A1933" s="28" t="n">
        <v>46227</v>
      </c>
      <c r="B1933" t="inlineStr">
        <is>
          <t>Yeşilırmak</t>
        </is>
      </c>
      <c r="C1933" t="inlineStr">
        <is>
          <t>S.UĞURLU</t>
        </is>
      </c>
      <c r="D1933" s="29" t="n">
        <v>57.16480983480599</v>
      </c>
    </row>
    <row r="1934">
      <c r="A1934" s="28" t="n">
        <v>46227</v>
      </c>
      <c r="B1934" t="inlineStr">
        <is>
          <t>Doğu Akdeniz</t>
        </is>
      </c>
      <c r="C1934" t="inlineStr">
        <is>
          <t>GEZENDE</t>
        </is>
      </c>
      <c r="D1934" s="29" t="n">
        <v>58.39315717122346</v>
      </c>
    </row>
    <row r="1935">
      <c r="A1935" s="28" t="n">
        <v>46227</v>
      </c>
      <c r="B1935" t="inlineStr">
        <is>
          <t>Batı Karadeniz</t>
        </is>
      </c>
      <c r="C1935" t="inlineStr">
        <is>
          <t>ARAÇ BARAJI</t>
        </is>
      </c>
      <c r="D1935" s="29" t="n">
        <v>56.05095541401274</v>
      </c>
    </row>
    <row r="1936">
      <c r="A1936" s="28" t="n">
        <v>46227</v>
      </c>
      <c r="B1936" t="inlineStr">
        <is>
          <t>Sakarya</t>
        </is>
      </c>
      <c r="C1936" t="inlineStr">
        <is>
          <t>GÜRSÖĞÜT-1</t>
        </is>
      </c>
      <c r="D1936" s="29" t="n">
        <v>33.27439886845828</v>
      </c>
    </row>
    <row r="1937">
      <c r="A1937" s="28" t="n">
        <v>46231</v>
      </c>
      <c r="B1937" t="inlineStr">
        <is>
          <t>Doğu Akdeniz</t>
        </is>
      </c>
      <c r="C1937" t="inlineStr">
        <is>
          <t>ERMENEK</t>
        </is>
      </c>
      <c r="D1937" s="29" t="n">
        <v>89.36477051619549</v>
      </c>
    </row>
    <row r="1938">
      <c r="A1938" s="28" t="n">
        <v>46231</v>
      </c>
      <c r="B1938" t="inlineStr">
        <is>
          <t>Doğu Akdeniz</t>
        </is>
      </c>
      <c r="C1938" t="inlineStr">
        <is>
          <t>BALKUSAN</t>
        </is>
      </c>
      <c r="D1938" s="29" t="n">
        <v>78.19905213270142</v>
      </c>
    </row>
    <row r="1939">
      <c r="A1939" s="28" t="n">
        <v>46231</v>
      </c>
      <c r="B1939" t="inlineStr">
        <is>
          <t>Doğu Akdeniz</t>
        </is>
      </c>
      <c r="C1939" t="inlineStr">
        <is>
          <t>ALAKÖPRÜ</t>
        </is>
      </c>
      <c r="D1939" s="29" t="n">
        <v>92.61047159301894</v>
      </c>
    </row>
    <row r="1940">
      <c r="A1940" s="28" t="n">
        <v>46231</v>
      </c>
      <c r="B1940" t="inlineStr">
        <is>
          <t>Seyhan</t>
        </is>
      </c>
      <c r="C1940" t="inlineStr">
        <is>
          <t>ÇATALAN</t>
        </is>
      </c>
      <c r="D1940" s="29" t="n">
        <v>81.18976815903959</v>
      </c>
    </row>
    <row r="1941">
      <c r="A1941" s="28" t="n">
        <v>46231</v>
      </c>
      <c r="B1941" t="inlineStr">
        <is>
          <t>Seyhan</t>
        </is>
      </c>
      <c r="C1941" t="inlineStr">
        <is>
          <t>BAHÇELİK</t>
        </is>
      </c>
      <c r="D1941" s="29" t="n">
        <v>82.43406593406593</v>
      </c>
    </row>
    <row r="1942">
      <c r="A1942" s="28" t="n">
        <v>46231</v>
      </c>
      <c r="B1942" t="inlineStr">
        <is>
          <t>Seyhan</t>
        </is>
      </c>
      <c r="C1942" t="inlineStr">
        <is>
          <t>YEDİGÖZE</t>
        </is>
      </c>
      <c r="D1942" s="29" t="n">
        <v>96.47552168269711</v>
      </c>
    </row>
    <row r="1943">
      <c r="A1943" s="28" t="n">
        <v>46231</v>
      </c>
      <c r="B1943" t="inlineStr">
        <is>
          <t>Seyhan</t>
        </is>
      </c>
      <c r="C1943" t="inlineStr">
        <is>
          <t>FEKE-2</t>
        </is>
      </c>
      <c r="D1943" s="29" t="n">
        <v>75.32650900105895</v>
      </c>
    </row>
    <row r="1944">
      <c r="A1944" s="28" t="n">
        <v>46231</v>
      </c>
      <c r="B1944" t="inlineStr">
        <is>
          <t>Seyhan</t>
        </is>
      </c>
      <c r="C1944" t="inlineStr">
        <is>
          <t>MENGE HES</t>
        </is>
      </c>
      <c r="D1944" s="29" t="n">
        <v>45.65888056412516</v>
      </c>
    </row>
    <row r="1945">
      <c r="A1945" s="28" t="n">
        <v>46231</v>
      </c>
      <c r="B1945" t="inlineStr">
        <is>
          <t>Seyhan</t>
        </is>
      </c>
      <c r="C1945" t="inlineStr">
        <is>
          <t>KÖPRÜ</t>
        </is>
      </c>
      <c r="D1945" s="29" t="n">
        <v>44.41151566469094</v>
      </c>
    </row>
    <row r="1946">
      <c r="A1946" s="28" t="n">
        <v>46231</v>
      </c>
      <c r="B1946" t="inlineStr">
        <is>
          <t>Seyhan</t>
        </is>
      </c>
      <c r="C1946" t="inlineStr">
        <is>
          <t>KAVŞAKBENDİ HES</t>
        </is>
      </c>
      <c r="D1946" s="29" t="n">
        <v>33.46560846560847</v>
      </c>
    </row>
    <row r="1947">
      <c r="A1947" s="28" t="n">
        <v>46231</v>
      </c>
      <c r="B1947" t="inlineStr">
        <is>
          <t>Seyhan</t>
        </is>
      </c>
      <c r="C1947" t="inlineStr">
        <is>
          <t>GÜMÜŞÖREN</t>
        </is>
      </c>
      <c r="D1947" s="29" t="n">
        <v>93.1016393442623</v>
      </c>
    </row>
    <row r="1948">
      <c r="A1948" s="28" t="n">
        <v>46231</v>
      </c>
      <c r="B1948" t="inlineStr">
        <is>
          <t>Seyhan</t>
        </is>
      </c>
      <c r="C1948" t="inlineStr">
        <is>
          <t>GÖKTAŞ-1</t>
        </is>
      </c>
      <c r="D1948" s="29" t="n">
        <v>49.51417004048583</v>
      </c>
    </row>
    <row r="1949">
      <c r="A1949" s="28" t="n">
        <v>46231</v>
      </c>
      <c r="B1949" t="inlineStr">
        <is>
          <t>Ceyhan</t>
        </is>
      </c>
      <c r="C1949" t="inlineStr">
        <is>
          <t>ASLANTAŞ</t>
        </is>
      </c>
      <c r="D1949" s="29" t="n">
        <v>70.47384727537816</v>
      </c>
    </row>
    <row r="1950">
      <c r="A1950" s="28" t="n">
        <v>46231</v>
      </c>
      <c r="B1950" t="inlineStr">
        <is>
          <t>Ceyhan</t>
        </is>
      </c>
      <c r="C1950" t="inlineStr">
        <is>
          <t>MENZELET</t>
        </is>
      </c>
      <c r="D1950" s="29" t="n">
        <v>90.47133138969873</v>
      </c>
    </row>
    <row r="1951">
      <c r="A1951" s="28" t="n">
        <v>46231</v>
      </c>
      <c r="B1951" t="inlineStr">
        <is>
          <t>Ceyhan</t>
        </is>
      </c>
      <c r="C1951" t="inlineStr">
        <is>
          <t>SIR</t>
        </is>
      </c>
      <c r="D1951" s="29" t="n">
        <v>74.65570263404199</v>
      </c>
    </row>
    <row r="1952">
      <c r="A1952" s="28" t="n">
        <v>46231</v>
      </c>
      <c r="B1952" t="inlineStr">
        <is>
          <t>Ceyhan</t>
        </is>
      </c>
      <c r="C1952" t="inlineStr">
        <is>
          <t>KOZAN</t>
        </is>
      </c>
      <c r="D1952" s="29" t="n">
        <v>81.15543328748281</v>
      </c>
    </row>
    <row r="1953">
      <c r="A1953" s="28" t="n">
        <v>46231</v>
      </c>
      <c r="B1953" t="inlineStr">
        <is>
          <t>Ceyhan</t>
        </is>
      </c>
      <c r="C1953" t="inlineStr">
        <is>
          <t>KARTALKAYA</t>
        </is>
      </c>
      <c r="D1953" s="29" t="n">
        <v>72.0425426048016</v>
      </c>
    </row>
    <row r="1954">
      <c r="A1954" s="28" t="n">
        <v>46231</v>
      </c>
      <c r="B1954" t="inlineStr">
        <is>
          <t>Ceyhan</t>
        </is>
      </c>
      <c r="C1954" t="inlineStr">
        <is>
          <t xml:space="preserve">BERKE </t>
        </is>
      </c>
      <c r="D1954" s="29" t="n">
        <v>91.37086092715232</v>
      </c>
    </row>
    <row r="1955">
      <c r="A1955" s="28" t="n">
        <v>46231</v>
      </c>
      <c r="B1955" t="inlineStr">
        <is>
          <t>Ceyhan</t>
        </is>
      </c>
      <c r="C1955" t="inlineStr">
        <is>
          <t>KILAVUZLU</t>
        </is>
      </c>
      <c r="D1955" s="29" t="n">
        <v>72.67267267267268</v>
      </c>
    </row>
    <row r="1956">
      <c r="A1956" s="28" t="n">
        <v>46231</v>
      </c>
      <c r="B1956" t="inlineStr">
        <is>
          <t>Ceyhan</t>
        </is>
      </c>
      <c r="C1956" t="inlineStr">
        <is>
          <t>KANDİL HES</t>
        </is>
      </c>
      <c r="D1956" s="29" t="n">
        <v>84.70278637770897</v>
      </c>
    </row>
    <row r="1957">
      <c r="A1957" s="28" t="n">
        <v>46231</v>
      </c>
      <c r="B1957" t="inlineStr">
        <is>
          <t>Ceyhan</t>
        </is>
      </c>
      <c r="C1957" t="inlineStr">
        <is>
          <t>SARIGÜZEL HES</t>
        </is>
      </c>
      <c r="D1957" s="29" t="n">
        <v>73.68825185564371</v>
      </c>
    </row>
    <row r="1958">
      <c r="A1958" s="28" t="n">
        <v>46231</v>
      </c>
      <c r="B1958" t="inlineStr">
        <is>
          <t>Doğu Karadeniz</t>
        </is>
      </c>
      <c r="C1958" t="inlineStr">
        <is>
          <t>KÜRTÜN</t>
        </is>
      </c>
      <c r="D1958" s="29" t="n">
        <v>92.64622907654693</v>
      </c>
    </row>
    <row r="1959">
      <c r="A1959" s="28" t="n">
        <v>46231</v>
      </c>
      <c r="B1959" t="inlineStr">
        <is>
          <t>Doğu Karadeniz</t>
        </is>
      </c>
      <c r="C1959" t="inlineStr">
        <is>
          <t>TORUL</t>
        </is>
      </c>
      <c r="D1959" s="29" t="n">
        <v>70.49157880323155</v>
      </c>
    </row>
    <row r="1960">
      <c r="A1960" s="28" t="n">
        <v>46231</v>
      </c>
      <c r="B1960" t="inlineStr">
        <is>
          <t>Doğu Karadeniz</t>
        </is>
      </c>
      <c r="C1960" t="inlineStr">
        <is>
          <t>TOPÇAM-ORDU</t>
        </is>
      </c>
      <c r="D1960" s="29" t="n">
        <v>73.19624819624819</v>
      </c>
    </row>
    <row r="1961">
      <c r="A1961" s="28" t="n">
        <v>46231</v>
      </c>
      <c r="B1961" t="inlineStr">
        <is>
          <t>Van Gölü</t>
        </is>
      </c>
      <c r="C1961" t="inlineStr">
        <is>
          <t>SARIMEHMET</t>
        </is>
      </c>
      <c r="D1961" s="29" t="n">
        <v>37.15069720557764</v>
      </c>
    </row>
    <row r="1962">
      <c r="A1962" s="28" t="n">
        <v>46231</v>
      </c>
      <c r="B1962" t="inlineStr">
        <is>
          <t>Van Gölü</t>
        </is>
      </c>
      <c r="C1962" t="inlineStr">
        <is>
          <t>ZERNEK</t>
        </is>
      </c>
      <c r="D1962" s="29" t="n">
        <v>95.38587656634266</v>
      </c>
    </row>
    <row r="1963">
      <c r="A1963" s="28" t="n">
        <v>46231</v>
      </c>
      <c r="B1963" t="inlineStr">
        <is>
          <t>Doğu Akdeniz</t>
        </is>
      </c>
      <c r="C1963" t="inlineStr">
        <is>
          <t>YALNIZARDIÇ</t>
        </is>
      </c>
      <c r="D1963" s="29" t="n">
        <v>74.80242225187314</v>
      </c>
    </row>
    <row r="1964">
      <c r="A1964" s="28" t="n">
        <v>46231</v>
      </c>
      <c r="B1964" t="inlineStr">
        <is>
          <t>Yeşilırmak</t>
        </is>
      </c>
      <c r="C1964" t="inlineStr">
        <is>
          <t>ÇEKEREK</t>
        </is>
      </c>
      <c r="D1964" s="29" t="n">
        <v>94.59208899876391</v>
      </c>
    </row>
    <row r="1965">
      <c r="A1965" s="28" t="n">
        <v>46231</v>
      </c>
      <c r="B1965" t="inlineStr">
        <is>
          <t>Sakarya</t>
        </is>
      </c>
      <c r="C1965" t="inlineStr">
        <is>
          <t>KARGI BARAJI VE HES</t>
        </is>
      </c>
      <c r="D1965" s="29" t="n">
        <v>44.88752556237219</v>
      </c>
    </row>
    <row r="1966">
      <c r="A1966" s="28" t="n">
        <v>46231</v>
      </c>
      <c r="B1966" t="inlineStr">
        <is>
          <t>Asi</t>
        </is>
      </c>
      <c r="C1966" t="inlineStr">
        <is>
          <t>BÜYÜK KARAÇAY</t>
        </is>
      </c>
      <c r="D1966" s="29" t="n">
        <v>90.06881160498419</v>
      </c>
    </row>
    <row r="1967">
      <c r="A1967" s="28" t="n">
        <v>46231</v>
      </c>
      <c r="B1967" t="inlineStr">
        <is>
          <t>Batı Karadeniz</t>
        </is>
      </c>
      <c r="C1967" t="inlineStr">
        <is>
          <t>KİRAZLIKÖPRÜ</t>
        </is>
      </c>
      <c r="D1967" s="29" t="n">
        <v>1.408199643493761</v>
      </c>
    </row>
    <row r="1968">
      <c r="A1968" s="28" t="n">
        <v>46231</v>
      </c>
      <c r="B1968" t="inlineStr">
        <is>
          <t>Antalya</t>
        </is>
      </c>
      <c r="C1968" t="inlineStr">
        <is>
          <t>MANAVGAT</t>
        </is>
      </c>
      <c r="D1968" s="29" t="n">
        <v>95.07382550335571</v>
      </c>
    </row>
    <row r="1969">
      <c r="A1969" s="28" t="n">
        <v>46231</v>
      </c>
      <c r="B1969" t="inlineStr">
        <is>
          <t>Doğu Karadeniz</t>
        </is>
      </c>
      <c r="C1969" t="inlineStr">
        <is>
          <t>ALADEREÇAM</t>
        </is>
      </c>
      <c r="D1969" s="29" t="n">
        <v>30.86890243902439</v>
      </c>
    </row>
    <row r="1970">
      <c r="A1970" s="28" t="n">
        <v>46231</v>
      </c>
      <c r="B1970" t="inlineStr">
        <is>
          <t>Marmara</t>
        </is>
      </c>
      <c r="C1970" t="inlineStr">
        <is>
          <t>YENİCE-GÖNEN</t>
        </is>
      </c>
      <c r="D1970" s="29" t="n">
        <v>68.67283950617283</v>
      </c>
    </row>
    <row r="1971">
      <c r="A1971" s="28" t="n">
        <v>46231</v>
      </c>
      <c r="B1971" t="inlineStr">
        <is>
          <t>Susurluk</t>
        </is>
      </c>
      <c r="C1971" t="inlineStr">
        <is>
          <t>ÇAYGÖREN</t>
        </is>
      </c>
      <c r="D1971" s="29" t="n">
        <v>62.78891673628516</v>
      </c>
    </row>
    <row r="1972">
      <c r="A1972" s="28" t="n">
        <v>46231</v>
      </c>
      <c r="B1972" t="inlineStr">
        <is>
          <t>Susurluk</t>
        </is>
      </c>
      <c r="C1972" t="inlineStr">
        <is>
          <t>MANYAS</t>
        </is>
      </c>
      <c r="D1972" s="29" t="n">
        <v>70.4819944598338</v>
      </c>
    </row>
    <row r="1973">
      <c r="A1973" s="28" t="n">
        <v>46231</v>
      </c>
      <c r="B1973" t="inlineStr">
        <is>
          <t>Susurluk</t>
        </is>
      </c>
      <c r="C1973" t="inlineStr">
        <is>
          <t>ÇINARCIK</t>
        </is>
      </c>
      <c r="D1973" s="29" t="n">
        <v>67.65351464211146</v>
      </c>
    </row>
    <row r="1974">
      <c r="A1974" s="28" t="n">
        <v>46231</v>
      </c>
      <c r="B1974" t="inlineStr">
        <is>
          <t>Susurluk</t>
        </is>
      </c>
      <c r="C1974" t="inlineStr">
        <is>
          <t>DEVECİKONAĞI</t>
        </is>
      </c>
      <c r="D1974" s="29" t="n">
        <v>42.5531914893617</v>
      </c>
    </row>
    <row r="1975">
      <c r="A1975" s="28" t="n">
        <v>46231</v>
      </c>
      <c r="B1975" t="inlineStr">
        <is>
          <t>Kuzey Ege</t>
        </is>
      </c>
      <c r="C1975" t="inlineStr">
        <is>
          <t>BAYRAMİÇ</t>
        </is>
      </c>
      <c r="D1975" s="29" t="n">
        <v>57.91604024517174</v>
      </c>
    </row>
    <row r="1976">
      <c r="A1976" s="28" t="n">
        <v>46231</v>
      </c>
      <c r="B1976" t="inlineStr">
        <is>
          <t>Gediz</t>
        </is>
      </c>
      <c r="C1976" t="inlineStr">
        <is>
          <t>DEMİRKÖPRÜ</t>
        </is>
      </c>
      <c r="D1976" s="29" t="n">
        <v>57.91304802762373</v>
      </c>
    </row>
    <row r="1977">
      <c r="A1977" s="28" t="n">
        <v>46231</v>
      </c>
      <c r="B1977" t="inlineStr">
        <is>
          <t>Büyük Menderes</t>
        </is>
      </c>
      <c r="C1977" t="inlineStr">
        <is>
          <t>KEMER</t>
        </is>
      </c>
      <c r="D1977" s="29" t="n">
        <v>50.70185441611686</v>
      </c>
    </row>
    <row r="1978">
      <c r="A1978" s="28" t="n">
        <v>46231</v>
      </c>
      <c r="B1978" t="inlineStr">
        <is>
          <t>Büyük Menderes</t>
        </is>
      </c>
      <c r="C1978" t="inlineStr">
        <is>
          <t>ÇAPALI DİNAR KARAKUYU</t>
        </is>
      </c>
      <c r="D1978" s="29" t="n">
        <v>99.80366492146597</v>
      </c>
    </row>
    <row r="1979">
      <c r="A1979" s="28" t="n">
        <v>46231</v>
      </c>
      <c r="B1979" t="inlineStr">
        <is>
          <t>Büyük Menderes</t>
        </is>
      </c>
      <c r="C1979" t="inlineStr">
        <is>
          <t>CİNDERE</t>
        </is>
      </c>
      <c r="D1979" s="29" t="n">
        <v>65.55626191989829</v>
      </c>
    </row>
    <row r="1980">
      <c r="A1980" s="28" t="n">
        <v>46231</v>
      </c>
      <c r="B1980" t="inlineStr">
        <is>
          <t>Büyük Menderes</t>
        </is>
      </c>
      <c r="C1980" t="inlineStr">
        <is>
          <t>ADIGÜZEL-2 HES</t>
        </is>
      </c>
      <c r="D1980" s="29" t="n">
        <v>81.70289855072464</v>
      </c>
    </row>
    <row r="1981">
      <c r="A1981" s="28" t="n">
        <v>46231</v>
      </c>
      <c r="B1981" t="inlineStr">
        <is>
          <t>Büyük Menderes</t>
        </is>
      </c>
      <c r="C1981" t="inlineStr">
        <is>
          <t>ÇİNE ADNAN MENDERES</t>
        </is>
      </c>
      <c r="D1981" s="29" t="n">
        <v>60.16613418530351</v>
      </c>
    </row>
    <row r="1982">
      <c r="A1982" s="28" t="n">
        <v>46231</v>
      </c>
      <c r="B1982" t="inlineStr">
        <is>
          <t>Batı Akdeniz</t>
        </is>
      </c>
      <c r="C1982" t="inlineStr">
        <is>
          <t>EŞEN 1</t>
        </is>
      </c>
      <c r="D1982" s="29" t="n">
        <v>68.62068965517241</v>
      </c>
    </row>
    <row r="1983">
      <c r="A1983" s="28" t="n">
        <v>46231</v>
      </c>
      <c r="B1983" t="inlineStr">
        <is>
          <t>Antalya</t>
        </is>
      </c>
      <c r="C1983" t="inlineStr">
        <is>
          <t>KARACAÖREN II</t>
        </is>
      </c>
      <c r="D1983" s="29" t="n">
        <v>54.56349206349206</v>
      </c>
    </row>
    <row r="1984">
      <c r="A1984" s="28" t="n">
        <v>46231</v>
      </c>
      <c r="B1984" t="inlineStr">
        <is>
          <t>Antalya</t>
        </is>
      </c>
      <c r="C1984" t="inlineStr">
        <is>
          <t>KARACAÖREN I</t>
        </is>
      </c>
      <c r="D1984" s="29" t="n">
        <v>54.23768939393939</v>
      </c>
    </row>
    <row r="1985">
      <c r="A1985" s="28" t="n">
        <v>46231</v>
      </c>
      <c r="B1985" t="inlineStr">
        <is>
          <t>Antalya</t>
        </is>
      </c>
      <c r="C1985" t="inlineStr">
        <is>
          <t>SORGUN</t>
        </is>
      </c>
      <c r="D1985" s="29" t="n">
        <v>94.34724091520862</v>
      </c>
    </row>
    <row r="1986">
      <c r="A1986" s="28" t="n">
        <v>46231</v>
      </c>
      <c r="B1986" t="inlineStr">
        <is>
          <t>Sakarya</t>
        </is>
      </c>
      <c r="C1986" t="inlineStr">
        <is>
          <t>YENİCE</t>
        </is>
      </c>
      <c r="D1986" s="29" t="n">
        <v>0</v>
      </c>
    </row>
    <row r="1987">
      <c r="A1987" s="28" t="n">
        <v>46231</v>
      </c>
      <c r="B1987" t="inlineStr">
        <is>
          <t>Sakarya</t>
        </is>
      </c>
      <c r="C1987" t="inlineStr">
        <is>
          <t>SARIYAR</t>
        </is>
      </c>
      <c r="D1987" s="29" t="n">
        <v>73.88195385047162</v>
      </c>
    </row>
    <row r="1988">
      <c r="A1988" s="28" t="n">
        <v>46231</v>
      </c>
      <c r="B1988" t="inlineStr">
        <is>
          <t>Batı Karadeniz</t>
        </is>
      </c>
      <c r="C1988" t="inlineStr">
        <is>
          <t>HASANLAR</t>
        </is>
      </c>
      <c r="D1988" s="29" t="n">
        <v>79.32242990654206</v>
      </c>
    </row>
    <row r="1989">
      <c r="A1989" s="28" t="n">
        <v>46231</v>
      </c>
      <c r="B1989" t="inlineStr">
        <is>
          <t>Batı Karadeniz</t>
        </is>
      </c>
      <c r="C1989" t="inlineStr">
        <is>
          <t>KÖPRÜBAŞI</t>
        </is>
      </c>
      <c r="D1989" s="29" t="n">
        <v>87.04135737009544</v>
      </c>
    </row>
    <row r="1990">
      <c r="A1990" s="28" t="n">
        <v>46231</v>
      </c>
      <c r="B1990" t="inlineStr">
        <is>
          <t>Yeşilırmak</t>
        </is>
      </c>
      <c r="C1990" t="inlineStr">
        <is>
          <t>KILIÇKAYA</t>
        </is>
      </c>
      <c r="D1990" s="29" t="n">
        <v>87.96333933375917</v>
      </c>
    </row>
    <row r="1991">
      <c r="A1991" s="28" t="n">
        <v>46231</v>
      </c>
      <c r="B1991" t="inlineStr">
        <is>
          <t>Yeşilırmak</t>
        </is>
      </c>
      <c r="C1991" t="inlineStr">
        <is>
          <t>H.UĞURLU</t>
        </is>
      </c>
      <c r="D1991" s="29" t="n">
        <v>74.54995338162519</v>
      </c>
    </row>
    <row r="1992">
      <c r="A1992" s="28" t="n">
        <v>46231</v>
      </c>
      <c r="B1992" t="inlineStr">
        <is>
          <t>Yeşilırmak</t>
        </is>
      </c>
      <c r="C1992" t="inlineStr">
        <is>
          <t>ALMUS</t>
        </is>
      </c>
      <c r="D1992" s="29" t="n">
        <v>91.20142705621444</v>
      </c>
    </row>
    <row r="1993">
      <c r="A1993" s="28" t="n">
        <v>46231</v>
      </c>
      <c r="B1993" t="inlineStr">
        <is>
          <t>Yeşilırmak</t>
        </is>
      </c>
      <c r="C1993" t="inlineStr">
        <is>
          <t>TEPEKIŞLA</t>
        </is>
      </c>
      <c r="D1993" s="29" t="n">
        <v>99.6141975308642</v>
      </c>
    </row>
    <row r="1994">
      <c r="A1994" s="28" t="n">
        <v>46231</v>
      </c>
      <c r="B1994" t="inlineStr">
        <is>
          <t>Kızılırmak</t>
        </is>
      </c>
      <c r="C1994" t="inlineStr">
        <is>
          <t>ALTINKAYA</t>
        </is>
      </c>
      <c r="D1994" s="29" t="n">
        <v>36.77143845089903</v>
      </c>
    </row>
    <row r="1995">
      <c r="A1995" s="28" t="n">
        <v>46231</v>
      </c>
      <c r="B1995" t="inlineStr">
        <is>
          <t>Kızılırmak</t>
        </is>
      </c>
      <c r="C1995" t="inlineStr">
        <is>
          <t>DERBENT</t>
        </is>
      </c>
      <c r="D1995" s="29" t="n">
        <v>69.49536094138945</v>
      </c>
    </row>
    <row r="1996">
      <c r="A1996" s="28" t="n">
        <v>46231</v>
      </c>
      <c r="B1996" t="inlineStr">
        <is>
          <t>Kızılırmak</t>
        </is>
      </c>
      <c r="C1996" t="inlineStr">
        <is>
          <t>KESİKKÖPRÜ</t>
        </is>
      </c>
      <c r="D1996" s="29" t="n">
        <v>96.30211058782487</v>
      </c>
    </row>
    <row r="1997">
      <c r="A1997" s="28" t="n">
        <v>46231</v>
      </c>
      <c r="B1997" t="inlineStr">
        <is>
          <t>Kızılırmak</t>
        </is>
      </c>
      <c r="C1997" t="inlineStr">
        <is>
          <t>KAPULUKAYA</t>
        </is>
      </c>
      <c r="D1997" s="29" t="n">
        <v>88.81427814101431</v>
      </c>
    </row>
    <row r="1998">
      <c r="A1998" s="28" t="n">
        <v>46231</v>
      </c>
      <c r="B1998" t="inlineStr">
        <is>
          <t>Kızılırmak</t>
        </is>
      </c>
      <c r="C1998" t="inlineStr">
        <is>
          <t>OBRUK</t>
        </is>
      </c>
      <c r="D1998" s="29" t="n">
        <v>37.33003708281829</v>
      </c>
    </row>
    <row r="1999">
      <c r="A1999" s="28" t="n">
        <v>46231</v>
      </c>
      <c r="B1999" t="inlineStr">
        <is>
          <t>Kızılırmak</t>
        </is>
      </c>
      <c r="C1999" t="inlineStr">
        <is>
          <t>BAYRAMHACILI HES</t>
        </is>
      </c>
      <c r="D1999" s="29" t="n">
        <v>78.09090909090909</v>
      </c>
    </row>
    <row r="2000">
      <c r="A2000" s="28" t="n">
        <v>46231</v>
      </c>
      <c r="B2000" t="inlineStr">
        <is>
          <t>Kızılırmak</t>
        </is>
      </c>
      <c r="C2000" t="inlineStr">
        <is>
          <t>ÇERMİKLER</t>
        </is>
      </c>
      <c r="D2000" s="29" t="n">
        <v>77.68115942028986</v>
      </c>
    </row>
    <row r="2001">
      <c r="A2001" s="28" t="n">
        <v>46231</v>
      </c>
      <c r="B2001" t="inlineStr">
        <is>
          <t>Doğu Akdeniz</t>
        </is>
      </c>
      <c r="C2001" t="inlineStr">
        <is>
          <t>BERDAN</t>
        </is>
      </c>
      <c r="D2001" s="29" t="n">
        <v>95.09855110298916</v>
      </c>
    </row>
    <row r="2002">
      <c r="A2002" s="28" t="n">
        <v>46231</v>
      </c>
      <c r="B2002" t="inlineStr">
        <is>
          <t>Doğu Akdeniz</t>
        </is>
      </c>
      <c r="C2002" t="inlineStr">
        <is>
          <t>GÖKÇELER</t>
        </is>
      </c>
      <c r="D2002" s="29" t="n">
        <v>54.50442631487589</v>
      </c>
    </row>
    <row r="2003">
      <c r="A2003" s="28" t="n">
        <v>46231</v>
      </c>
      <c r="B2003" t="inlineStr">
        <is>
          <t>Seyhan</t>
        </is>
      </c>
      <c r="C2003" t="inlineStr">
        <is>
          <t>KARAKUZ</t>
        </is>
      </c>
      <c r="D2003" s="29" t="n">
        <v>80.35190615835778</v>
      </c>
    </row>
    <row r="2004">
      <c r="A2004" s="28" t="n">
        <v>46231</v>
      </c>
      <c r="B2004" t="inlineStr">
        <is>
          <t>Doğu Akdeniz</t>
        </is>
      </c>
      <c r="C2004" t="inlineStr">
        <is>
          <t>PAMUKLUK</t>
        </is>
      </c>
      <c r="D2004" s="29" t="n">
        <v>91.01358809424124</v>
      </c>
    </row>
    <row r="2005">
      <c r="A2005" s="28" t="n">
        <v>46231</v>
      </c>
      <c r="B2005" t="inlineStr">
        <is>
          <t>Van Gölü</t>
        </is>
      </c>
      <c r="C2005" t="inlineStr">
        <is>
          <t>MORGEDİK</t>
        </is>
      </c>
      <c r="D2005" s="29" t="n">
        <v>80.66198595787363</v>
      </c>
    </row>
    <row r="2006">
      <c r="A2006" s="28" t="n">
        <v>46231</v>
      </c>
      <c r="B2006" t="inlineStr">
        <is>
          <t>Sakarya</t>
        </is>
      </c>
      <c r="C2006" t="inlineStr">
        <is>
          <t>GÜRSÖĞÜT-2</t>
        </is>
      </c>
      <c r="D2006" s="29" t="n">
        <v>28.08022922636103</v>
      </c>
    </row>
    <row r="2007">
      <c r="A2007" s="28" t="n">
        <v>46231</v>
      </c>
      <c r="B2007" t="inlineStr">
        <is>
          <t>Batı Akdeniz</t>
        </is>
      </c>
      <c r="C2007" t="inlineStr">
        <is>
          <t>AKKÖPRÜ</t>
        </is>
      </c>
      <c r="D2007" s="29" t="n">
        <v>51.08554545861498</v>
      </c>
    </row>
    <row r="2008">
      <c r="A2008" s="28" t="n">
        <v>46231</v>
      </c>
      <c r="B2008" t="inlineStr">
        <is>
          <t>Antalya</t>
        </is>
      </c>
      <c r="C2008" t="inlineStr">
        <is>
          <t>OYMAPINAR</t>
        </is>
      </c>
      <c r="D2008" s="29" t="n">
        <v>71.39599087744568</v>
      </c>
    </row>
    <row r="2009">
      <c r="A2009" s="28" t="n">
        <v>46231</v>
      </c>
      <c r="B2009" t="inlineStr">
        <is>
          <t>Sakarya</t>
        </is>
      </c>
      <c r="C2009" t="inlineStr">
        <is>
          <t>GÖKÇEKAYA</t>
        </is>
      </c>
      <c r="D2009" s="29" t="n">
        <v>65.45914449613804</v>
      </c>
    </row>
    <row r="2010">
      <c r="A2010" s="28" t="n">
        <v>46231</v>
      </c>
      <c r="B2010" t="inlineStr">
        <is>
          <t>Sakarya</t>
        </is>
      </c>
      <c r="C2010" t="inlineStr">
        <is>
          <t>BOĞAZKÖY</t>
        </is>
      </c>
      <c r="D2010" s="29" t="n">
        <v>85.3484602917342</v>
      </c>
    </row>
    <row r="2011">
      <c r="A2011" s="28" t="n">
        <v>46231</v>
      </c>
      <c r="B2011" t="inlineStr">
        <is>
          <t>Yeşilırmak</t>
        </is>
      </c>
      <c r="C2011" t="inlineStr">
        <is>
          <t>ATAKÖY</t>
        </is>
      </c>
      <c r="D2011" s="29" t="n">
        <v>79.27927927927928</v>
      </c>
    </row>
    <row r="2012">
      <c r="A2012" s="28" t="n">
        <v>46231</v>
      </c>
      <c r="B2012" t="inlineStr">
        <is>
          <t>Yeşilırmak</t>
        </is>
      </c>
      <c r="C2012" t="inlineStr">
        <is>
          <t>ÇAMLIGÖZE</t>
        </is>
      </c>
      <c r="D2012" s="29" t="n">
        <v>98.8956377691883</v>
      </c>
    </row>
    <row r="2013">
      <c r="A2013" s="28" t="n">
        <v>46231</v>
      </c>
      <c r="B2013" t="inlineStr">
        <is>
          <t>Yeşilırmak</t>
        </is>
      </c>
      <c r="C2013" t="inlineStr">
        <is>
          <t>GÖLOVA</t>
        </is>
      </c>
      <c r="D2013" s="29" t="n">
        <v>96.49298597194388</v>
      </c>
    </row>
    <row r="2014">
      <c r="A2014" s="28" t="n">
        <v>46231</v>
      </c>
      <c r="B2014" t="inlineStr">
        <is>
          <t>Kızılırmak</t>
        </is>
      </c>
      <c r="C2014" t="inlineStr">
        <is>
          <t>HİRFANLI</t>
        </is>
      </c>
      <c r="D2014" s="29" t="n">
        <v>45.50776589100843</v>
      </c>
    </row>
    <row r="2015">
      <c r="A2015" s="28" t="n">
        <v>46231</v>
      </c>
      <c r="B2015" t="inlineStr">
        <is>
          <t>Kızılırmak</t>
        </is>
      </c>
      <c r="C2015" t="inlineStr">
        <is>
          <t>YAMULA</t>
        </is>
      </c>
      <c r="D2015" s="29" t="n">
        <v>86.84585741811175</v>
      </c>
    </row>
    <row r="2016">
      <c r="A2016" s="28" t="n">
        <v>46231</v>
      </c>
      <c r="B2016" t="inlineStr">
        <is>
          <t>Kızılırmak</t>
        </is>
      </c>
      <c r="C2016" t="inlineStr">
        <is>
          <t>BOYABAT</t>
        </is>
      </c>
      <c r="D2016" s="29" t="n">
        <v>81.75606276747503</v>
      </c>
    </row>
    <row r="2017">
      <c r="A2017" s="28" t="n">
        <v>46231</v>
      </c>
      <c r="B2017" t="inlineStr">
        <is>
          <t>Kızılırmak</t>
        </is>
      </c>
      <c r="C2017" t="inlineStr">
        <is>
          <t>GÜLDÜRCEK</t>
        </is>
      </c>
      <c r="D2017" s="29" t="n">
        <v>45.94791920175225</v>
      </c>
    </row>
    <row r="2018">
      <c r="A2018" s="28" t="n">
        <v>46231</v>
      </c>
      <c r="B2018" t="inlineStr">
        <is>
          <t>Ceyhan</t>
        </is>
      </c>
      <c r="C2018" t="inlineStr">
        <is>
          <t>ADATEPE</t>
        </is>
      </c>
      <c r="D2018" s="29" t="n">
        <v>69.30357142857143</v>
      </c>
    </row>
    <row r="2019">
      <c r="A2019" s="28" t="n">
        <v>46231</v>
      </c>
      <c r="B2019" t="inlineStr">
        <is>
          <t>Doğu Karadeniz</t>
        </is>
      </c>
      <c r="C2019" t="inlineStr">
        <is>
          <t>YAŞMAKLI</t>
        </is>
      </c>
      <c r="D2019" s="29" t="n">
        <v>89.67532467532467</v>
      </c>
    </row>
    <row r="2020">
      <c r="A2020" s="28" t="n">
        <v>46231</v>
      </c>
      <c r="B2020" t="inlineStr">
        <is>
          <t>Kızılırmak</t>
        </is>
      </c>
      <c r="C2020" t="inlineStr">
        <is>
          <t>KARGI KIZILIRMAK</t>
        </is>
      </c>
      <c r="D2020" s="29" t="n">
        <v>27.52293577981651</v>
      </c>
    </row>
    <row r="2021">
      <c r="A2021" s="28" t="n">
        <v>46231</v>
      </c>
      <c r="B2021" t="inlineStr">
        <is>
          <t>Batı Akdeniz</t>
        </is>
      </c>
      <c r="C2021" t="inlineStr">
        <is>
          <t>ALAKIR</t>
        </is>
      </c>
      <c r="D2021" s="29" t="n">
        <v>66.18205631958088</v>
      </c>
    </row>
    <row r="2022">
      <c r="A2022" s="28" t="n">
        <v>46231</v>
      </c>
      <c r="B2022" t="inlineStr">
        <is>
          <t>Yeşilırmak</t>
        </is>
      </c>
      <c r="C2022" t="inlineStr">
        <is>
          <t>S.UĞURLU</t>
        </is>
      </c>
      <c r="D2022" s="29" t="n">
        <v>46.10065309258548</v>
      </c>
    </row>
    <row r="2023">
      <c r="A2023" s="28" t="n">
        <v>46231</v>
      </c>
      <c r="B2023" t="inlineStr">
        <is>
          <t>Doğu Akdeniz</t>
        </is>
      </c>
      <c r="C2023" t="inlineStr">
        <is>
          <t>GEZENDE</t>
        </is>
      </c>
      <c r="D2023" s="29" t="n">
        <v>62.25752252940278</v>
      </c>
    </row>
    <row r="2024">
      <c r="A2024" s="28" t="n">
        <v>46231</v>
      </c>
      <c r="B2024" t="inlineStr">
        <is>
          <t>Batı Karadeniz</t>
        </is>
      </c>
      <c r="C2024" t="inlineStr">
        <is>
          <t>ARAÇ BARAJI</t>
        </is>
      </c>
      <c r="D2024" s="29" t="n">
        <v>54.64528882055787</v>
      </c>
    </row>
    <row r="2025">
      <c r="A2025" s="28" t="n">
        <v>46231</v>
      </c>
      <c r="B2025" t="inlineStr">
        <is>
          <t>Sakarya</t>
        </is>
      </c>
      <c r="C2025" t="inlineStr">
        <is>
          <t>GÜRSÖĞÜT-1</t>
        </is>
      </c>
      <c r="D2025" s="29" t="n">
        <v>57.14285714285715</v>
      </c>
    </row>
    <row r="2026">
      <c r="A2026" s="28" t="n">
        <v>46232</v>
      </c>
      <c r="B2026" t="inlineStr">
        <is>
          <t>Doğu Akdeniz</t>
        </is>
      </c>
      <c r="C2026" t="inlineStr">
        <is>
          <t>ERMENEK</t>
        </is>
      </c>
      <c r="D2026" s="29" t="n">
        <v>89.02655373698066</v>
      </c>
    </row>
    <row r="2027">
      <c r="A2027" s="28" t="n">
        <v>46232</v>
      </c>
      <c r="B2027" t="inlineStr">
        <is>
          <t>Doğu Akdeniz</t>
        </is>
      </c>
      <c r="C2027" t="inlineStr">
        <is>
          <t>BALKUSAN</t>
        </is>
      </c>
      <c r="D2027" s="29" t="n">
        <v>78.43601895734596</v>
      </c>
    </row>
    <row r="2028">
      <c r="A2028" s="28" t="n">
        <v>46232</v>
      </c>
      <c r="B2028" t="inlineStr">
        <is>
          <t>Doğu Akdeniz</t>
        </is>
      </c>
      <c r="C2028" t="inlineStr">
        <is>
          <t>ALAKÖPRÜ</t>
        </is>
      </c>
      <c r="D2028" s="29" t="n">
        <v>92.61047159301894</v>
      </c>
    </row>
    <row r="2029">
      <c r="A2029" s="28" t="n">
        <v>46232</v>
      </c>
      <c r="B2029" t="inlineStr">
        <is>
          <t>Seyhan</t>
        </is>
      </c>
      <c r="C2029" t="inlineStr">
        <is>
          <t>ÇATALAN</t>
        </is>
      </c>
      <c r="D2029" s="29" t="n">
        <v>80.08838592433504</v>
      </c>
    </row>
    <row r="2030">
      <c r="A2030" s="28" t="n">
        <v>46232</v>
      </c>
      <c r="B2030" t="inlineStr">
        <is>
          <t>Seyhan</t>
        </is>
      </c>
      <c r="C2030" t="inlineStr">
        <is>
          <t>BAHÇELİK</t>
        </is>
      </c>
      <c r="D2030" s="29" t="n">
        <v>81.95054945054945</v>
      </c>
    </row>
    <row r="2031">
      <c r="A2031" s="28" t="n">
        <v>46232</v>
      </c>
      <c r="B2031" t="inlineStr">
        <is>
          <t>Seyhan</t>
        </is>
      </c>
      <c r="C2031" t="inlineStr">
        <is>
          <t>YEDİGÖZE</t>
        </is>
      </c>
      <c r="D2031" s="29" t="n">
        <v>93.94947914933272</v>
      </c>
    </row>
    <row r="2032">
      <c r="A2032" s="28" t="n">
        <v>46232</v>
      </c>
      <c r="B2032" t="inlineStr">
        <is>
          <t>Seyhan</t>
        </is>
      </c>
      <c r="C2032" t="inlineStr">
        <is>
          <t>FEKE-2</t>
        </is>
      </c>
      <c r="D2032" s="29" t="n">
        <v>80.16237204376985</v>
      </c>
    </row>
    <row r="2033">
      <c r="A2033" s="28" t="n">
        <v>46232</v>
      </c>
      <c r="B2033" t="inlineStr">
        <is>
          <t>Seyhan</t>
        </is>
      </c>
      <c r="C2033" t="inlineStr">
        <is>
          <t>MENGE HES</t>
        </is>
      </c>
      <c r="D2033" s="29" t="n">
        <v>49.49316879682679</v>
      </c>
    </row>
    <row r="2034">
      <c r="A2034" s="28" t="n">
        <v>46232</v>
      </c>
      <c r="B2034" t="inlineStr">
        <is>
          <t>Seyhan</t>
        </is>
      </c>
      <c r="C2034" t="inlineStr">
        <is>
          <t>KÖPRÜ</t>
        </is>
      </c>
      <c r="D2034" s="29" t="n">
        <v>45.8086367485182</v>
      </c>
    </row>
    <row r="2035">
      <c r="A2035" s="28" t="n">
        <v>46232</v>
      </c>
      <c r="B2035" t="inlineStr">
        <is>
          <t>Seyhan</t>
        </is>
      </c>
      <c r="C2035" t="inlineStr">
        <is>
          <t>KAVŞAKBENDİ HES</t>
        </is>
      </c>
      <c r="D2035" s="29" t="n">
        <v>33.46560846560847</v>
      </c>
    </row>
    <row r="2036">
      <c r="A2036" s="28" t="n">
        <v>46232</v>
      </c>
      <c r="B2036" t="inlineStr">
        <is>
          <t>Seyhan</t>
        </is>
      </c>
      <c r="C2036" t="inlineStr">
        <is>
          <t>GÜMÜŞÖREN</t>
        </is>
      </c>
      <c r="D2036" s="29" t="n">
        <v>92.87213114754098</v>
      </c>
    </row>
    <row r="2037">
      <c r="A2037" s="28" t="n">
        <v>46232</v>
      </c>
      <c r="B2037" t="inlineStr">
        <is>
          <t>Seyhan</t>
        </is>
      </c>
      <c r="C2037" t="inlineStr">
        <is>
          <t>GÖKTAŞ-1</t>
        </is>
      </c>
      <c r="D2037" s="29" t="n">
        <v>48.42105263157895</v>
      </c>
    </row>
    <row r="2038">
      <c r="A2038" s="28" t="n">
        <v>46232</v>
      </c>
      <c r="B2038" t="inlineStr">
        <is>
          <t>Ceyhan</t>
        </is>
      </c>
      <c r="C2038" t="inlineStr">
        <is>
          <t>ASLANTAŞ</t>
        </is>
      </c>
      <c r="D2038" s="29" t="n">
        <v>70.04373974849645</v>
      </c>
    </row>
    <row r="2039">
      <c r="A2039" s="28" t="n">
        <v>46232</v>
      </c>
      <c r="B2039" t="inlineStr">
        <is>
          <t>Ceyhan</t>
        </is>
      </c>
      <c r="C2039" t="inlineStr">
        <is>
          <t>MENZELET</t>
        </is>
      </c>
      <c r="D2039" s="29" t="n">
        <v>90.44148271553519</v>
      </c>
    </row>
    <row r="2040">
      <c r="A2040" s="28" t="n">
        <v>46232</v>
      </c>
      <c r="B2040" t="inlineStr">
        <is>
          <t>Ceyhan</t>
        </is>
      </c>
      <c r="C2040" t="inlineStr">
        <is>
          <t>SIR</t>
        </is>
      </c>
      <c r="D2040" s="29" t="n">
        <v>74.7105227971654</v>
      </c>
    </row>
    <row r="2041">
      <c r="A2041" s="28" t="n">
        <v>46232</v>
      </c>
      <c r="B2041" t="inlineStr">
        <is>
          <t>Ceyhan</t>
        </is>
      </c>
      <c r="C2041" t="inlineStr">
        <is>
          <t>KOZAN</t>
        </is>
      </c>
      <c r="D2041" s="29" t="n">
        <v>80.89998034977403</v>
      </c>
    </row>
    <row r="2042">
      <c r="A2042" s="28" t="n">
        <v>46232</v>
      </c>
      <c r="B2042" t="inlineStr">
        <is>
          <t>Ceyhan</t>
        </is>
      </c>
      <c r="C2042" t="inlineStr">
        <is>
          <t>KARTALKAYA</t>
        </is>
      </c>
      <c r="D2042" s="29" t="n">
        <v>71.54496827963678</v>
      </c>
    </row>
    <row r="2043">
      <c r="A2043" s="28" t="n">
        <v>46232</v>
      </c>
      <c r="B2043" t="inlineStr">
        <is>
          <t>Ceyhan</t>
        </is>
      </c>
      <c r="C2043" t="inlineStr">
        <is>
          <t xml:space="preserve">BERKE </t>
        </is>
      </c>
      <c r="D2043" s="29" t="n">
        <v>91.37086092715232</v>
      </c>
    </row>
    <row r="2044">
      <c r="A2044" s="28" t="n">
        <v>46232</v>
      </c>
      <c r="B2044" t="inlineStr">
        <is>
          <t>Ceyhan</t>
        </is>
      </c>
      <c r="C2044" t="inlineStr">
        <is>
          <t>KILAVUZLU</t>
        </is>
      </c>
      <c r="D2044" s="29" t="n">
        <v>51.65165165165165</v>
      </c>
    </row>
    <row r="2045">
      <c r="A2045" s="28" t="n">
        <v>46232</v>
      </c>
      <c r="B2045" t="inlineStr">
        <is>
          <t>Ceyhan</t>
        </is>
      </c>
      <c r="C2045" t="inlineStr">
        <is>
          <t>KANDİL HES</t>
        </is>
      </c>
      <c r="D2045" s="29" t="n">
        <v>83.72136222910217</v>
      </c>
    </row>
    <row r="2046">
      <c r="A2046" s="28" t="n">
        <v>46232</v>
      </c>
      <c r="B2046" t="inlineStr">
        <is>
          <t>Ceyhan</t>
        </is>
      </c>
      <c r="C2046" t="inlineStr">
        <is>
          <t>SARIGÜZEL HES</t>
        </is>
      </c>
      <c r="D2046" s="29" t="n">
        <v>73.73944202713079</v>
      </c>
    </row>
    <row r="2047">
      <c r="A2047" s="28" t="n">
        <v>46232</v>
      </c>
      <c r="B2047" t="inlineStr">
        <is>
          <t>Doğu Karadeniz</t>
        </is>
      </c>
      <c r="C2047" t="inlineStr">
        <is>
          <t>KÜRTÜN</t>
        </is>
      </c>
      <c r="D2047" s="29" t="n">
        <v>92.1572315215347</v>
      </c>
    </row>
    <row r="2048">
      <c r="A2048" s="28" t="n">
        <v>46232</v>
      </c>
      <c r="B2048" t="inlineStr">
        <is>
          <t>Doğu Karadeniz</t>
        </is>
      </c>
      <c r="C2048" t="inlineStr">
        <is>
          <t>TORUL</t>
        </is>
      </c>
      <c r="D2048" s="29" t="n">
        <v>68.58825140353279</v>
      </c>
    </row>
    <row r="2049">
      <c r="A2049" s="28" t="n">
        <v>46232</v>
      </c>
      <c r="B2049" t="inlineStr">
        <is>
          <t>Doğu Karadeniz</t>
        </is>
      </c>
      <c r="C2049" t="inlineStr">
        <is>
          <t>TOPÇAM-ORDU</t>
        </is>
      </c>
      <c r="D2049" s="29" t="n">
        <v>72.42965367965368</v>
      </c>
    </row>
    <row r="2050">
      <c r="A2050" s="28" t="n">
        <v>46232</v>
      </c>
      <c r="B2050" t="inlineStr">
        <is>
          <t>Van Gölü</t>
        </is>
      </c>
      <c r="C2050" t="inlineStr">
        <is>
          <t>SARIMEHMET</t>
        </is>
      </c>
      <c r="D2050" s="29" t="n">
        <v>36.87069496555972</v>
      </c>
    </row>
    <row r="2051">
      <c r="A2051" s="28" t="n">
        <v>46232</v>
      </c>
      <c r="B2051" t="inlineStr">
        <is>
          <t>Van Gölü</t>
        </is>
      </c>
      <c r="C2051" t="inlineStr">
        <is>
          <t>ZERNEK</t>
        </is>
      </c>
      <c r="D2051" s="29" t="n">
        <v>94.92914861224968</v>
      </c>
    </row>
    <row r="2052">
      <c r="A2052" s="28" t="n">
        <v>46232</v>
      </c>
      <c r="B2052" t="inlineStr">
        <is>
          <t>Doğu Akdeniz</t>
        </is>
      </c>
      <c r="C2052" t="inlineStr">
        <is>
          <t>YALNIZARDIÇ</t>
        </is>
      </c>
      <c r="D2052" s="29" t="n">
        <v>73.8170994560197</v>
      </c>
    </row>
    <row r="2053">
      <c r="A2053" s="28" t="n">
        <v>46232</v>
      </c>
      <c r="B2053" t="inlineStr">
        <is>
          <t>Yeşilırmak</t>
        </is>
      </c>
      <c r="C2053" t="inlineStr">
        <is>
          <t>ÇEKEREK</t>
        </is>
      </c>
      <c r="D2053" s="29" t="n">
        <v>94.4177114603567</v>
      </c>
    </row>
    <row r="2054">
      <c r="A2054" s="28" t="n">
        <v>46232</v>
      </c>
      <c r="B2054" t="inlineStr">
        <is>
          <t>Sakarya</t>
        </is>
      </c>
      <c r="C2054" t="inlineStr">
        <is>
          <t>KARGI BARAJI VE HES</t>
        </is>
      </c>
      <c r="D2054" s="29" t="n">
        <v>61.14519427402863</v>
      </c>
    </row>
    <row r="2055">
      <c r="A2055" s="28" t="n">
        <v>46232</v>
      </c>
      <c r="B2055" t="inlineStr">
        <is>
          <t>Asi</t>
        </is>
      </c>
      <c r="C2055" t="inlineStr">
        <is>
          <t>BÜYÜK KARAÇAY</t>
        </is>
      </c>
      <c r="D2055" s="29" t="n">
        <v>89.92002975636973</v>
      </c>
    </row>
    <row r="2056">
      <c r="A2056" s="28" t="n">
        <v>46232</v>
      </c>
      <c r="B2056" t="inlineStr">
        <is>
          <t>Batı Karadeniz</t>
        </is>
      </c>
      <c r="C2056" t="inlineStr">
        <is>
          <t>KİRAZLIKÖPRÜ</t>
        </is>
      </c>
      <c r="D2056" s="29" t="n">
        <v>1.693404634581105</v>
      </c>
    </row>
    <row r="2057">
      <c r="A2057" s="28" t="n">
        <v>46232</v>
      </c>
      <c r="B2057" t="inlineStr">
        <is>
          <t>Antalya</t>
        </is>
      </c>
      <c r="C2057" t="inlineStr">
        <is>
          <t>MANAVGAT</t>
        </is>
      </c>
      <c r="D2057" s="29" t="n">
        <v>91.98657718120805</v>
      </c>
    </row>
    <row r="2058">
      <c r="A2058" s="28" t="n">
        <v>46232</v>
      </c>
      <c r="B2058" t="inlineStr">
        <is>
          <t>Doğu Karadeniz</t>
        </is>
      </c>
      <c r="C2058" t="inlineStr">
        <is>
          <t>ALADEREÇAM</t>
        </is>
      </c>
      <c r="D2058" s="29" t="n">
        <v>28.96341463414634</v>
      </c>
    </row>
    <row r="2059">
      <c r="A2059" s="28" t="n">
        <v>46232</v>
      </c>
      <c r="B2059" t="inlineStr">
        <is>
          <t>Marmara</t>
        </is>
      </c>
      <c r="C2059" t="inlineStr">
        <is>
          <t>YENİCE-GÖNEN</t>
        </is>
      </c>
      <c r="D2059" s="29" t="n">
        <v>68.04854096520764</v>
      </c>
    </row>
    <row r="2060">
      <c r="A2060" s="28" t="n">
        <v>46232</v>
      </c>
      <c r="B2060" t="inlineStr">
        <is>
          <t>Susurluk</t>
        </is>
      </c>
      <c r="C2060" t="inlineStr">
        <is>
          <t>ÇAYGÖREN</t>
        </is>
      </c>
      <c r="D2060" s="29" t="n">
        <v>62.11361737677527</v>
      </c>
    </row>
    <row r="2061">
      <c r="A2061" s="28" t="n">
        <v>46232</v>
      </c>
      <c r="B2061" t="inlineStr">
        <is>
          <t>Susurluk</t>
        </is>
      </c>
      <c r="C2061" t="inlineStr">
        <is>
          <t>MANYAS</t>
        </is>
      </c>
      <c r="D2061" s="29" t="n">
        <v>70.10526315789474</v>
      </c>
    </row>
    <row r="2062">
      <c r="A2062" s="28" t="n">
        <v>46232</v>
      </c>
      <c r="B2062" t="inlineStr">
        <is>
          <t>Susurluk</t>
        </is>
      </c>
      <c r="C2062" t="inlineStr">
        <is>
          <t>ÇINARCIK</t>
        </is>
      </c>
      <c r="D2062" s="29" t="n">
        <v>66.94683869586166</v>
      </c>
    </row>
    <row r="2063">
      <c r="A2063" s="28" t="n">
        <v>46232</v>
      </c>
      <c r="B2063" t="inlineStr">
        <is>
          <t>Susurluk</t>
        </is>
      </c>
      <c r="C2063" t="inlineStr">
        <is>
          <t>DEVECİKONAĞI</t>
        </is>
      </c>
      <c r="D2063" s="29" t="n">
        <v>7.446808510638298</v>
      </c>
    </row>
    <row r="2064">
      <c r="A2064" s="28" t="n">
        <v>46232</v>
      </c>
      <c r="B2064" t="inlineStr">
        <is>
          <t>Kuzey Ege</t>
        </is>
      </c>
      <c r="C2064" t="inlineStr">
        <is>
          <t>BAYRAMİÇ</t>
        </is>
      </c>
      <c r="D2064" s="29" t="n">
        <v>57.24528738290736</v>
      </c>
    </row>
    <row r="2065">
      <c r="A2065" s="28" t="n">
        <v>46232</v>
      </c>
      <c r="B2065" t="inlineStr">
        <is>
          <t>Gediz</t>
        </is>
      </c>
      <c r="C2065" t="inlineStr">
        <is>
          <t>DEMİRKÖPRÜ</t>
        </is>
      </c>
      <c r="D2065" s="29" t="n">
        <v>57.16098147954379</v>
      </c>
    </row>
    <row r="2066">
      <c r="A2066" s="28" t="n">
        <v>46232</v>
      </c>
      <c r="B2066" t="inlineStr">
        <is>
          <t>Büyük Menderes</t>
        </is>
      </c>
      <c r="C2066" t="inlineStr">
        <is>
          <t>KEMER</t>
        </is>
      </c>
      <c r="D2066" s="29" t="n">
        <v>49.99592734381363</v>
      </c>
    </row>
    <row r="2067">
      <c r="A2067" s="28" t="n">
        <v>46232</v>
      </c>
      <c r="B2067" t="inlineStr">
        <is>
          <t>Büyük Menderes</t>
        </is>
      </c>
      <c r="C2067" t="inlineStr">
        <is>
          <t>ÇAPALI DİNAR KARAKUYU</t>
        </is>
      </c>
      <c r="D2067" s="29" t="n">
        <v>99.80366492146597</v>
      </c>
    </row>
    <row r="2068">
      <c r="A2068" s="28" t="n">
        <v>46232</v>
      </c>
      <c r="B2068" t="inlineStr">
        <is>
          <t>Büyük Menderes</t>
        </is>
      </c>
      <c r="C2068" t="inlineStr">
        <is>
          <t>CİNDERE</t>
        </is>
      </c>
      <c r="D2068" s="29" t="n">
        <v>66.03941513032422</v>
      </c>
    </row>
    <row r="2069">
      <c r="A2069" s="28" t="n">
        <v>46232</v>
      </c>
      <c r="B2069" t="inlineStr">
        <is>
          <t>Büyük Menderes</t>
        </is>
      </c>
      <c r="C2069" t="inlineStr">
        <is>
          <t>ADIGÜZEL-2 HES</t>
        </is>
      </c>
      <c r="D2069" s="29" t="n">
        <v>59.42028985507246</v>
      </c>
    </row>
    <row r="2070">
      <c r="A2070" s="28" t="n">
        <v>46232</v>
      </c>
      <c r="B2070" t="inlineStr">
        <is>
          <t>Büyük Menderes</t>
        </is>
      </c>
      <c r="C2070" t="inlineStr">
        <is>
          <t>ÇİNE ADNAN MENDERES</t>
        </is>
      </c>
      <c r="D2070" s="29" t="n">
        <v>59.82428115015974</v>
      </c>
    </row>
    <row r="2071">
      <c r="A2071" s="28" t="n">
        <v>46232</v>
      </c>
      <c r="B2071" t="inlineStr">
        <is>
          <t>Batı Akdeniz</t>
        </is>
      </c>
      <c r="C2071" t="inlineStr">
        <is>
          <t>EŞEN 1</t>
        </is>
      </c>
      <c r="D2071" s="29" t="n">
        <v>67.0935960591133</v>
      </c>
    </row>
    <row r="2072">
      <c r="A2072" s="28" t="n">
        <v>46232</v>
      </c>
      <c r="B2072" t="inlineStr">
        <is>
          <t>Antalya</t>
        </is>
      </c>
      <c r="C2072" t="inlineStr">
        <is>
          <t>KARACAÖREN II</t>
        </is>
      </c>
      <c r="D2072" s="29" t="n">
        <v>90.87301587301587</v>
      </c>
    </row>
    <row r="2073">
      <c r="A2073" s="28" t="n">
        <v>46232</v>
      </c>
      <c r="B2073" t="inlineStr">
        <is>
          <t>Antalya</t>
        </is>
      </c>
      <c r="C2073" t="inlineStr">
        <is>
          <t>KARACAÖREN I</t>
        </is>
      </c>
      <c r="D2073" s="29" t="n">
        <v>53.91414141414141</v>
      </c>
    </row>
    <row r="2074">
      <c r="A2074" s="28" t="n">
        <v>46232</v>
      </c>
      <c r="B2074" t="inlineStr">
        <is>
          <t>Antalya</t>
        </is>
      </c>
      <c r="C2074" t="inlineStr">
        <is>
          <t>SORGUN</t>
        </is>
      </c>
      <c r="D2074" s="29" t="n">
        <v>94.34724091520862</v>
      </c>
    </row>
    <row r="2075">
      <c r="A2075" s="28" t="n">
        <v>46232</v>
      </c>
      <c r="B2075" t="inlineStr">
        <is>
          <t>Sakarya</t>
        </is>
      </c>
      <c r="C2075" t="inlineStr">
        <is>
          <t>YENİCE</t>
        </is>
      </c>
      <c r="D2075" s="29" t="n">
        <v>0</v>
      </c>
    </row>
    <row r="2076">
      <c r="A2076" s="28" t="n">
        <v>46232</v>
      </c>
      <c r="B2076" t="inlineStr">
        <is>
          <t>Sakarya</t>
        </is>
      </c>
      <c r="C2076" t="inlineStr">
        <is>
          <t>SARIYAR</t>
        </is>
      </c>
      <c r="D2076" s="29" t="n">
        <v>73.79775719637344</v>
      </c>
    </row>
    <row r="2077">
      <c r="A2077" s="28" t="n">
        <v>46232</v>
      </c>
      <c r="B2077" t="inlineStr">
        <is>
          <t>Batı Karadeniz</t>
        </is>
      </c>
      <c r="C2077" t="inlineStr">
        <is>
          <t>HASANLAR</t>
        </is>
      </c>
      <c r="D2077" s="29" t="n">
        <v>78.85514018691589</v>
      </c>
    </row>
    <row r="2078">
      <c r="A2078" s="28" t="n">
        <v>46232</v>
      </c>
      <c r="B2078" t="inlineStr">
        <is>
          <t>Batı Karadeniz</t>
        </is>
      </c>
      <c r="C2078" t="inlineStr">
        <is>
          <t>KÖPRÜBAŞI</t>
        </is>
      </c>
      <c r="D2078" s="29" t="n">
        <v>87.10498409331919</v>
      </c>
    </row>
    <row r="2079">
      <c r="A2079" s="28" t="n">
        <v>46232</v>
      </c>
      <c r="B2079" t="inlineStr">
        <is>
          <t>Yeşilırmak</t>
        </is>
      </c>
      <c r="C2079" t="inlineStr">
        <is>
          <t>KILIÇKAYA</t>
        </is>
      </c>
      <c r="D2079" s="29" t="n">
        <v>87.71364419410409</v>
      </c>
    </row>
    <row r="2080">
      <c r="A2080" s="28" t="n">
        <v>46232</v>
      </c>
      <c r="B2080" t="inlineStr">
        <is>
          <t>Yeşilırmak</t>
        </is>
      </c>
      <c r="C2080" t="inlineStr">
        <is>
          <t>H.UĞURLU</t>
        </is>
      </c>
      <c r="D2080" s="29" t="n">
        <v>74.40651222835831</v>
      </c>
    </row>
    <row r="2081">
      <c r="A2081" s="28" t="n">
        <v>46232</v>
      </c>
      <c r="B2081" t="inlineStr">
        <is>
          <t>Yeşilırmak</t>
        </is>
      </c>
      <c r="C2081" t="inlineStr">
        <is>
          <t>ALMUS</t>
        </is>
      </c>
      <c r="D2081" s="29" t="n">
        <v>90.88082152155047</v>
      </c>
    </row>
    <row r="2082">
      <c r="A2082" s="28" t="n">
        <v>46232</v>
      </c>
      <c r="B2082" t="inlineStr">
        <is>
          <t>Yeşilırmak</t>
        </is>
      </c>
      <c r="C2082" t="inlineStr">
        <is>
          <t>TEPEKIŞLA</t>
        </is>
      </c>
      <c r="D2082" s="29" t="n">
        <v>79.4753086419753</v>
      </c>
    </row>
    <row r="2083">
      <c r="A2083" s="28" t="n">
        <v>46232</v>
      </c>
      <c r="B2083" t="inlineStr">
        <is>
          <t>Kızılırmak</t>
        </is>
      </c>
      <c r="C2083" t="inlineStr">
        <is>
          <t>ALTINKAYA</t>
        </is>
      </c>
      <c r="D2083" s="29" t="n">
        <v>36.63796680497925</v>
      </c>
    </row>
    <row r="2084">
      <c r="A2084" s="28" t="n">
        <v>46232</v>
      </c>
      <c r="B2084" t="inlineStr">
        <is>
          <t>Kızılırmak</t>
        </is>
      </c>
      <c r="C2084" t="inlineStr">
        <is>
          <t>DERBENT</t>
        </is>
      </c>
      <c r="D2084" s="29" t="n">
        <v>71.55465037338764</v>
      </c>
    </row>
    <row r="2085">
      <c r="A2085" s="28" t="n">
        <v>46232</v>
      </c>
      <c r="B2085" t="inlineStr">
        <is>
          <t>Kızılırmak</t>
        </is>
      </c>
      <c r="C2085" t="inlineStr">
        <is>
          <t>KESİKKÖPRÜ</t>
        </is>
      </c>
      <c r="D2085" s="29" t="n">
        <v>96.42421070992499</v>
      </c>
    </row>
    <row r="2086">
      <c r="A2086" s="28" t="n">
        <v>46232</v>
      </c>
      <c r="B2086" t="inlineStr">
        <is>
          <t>Kızılırmak</t>
        </is>
      </c>
      <c r="C2086" t="inlineStr">
        <is>
          <t>KAPULUKAYA</t>
        </is>
      </c>
      <c r="D2086" s="29" t="n">
        <v>88.5227071920834</v>
      </c>
    </row>
    <row r="2087">
      <c r="A2087" s="28" t="n">
        <v>46232</v>
      </c>
      <c r="B2087" t="inlineStr">
        <is>
          <t>Kızılırmak</t>
        </is>
      </c>
      <c r="C2087" t="inlineStr">
        <is>
          <t>OBRUK</t>
        </is>
      </c>
      <c r="D2087" s="29" t="n">
        <v>37.8012978986403</v>
      </c>
    </row>
    <row r="2088">
      <c r="A2088" s="28" t="n">
        <v>46232</v>
      </c>
      <c r="B2088" t="inlineStr">
        <is>
          <t>Kızılırmak</t>
        </is>
      </c>
      <c r="C2088" t="inlineStr">
        <is>
          <t>BAYRAMHACILI HES</t>
        </is>
      </c>
      <c r="D2088" s="29" t="n">
        <v>75.5</v>
      </c>
    </row>
    <row r="2089">
      <c r="A2089" s="28" t="n">
        <v>46232</v>
      </c>
      <c r="B2089" t="inlineStr">
        <is>
          <t>Kızılırmak</t>
        </is>
      </c>
      <c r="C2089" t="inlineStr">
        <is>
          <t>ÇERMİKLER</t>
        </is>
      </c>
      <c r="D2089" s="29" t="n">
        <v>75.94202898550725</v>
      </c>
    </row>
    <row r="2090">
      <c r="A2090" s="28" t="n">
        <v>46232</v>
      </c>
      <c r="B2090" t="inlineStr">
        <is>
          <t>Doğu Akdeniz</t>
        </is>
      </c>
      <c r="C2090" t="inlineStr">
        <is>
          <t>BERDAN</t>
        </is>
      </c>
      <c r="D2090" s="29" t="n">
        <v>95.03328547187051</v>
      </c>
    </row>
    <row r="2091">
      <c r="A2091" s="28" t="n">
        <v>46232</v>
      </c>
      <c r="B2091" t="inlineStr">
        <is>
          <t>Doğu Akdeniz</t>
        </is>
      </c>
      <c r="C2091" t="inlineStr">
        <is>
          <t>GÖKÇELER</t>
        </is>
      </c>
      <c r="D2091" s="29" t="n">
        <v>54.50442631487589</v>
      </c>
    </row>
    <row r="2092">
      <c r="A2092" s="28" t="n">
        <v>46232</v>
      </c>
      <c r="B2092" t="inlineStr">
        <is>
          <t>Seyhan</t>
        </is>
      </c>
      <c r="C2092" t="inlineStr">
        <is>
          <t>KARAKUZ</t>
        </is>
      </c>
      <c r="D2092" s="29" t="n">
        <v>81.52492668621701</v>
      </c>
    </row>
    <row r="2093">
      <c r="A2093" s="28" t="n">
        <v>46232</v>
      </c>
      <c r="B2093" t="inlineStr">
        <is>
          <t>Doğu Akdeniz</t>
        </is>
      </c>
      <c r="C2093" t="inlineStr">
        <is>
          <t>PAMUKLUK</t>
        </is>
      </c>
      <c r="D2093" s="29" t="n">
        <v>90.5416206752179</v>
      </c>
    </row>
    <row r="2094">
      <c r="A2094" s="28" t="n">
        <v>46232</v>
      </c>
      <c r="B2094" t="inlineStr">
        <is>
          <t>Van Gölü</t>
        </is>
      </c>
      <c r="C2094" t="inlineStr">
        <is>
          <t>MORGEDİK</t>
        </is>
      </c>
      <c r="D2094" s="29" t="n">
        <v>80.58174523570712</v>
      </c>
    </row>
    <row r="2095">
      <c r="A2095" s="28" t="n">
        <v>46232</v>
      </c>
      <c r="B2095" t="inlineStr">
        <is>
          <t>Sakarya</t>
        </is>
      </c>
      <c r="C2095" t="inlineStr">
        <is>
          <t>GÜRSÖĞÜT-2</t>
        </is>
      </c>
      <c r="D2095" s="29" t="n">
        <v>30.08595988538682</v>
      </c>
    </row>
    <row r="2096">
      <c r="A2096" s="28" t="n">
        <v>46232</v>
      </c>
      <c r="B2096" t="inlineStr">
        <is>
          <t>Batı Akdeniz</t>
        </is>
      </c>
      <c r="C2096" t="inlineStr">
        <is>
          <t>AKKÖPRÜ</t>
        </is>
      </c>
      <c r="D2096" s="29" t="n">
        <v>50.096244236537</v>
      </c>
    </row>
    <row r="2097">
      <c r="A2097" s="28" t="n">
        <v>46232</v>
      </c>
      <c r="B2097" t="inlineStr">
        <is>
          <t>Antalya</t>
        </is>
      </c>
      <c r="C2097" t="inlineStr">
        <is>
          <t>OYMAPINAR</t>
        </is>
      </c>
      <c r="D2097" s="29" t="n">
        <v>71.04789341015484</v>
      </c>
    </row>
    <row r="2098">
      <c r="A2098" s="28" t="n">
        <v>46232</v>
      </c>
      <c r="B2098" t="inlineStr">
        <is>
          <t>Sakarya</t>
        </is>
      </c>
      <c r="C2098" t="inlineStr">
        <is>
          <t>GÖKÇEKAYA</t>
        </is>
      </c>
      <c r="D2098" s="29" t="n">
        <v>65.09779122814942</v>
      </c>
    </row>
    <row r="2099">
      <c r="A2099" s="28" t="n">
        <v>46232</v>
      </c>
      <c r="B2099" t="inlineStr">
        <is>
          <t>Sakarya</t>
        </is>
      </c>
      <c r="C2099" t="inlineStr">
        <is>
          <t>BOĞAZKÖY</t>
        </is>
      </c>
      <c r="D2099" s="29" t="n">
        <v>84.99189627228525</v>
      </c>
    </row>
    <row r="2100">
      <c r="A2100" s="28" t="n">
        <v>46232</v>
      </c>
      <c r="B2100" t="inlineStr">
        <is>
          <t>Yeşilırmak</t>
        </is>
      </c>
      <c r="C2100" t="inlineStr">
        <is>
          <t>ATAKÖY</t>
        </is>
      </c>
      <c r="D2100" s="29" t="n">
        <v>74.77477477477477</v>
      </c>
    </row>
    <row r="2101">
      <c r="A2101" s="28" t="n">
        <v>46232</v>
      </c>
      <c r="B2101" t="inlineStr">
        <is>
          <t>Yeşilırmak</t>
        </is>
      </c>
      <c r="C2101" t="inlineStr">
        <is>
          <t>ÇAMLIGÖZE</t>
        </is>
      </c>
      <c r="D2101" s="29" t="n">
        <v>97.18387631143015</v>
      </c>
    </row>
    <row r="2102">
      <c r="A2102" s="28" t="n">
        <v>46232</v>
      </c>
      <c r="B2102" t="inlineStr">
        <is>
          <t>Yeşilırmak</t>
        </is>
      </c>
      <c r="C2102" t="inlineStr">
        <is>
          <t>GÖLOVA</t>
        </is>
      </c>
      <c r="D2102" s="29" t="n">
        <v>95.7314629258517</v>
      </c>
    </row>
    <row r="2103">
      <c r="A2103" s="28" t="n">
        <v>46232</v>
      </c>
      <c r="B2103" t="inlineStr">
        <is>
          <t>Kızılırmak</t>
        </is>
      </c>
      <c r="C2103" t="inlineStr">
        <is>
          <t>HİRFANLI</t>
        </is>
      </c>
      <c r="D2103" s="29" t="n">
        <v>45.61845332087677</v>
      </c>
    </row>
    <row r="2104">
      <c r="A2104" s="28" t="n">
        <v>46232</v>
      </c>
      <c r="B2104" t="inlineStr">
        <is>
          <t>Kızılırmak</t>
        </is>
      </c>
      <c r="C2104" t="inlineStr">
        <is>
          <t>YAMULA</t>
        </is>
      </c>
      <c r="D2104" s="29" t="n">
        <v>85.97075824549474</v>
      </c>
    </row>
    <row r="2105">
      <c r="A2105" s="28" t="n">
        <v>46232</v>
      </c>
      <c r="B2105" t="inlineStr">
        <is>
          <t>Kızılırmak</t>
        </is>
      </c>
      <c r="C2105" t="inlineStr">
        <is>
          <t>BOYABAT</t>
        </is>
      </c>
      <c r="D2105" s="29" t="n">
        <v>81.84379457917261</v>
      </c>
    </row>
    <row r="2106">
      <c r="A2106" s="28" t="n">
        <v>46232</v>
      </c>
      <c r="B2106" t="inlineStr">
        <is>
          <t>Kızılırmak</t>
        </is>
      </c>
      <c r="C2106" t="inlineStr">
        <is>
          <t>GÜLDÜRCEK</t>
        </is>
      </c>
      <c r="D2106" s="29" t="n">
        <v>45.82623509369677</v>
      </c>
    </row>
    <row r="2107">
      <c r="A2107" s="28" t="n">
        <v>46232</v>
      </c>
      <c r="B2107" t="inlineStr">
        <is>
          <t>Ceyhan</t>
        </is>
      </c>
      <c r="C2107" t="inlineStr">
        <is>
          <t>ADATEPE</t>
        </is>
      </c>
      <c r="D2107" s="29" t="n">
        <v>69.11830357142857</v>
      </c>
    </row>
    <row r="2108">
      <c r="A2108" s="28" t="n">
        <v>46232</v>
      </c>
      <c r="B2108" t="inlineStr">
        <is>
          <t>Doğu Karadeniz</t>
        </is>
      </c>
      <c r="C2108" t="inlineStr">
        <is>
          <t>YAŞMAKLI</t>
        </is>
      </c>
      <c r="D2108" s="29" t="n">
        <v>89.35064935064935</v>
      </c>
    </row>
    <row r="2109">
      <c r="A2109" s="28" t="n">
        <v>46232</v>
      </c>
      <c r="B2109" t="inlineStr">
        <is>
          <t>Kızılırmak</t>
        </is>
      </c>
      <c r="C2109" t="inlineStr">
        <is>
          <t>KARGI KIZILIRMAK</t>
        </is>
      </c>
      <c r="D2109" s="29" t="n">
        <v>41.7940876656473</v>
      </c>
    </row>
    <row r="2110">
      <c r="A2110" s="28" t="n">
        <v>46232</v>
      </c>
      <c r="B2110" t="inlineStr">
        <is>
          <t>Batı Akdeniz</t>
        </is>
      </c>
      <c r="C2110" t="inlineStr">
        <is>
          <t>ALAKIR</t>
        </is>
      </c>
      <c r="D2110" s="29" t="n">
        <v>65.7629338572364</v>
      </c>
    </row>
    <row r="2111">
      <c r="A2111" s="28" t="n">
        <v>46232</v>
      </c>
      <c r="B2111" t="inlineStr">
        <is>
          <t>Yeşilırmak</t>
        </is>
      </c>
      <c r="C2111" t="inlineStr">
        <is>
          <t>S.UĞURLU</t>
        </is>
      </c>
      <c r="D2111" s="29" t="n">
        <v>45.14022281982328</v>
      </c>
    </row>
    <row r="2112">
      <c r="A2112" s="28" t="n">
        <v>46232</v>
      </c>
      <c r="B2112" t="inlineStr">
        <is>
          <t>Doğu Akdeniz</t>
        </is>
      </c>
      <c r="C2112" t="inlineStr">
        <is>
          <t>GEZENDE</t>
        </is>
      </c>
      <c r="D2112" s="29" t="n">
        <v>63.60164961050863</v>
      </c>
    </row>
    <row r="2113">
      <c r="A2113" s="28" t="n">
        <v>46232</v>
      </c>
      <c r="B2113" t="inlineStr">
        <is>
          <t>Batı Karadeniz</t>
        </is>
      </c>
      <c r="C2113" t="inlineStr">
        <is>
          <t>ARAÇ BARAJI</t>
        </is>
      </c>
      <c r="D2113" s="29" t="n">
        <v>54.22798155062596</v>
      </c>
    </row>
    <row r="2114">
      <c r="A2114" s="28" t="n">
        <v>46232</v>
      </c>
      <c r="B2114" t="inlineStr">
        <is>
          <t>Sakarya</t>
        </is>
      </c>
      <c r="C2114" t="inlineStr">
        <is>
          <t>GÜRSÖĞÜT-1</t>
        </is>
      </c>
      <c r="D2114" s="29" t="n">
        <v>52.2984441301273</v>
      </c>
    </row>
    <row r="2115">
      <c r="A2115" s="28" t="n">
        <v>46233</v>
      </c>
      <c r="B2115" t="inlineStr">
        <is>
          <t>Doğu Akdeniz</t>
        </is>
      </c>
      <c r="C2115" t="inlineStr">
        <is>
          <t>ERMENEK</t>
        </is>
      </c>
      <c r="D2115" s="29" t="n">
        <v>88.68776467895158</v>
      </c>
    </row>
    <row r="2116">
      <c r="A2116" s="28" t="n">
        <v>46233</v>
      </c>
      <c r="B2116" t="inlineStr">
        <is>
          <t>Doğu Akdeniz</t>
        </is>
      </c>
      <c r="C2116" t="inlineStr">
        <is>
          <t>BALKUSAN</t>
        </is>
      </c>
      <c r="D2116" s="29" t="n">
        <v>91.86413902053712</v>
      </c>
    </row>
    <row r="2117">
      <c r="A2117" s="28" t="n">
        <v>46233</v>
      </c>
      <c r="B2117" t="inlineStr">
        <is>
          <t>Doğu Akdeniz</t>
        </is>
      </c>
      <c r="C2117" t="inlineStr">
        <is>
          <t>ALAKÖPRÜ</t>
        </is>
      </c>
      <c r="D2117" s="29" t="n">
        <v>92.61047159301894</v>
      </c>
    </row>
    <row r="2118">
      <c r="A2118" s="28" t="n">
        <v>46233</v>
      </c>
      <c r="B2118" t="inlineStr">
        <is>
          <t>Seyhan</t>
        </is>
      </c>
      <c r="C2118" t="inlineStr">
        <is>
          <t>ÇATALAN</t>
        </is>
      </c>
      <c r="D2118" s="29" t="n">
        <v>77.88149127154578</v>
      </c>
    </row>
    <row r="2119">
      <c r="A2119" s="28" t="n">
        <v>46233</v>
      </c>
      <c r="B2119" t="inlineStr">
        <is>
          <t>Seyhan</t>
        </is>
      </c>
      <c r="C2119" t="inlineStr">
        <is>
          <t>BAHÇELİK</t>
        </is>
      </c>
      <c r="D2119" s="29" t="n">
        <v>81.3021978021978</v>
      </c>
    </row>
    <row r="2120">
      <c r="A2120" s="28" t="n">
        <v>46233</v>
      </c>
      <c r="B2120" t="inlineStr">
        <is>
          <t>Seyhan</t>
        </is>
      </c>
      <c r="C2120" t="inlineStr">
        <is>
          <t>YEDİGÖZE</t>
        </is>
      </c>
      <c r="D2120" s="29" t="n">
        <v>94.71161846440576</v>
      </c>
    </row>
    <row r="2121">
      <c r="A2121" s="28" t="n">
        <v>46233</v>
      </c>
      <c r="B2121" t="inlineStr">
        <is>
          <t>Seyhan</t>
        </is>
      </c>
      <c r="C2121" t="inlineStr">
        <is>
          <t>FEKE-2</t>
        </is>
      </c>
      <c r="D2121" s="29" t="n">
        <v>83.16272502647371</v>
      </c>
    </row>
    <row r="2122">
      <c r="A2122" s="28" t="n">
        <v>46233</v>
      </c>
      <c r="B2122" t="inlineStr">
        <is>
          <t>Seyhan</t>
        </is>
      </c>
      <c r="C2122" t="inlineStr">
        <is>
          <t>MENGE HES</t>
        </is>
      </c>
      <c r="D2122" s="29" t="n">
        <v>54.25297487880123</v>
      </c>
    </row>
    <row r="2123">
      <c r="A2123" s="28" t="n">
        <v>46233</v>
      </c>
      <c r="B2123" t="inlineStr">
        <is>
          <t>Seyhan</t>
        </is>
      </c>
      <c r="C2123" t="inlineStr">
        <is>
          <t>KÖPRÜ</t>
        </is>
      </c>
      <c r="D2123" s="29" t="n">
        <v>44.58086367485182</v>
      </c>
    </row>
    <row r="2124">
      <c r="A2124" s="28" t="n">
        <v>46233</v>
      </c>
      <c r="B2124" t="inlineStr">
        <is>
          <t>Seyhan</t>
        </is>
      </c>
      <c r="C2124" t="inlineStr">
        <is>
          <t>KAVŞAKBENDİ HES</t>
        </is>
      </c>
      <c r="D2124" s="29" t="n">
        <v>53.04232804232804</v>
      </c>
    </row>
    <row r="2125">
      <c r="A2125" s="28" t="n">
        <v>46233</v>
      </c>
      <c r="B2125" t="inlineStr">
        <is>
          <t>Seyhan</t>
        </is>
      </c>
      <c r="C2125" t="inlineStr">
        <is>
          <t>GÜMÜŞÖREN</t>
        </is>
      </c>
      <c r="D2125" s="29" t="n">
        <v>92.64262295081967</v>
      </c>
    </row>
    <row r="2126">
      <c r="A2126" s="28" t="n">
        <v>46233</v>
      </c>
      <c r="B2126" t="inlineStr">
        <is>
          <t>Seyhan</t>
        </is>
      </c>
      <c r="C2126" t="inlineStr">
        <is>
          <t>GÖKTAŞ-1</t>
        </is>
      </c>
      <c r="D2126" s="29" t="n">
        <v>44.81781376518219</v>
      </c>
    </row>
    <row r="2127">
      <c r="A2127" s="28" t="n">
        <v>46233</v>
      </c>
      <c r="B2127" t="inlineStr">
        <is>
          <t>Ceyhan</t>
        </is>
      </c>
      <c r="C2127" t="inlineStr">
        <is>
          <t>ASLANTAŞ</t>
        </is>
      </c>
      <c r="D2127" s="29" t="n">
        <v>69.18716967377438</v>
      </c>
    </row>
    <row r="2128">
      <c r="A2128" s="28" t="n">
        <v>46233</v>
      </c>
      <c r="B2128" t="inlineStr">
        <is>
          <t>Ceyhan</t>
        </is>
      </c>
      <c r="C2128" t="inlineStr">
        <is>
          <t>MENZELET</t>
        </is>
      </c>
      <c r="D2128" s="29" t="n">
        <v>90.1464667499653</v>
      </c>
    </row>
    <row r="2129">
      <c r="A2129" s="28" t="n">
        <v>46233</v>
      </c>
      <c r="B2129" t="inlineStr">
        <is>
          <t>Ceyhan</t>
        </is>
      </c>
      <c r="C2129" t="inlineStr">
        <is>
          <t>SIR</t>
        </is>
      </c>
      <c r="D2129" s="29" t="n">
        <v>75.47800508089317</v>
      </c>
    </row>
    <row r="2130">
      <c r="A2130" s="28" t="n">
        <v>46233</v>
      </c>
      <c r="B2130" t="inlineStr">
        <is>
          <t>Ceyhan</t>
        </is>
      </c>
      <c r="C2130" t="inlineStr">
        <is>
          <t>KOZAN</t>
        </is>
      </c>
      <c r="D2130" s="29" t="n">
        <v>80.67727778869457</v>
      </c>
    </row>
    <row r="2131">
      <c r="A2131" s="28" t="n">
        <v>46233</v>
      </c>
      <c r="B2131" t="inlineStr">
        <is>
          <t>Ceyhan</t>
        </is>
      </c>
      <c r="C2131" t="inlineStr">
        <is>
          <t>KARTALKAYA</t>
        </is>
      </c>
      <c r="D2131" s="29" t="n">
        <v>70.0522453041423</v>
      </c>
    </row>
    <row r="2132">
      <c r="A2132" s="28" t="n">
        <v>46233</v>
      </c>
      <c r="B2132" t="inlineStr">
        <is>
          <t>Ceyhan</t>
        </is>
      </c>
      <c r="C2132" t="inlineStr">
        <is>
          <t xml:space="preserve">BERKE </t>
        </is>
      </c>
      <c r="D2132" s="29" t="n">
        <v>91.37086092715232</v>
      </c>
    </row>
    <row r="2133">
      <c r="A2133" s="28" t="n">
        <v>46233</v>
      </c>
      <c r="B2133" t="inlineStr">
        <is>
          <t>Ceyhan</t>
        </is>
      </c>
      <c r="C2133" t="inlineStr">
        <is>
          <t>KILAVUZLU</t>
        </is>
      </c>
      <c r="D2133" s="29" t="n">
        <v>58.10810810810811</v>
      </c>
    </row>
    <row r="2134">
      <c r="A2134" s="28" t="n">
        <v>46233</v>
      </c>
      <c r="B2134" t="inlineStr">
        <is>
          <t>Ceyhan</t>
        </is>
      </c>
      <c r="C2134" t="inlineStr">
        <is>
          <t>KANDİL HES</t>
        </is>
      </c>
      <c r="D2134" s="29" t="n">
        <v>83.13312693498452</v>
      </c>
    </row>
    <row r="2135">
      <c r="A2135" s="28" t="n">
        <v>46233</v>
      </c>
      <c r="B2135" t="inlineStr">
        <is>
          <t>Ceyhan</t>
        </is>
      </c>
      <c r="C2135" t="inlineStr">
        <is>
          <t>SARIGÜZEL HES</t>
        </is>
      </c>
      <c r="D2135" s="29" t="n">
        <v>81.08523163552599</v>
      </c>
    </row>
    <row r="2136">
      <c r="A2136" s="28" t="n">
        <v>46233</v>
      </c>
      <c r="B2136" t="inlineStr">
        <is>
          <t>Doğu Karadeniz</t>
        </is>
      </c>
      <c r="C2136" t="inlineStr">
        <is>
          <t>KÜRTÜN</t>
        </is>
      </c>
      <c r="D2136" s="29" t="n">
        <v>91.23565920631935</v>
      </c>
    </row>
    <row r="2137">
      <c r="A2137" s="28" t="n">
        <v>46233</v>
      </c>
      <c r="B2137" t="inlineStr">
        <is>
          <t>Doğu Karadeniz</t>
        </is>
      </c>
      <c r="C2137" t="inlineStr">
        <is>
          <t>TORUL</t>
        </is>
      </c>
      <c r="D2137" s="29" t="n">
        <v>67.23264411885526</v>
      </c>
    </row>
    <row r="2138">
      <c r="A2138" s="28" t="n">
        <v>46233</v>
      </c>
      <c r="B2138" t="inlineStr">
        <is>
          <t>Doğu Karadeniz</t>
        </is>
      </c>
      <c r="C2138" t="inlineStr">
        <is>
          <t>TOPÇAM-ORDU</t>
        </is>
      </c>
      <c r="D2138" s="29" t="n">
        <v>71.20310245310246</v>
      </c>
    </row>
    <row r="2139">
      <c r="A2139" s="28" t="n">
        <v>46233</v>
      </c>
      <c r="B2139" t="inlineStr">
        <is>
          <t>Van Gölü</t>
        </is>
      </c>
      <c r="C2139" t="inlineStr">
        <is>
          <t>SARIMEHMET</t>
        </is>
      </c>
      <c r="D2139" s="29" t="n">
        <v>36.73629389035112</v>
      </c>
    </row>
    <row r="2140">
      <c r="A2140" s="28" t="n">
        <v>46233</v>
      </c>
      <c r="B2140" t="inlineStr">
        <is>
          <t>Van Gölü</t>
        </is>
      </c>
      <c r="C2140" t="inlineStr">
        <is>
          <t>ZERNEK</t>
        </is>
      </c>
      <c r="D2140" s="29" t="n">
        <v>94.60124136315727</v>
      </c>
    </row>
    <row r="2141">
      <c r="A2141" s="28" t="n">
        <v>46233</v>
      </c>
      <c r="B2141" t="inlineStr">
        <is>
          <t>Doğu Akdeniz</t>
        </is>
      </c>
      <c r="C2141" t="inlineStr">
        <is>
          <t>YALNIZARDIÇ</t>
        </is>
      </c>
      <c r="D2141" s="29" t="n">
        <v>72.91388689315406</v>
      </c>
    </row>
    <row r="2142">
      <c r="A2142" s="28" t="n">
        <v>46233</v>
      </c>
      <c r="B2142" t="inlineStr">
        <is>
          <t>Yeşilırmak</t>
        </is>
      </c>
      <c r="C2142" t="inlineStr">
        <is>
          <t>ÇEKEREK</t>
        </is>
      </c>
      <c r="D2142" s="29" t="n">
        <v>94.2433339219495</v>
      </c>
    </row>
    <row r="2143">
      <c r="A2143" s="28" t="n">
        <v>46233</v>
      </c>
      <c r="B2143" t="inlineStr">
        <is>
          <t>Sakarya</t>
        </is>
      </c>
      <c r="C2143" t="inlineStr">
        <is>
          <t>KARGI BARAJI VE HES</t>
        </is>
      </c>
      <c r="D2143" s="29" t="n">
        <v>66.66666666666667</v>
      </c>
    </row>
    <row r="2144">
      <c r="A2144" s="28" t="n">
        <v>46233</v>
      </c>
      <c r="B2144" t="inlineStr">
        <is>
          <t>Asi</t>
        </is>
      </c>
      <c r="C2144" t="inlineStr">
        <is>
          <t>BÜYÜK KARAÇAY</t>
        </is>
      </c>
      <c r="D2144" s="29" t="n">
        <v>89.71545471452482</v>
      </c>
    </row>
    <row r="2145">
      <c r="A2145" s="28" t="n">
        <v>46233</v>
      </c>
      <c r="B2145" t="inlineStr">
        <is>
          <t>Batı Karadeniz</t>
        </is>
      </c>
      <c r="C2145" t="inlineStr">
        <is>
          <t>KİRAZLIKÖPRÜ</t>
        </is>
      </c>
      <c r="D2145" s="29" t="n">
        <v>2.121212121212121</v>
      </c>
    </row>
    <row r="2146">
      <c r="A2146" s="28" t="n">
        <v>46233</v>
      </c>
      <c r="B2146" t="inlineStr">
        <is>
          <t>Antalya</t>
        </is>
      </c>
      <c r="C2146" t="inlineStr">
        <is>
          <t>MANAVGAT</t>
        </is>
      </c>
      <c r="D2146" s="29" t="n">
        <v>87.97315436241611</v>
      </c>
    </row>
    <row r="2147">
      <c r="A2147" s="28" t="n">
        <v>46233</v>
      </c>
      <c r="B2147" t="inlineStr">
        <is>
          <t>Doğu Karadeniz</t>
        </is>
      </c>
      <c r="C2147" t="inlineStr">
        <is>
          <t>ALADEREÇAM</t>
        </is>
      </c>
      <c r="D2147" s="29" t="n">
        <v>27.21036585365854</v>
      </c>
    </row>
    <row r="2148">
      <c r="A2148" s="28" t="n">
        <v>46233</v>
      </c>
      <c r="B2148" t="inlineStr">
        <is>
          <t>Marmara</t>
        </is>
      </c>
      <c r="C2148" t="inlineStr">
        <is>
          <t>YENİCE-GÖNEN</t>
        </is>
      </c>
      <c r="D2148" s="29" t="n">
        <v>67.1506734006734</v>
      </c>
    </row>
    <row r="2149">
      <c r="A2149" s="28" t="n">
        <v>46233</v>
      </c>
      <c r="B2149" t="inlineStr">
        <is>
          <t>Susurluk</t>
        </is>
      </c>
      <c r="C2149" t="inlineStr">
        <is>
          <t>ÇAYGÖREN</t>
        </is>
      </c>
      <c r="D2149" s="29" t="n">
        <v>61.3895850737956</v>
      </c>
    </row>
    <row r="2150">
      <c r="A2150" s="28" t="n">
        <v>46233</v>
      </c>
      <c r="B2150" t="inlineStr">
        <is>
          <t>Susurluk</t>
        </is>
      </c>
      <c r="C2150" t="inlineStr">
        <is>
          <t>MANYAS</t>
        </is>
      </c>
      <c r="D2150" s="29" t="n">
        <v>69.77008310249307</v>
      </c>
    </row>
    <row r="2151">
      <c r="A2151" s="28" t="n">
        <v>46233</v>
      </c>
      <c r="B2151" t="inlineStr">
        <is>
          <t>Susurluk</t>
        </is>
      </c>
      <c r="C2151" t="inlineStr">
        <is>
          <t>ÇINARCIK</t>
        </is>
      </c>
      <c r="D2151" s="29" t="n">
        <v>66.11167621393008</v>
      </c>
    </row>
    <row r="2152">
      <c r="A2152" s="28" t="n">
        <v>46233</v>
      </c>
      <c r="B2152" t="inlineStr">
        <is>
          <t>Susurluk</t>
        </is>
      </c>
      <c r="C2152" t="inlineStr">
        <is>
          <t>DEVECİKONAĞI</t>
        </is>
      </c>
      <c r="D2152" s="29" t="n">
        <v>17.02127659574468</v>
      </c>
    </row>
    <row r="2153">
      <c r="A2153" s="28" t="n">
        <v>46233</v>
      </c>
      <c r="B2153" t="inlineStr">
        <is>
          <t>Kuzey Ege</t>
        </is>
      </c>
      <c r="C2153" t="inlineStr">
        <is>
          <t>BAYRAMİÇ</t>
        </is>
      </c>
      <c r="D2153" s="29" t="n">
        <v>56.401063952816</v>
      </c>
    </row>
    <row r="2154">
      <c r="A2154" s="28" t="n">
        <v>46233</v>
      </c>
      <c r="B2154" t="inlineStr">
        <is>
          <t>Gediz</t>
        </is>
      </c>
      <c r="C2154" t="inlineStr">
        <is>
          <t>DEMİRKÖPRÜ</t>
        </is>
      </c>
      <c r="D2154" s="29" t="n">
        <v>56.3526734330857</v>
      </c>
    </row>
    <row r="2155">
      <c r="A2155" s="28" t="n">
        <v>46233</v>
      </c>
      <c r="B2155" t="inlineStr">
        <is>
          <t>Büyük Menderes</t>
        </is>
      </c>
      <c r="C2155" t="inlineStr">
        <is>
          <t>KEMER</t>
        </is>
      </c>
      <c r="D2155" s="29" t="n">
        <v>49.26556433439222</v>
      </c>
    </row>
    <row r="2156">
      <c r="A2156" s="28" t="n">
        <v>46233</v>
      </c>
      <c r="B2156" t="inlineStr">
        <is>
          <t>Büyük Menderes</t>
        </is>
      </c>
      <c r="C2156" t="inlineStr">
        <is>
          <t>ÇAPALI DİNAR KARAKUYU</t>
        </is>
      </c>
      <c r="D2156" s="29" t="n">
        <v>99.80366492146597</v>
      </c>
    </row>
    <row r="2157">
      <c r="A2157" s="28" t="n">
        <v>46233</v>
      </c>
      <c r="B2157" t="inlineStr">
        <is>
          <t>Büyük Menderes</t>
        </is>
      </c>
      <c r="C2157" t="inlineStr">
        <is>
          <t>CİNDERE</t>
        </is>
      </c>
      <c r="D2157" s="29" t="n">
        <v>64.78067387158296</v>
      </c>
    </row>
    <row r="2158">
      <c r="A2158" s="28" t="n">
        <v>46233</v>
      </c>
      <c r="B2158" t="inlineStr">
        <is>
          <t>Büyük Menderes</t>
        </is>
      </c>
      <c r="C2158" t="inlineStr">
        <is>
          <t>ADIGÜZEL-2 HES</t>
        </is>
      </c>
      <c r="D2158" s="29" t="n">
        <v>73.18840579710145</v>
      </c>
    </row>
    <row r="2159">
      <c r="A2159" s="28" t="n">
        <v>46233</v>
      </c>
      <c r="B2159" t="inlineStr">
        <is>
          <t>Büyük Menderes</t>
        </is>
      </c>
      <c r="C2159" t="inlineStr">
        <is>
          <t>ÇİNE ADNAN MENDERES</t>
        </is>
      </c>
      <c r="D2159" s="29" t="n">
        <v>59.31948881789138</v>
      </c>
    </row>
    <row r="2160">
      <c r="A2160" s="28" t="n">
        <v>46233</v>
      </c>
      <c r="B2160" t="inlineStr">
        <is>
          <t>Batı Akdeniz</t>
        </is>
      </c>
      <c r="C2160" t="inlineStr">
        <is>
          <t>EŞEN 1</t>
        </is>
      </c>
      <c r="D2160" s="29" t="n">
        <v>64.82758620689656</v>
      </c>
    </row>
    <row r="2161">
      <c r="A2161" s="28" t="n">
        <v>46233</v>
      </c>
      <c r="B2161" t="inlineStr">
        <is>
          <t>Antalya</t>
        </is>
      </c>
      <c r="C2161" t="inlineStr">
        <is>
          <t>KARACAÖREN II</t>
        </is>
      </c>
      <c r="D2161" s="29" t="n">
        <v>83.33333333333333</v>
      </c>
    </row>
    <row r="2162">
      <c r="A2162" s="28" t="n">
        <v>46233</v>
      </c>
      <c r="B2162" t="inlineStr">
        <is>
          <t>Antalya</t>
        </is>
      </c>
      <c r="C2162" t="inlineStr">
        <is>
          <t>KARACAÖREN I</t>
        </is>
      </c>
      <c r="D2162" s="29" t="n">
        <v>53.71121933621934</v>
      </c>
    </row>
    <row r="2163">
      <c r="A2163" s="28" t="n">
        <v>46233</v>
      </c>
      <c r="B2163" t="inlineStr">
        <is>
          <t>Antalya</t>
        </is>
      </c>
      <c r="C2163" t="inlineStr">
        <is>
          <t>SORGUN</t>
        </is>
      </c>
      <c r="D2163" s="29" t="n">
        <v>94.34724091520862</v>
      </c>
    </row>
    <row r="2164">
      <c r="A2164" s="28" t="n">
        <v>46233</v>
      </c>
      <c r="B2164" t="inlineStr">
        <is>
          <t>Sakarya</t>
        </is>
      </c>
      <c r="C2164" t="inlineStr">
        <is>
          <t>YENİCE</t>
        </is>
      </c>
      <c r="D2164" s="29" t="n">
        <v>0</v>
      </c>
    </row>
    <row r="2165">
      <c r="A2165" s="28" t="n">
        <v>46233</v>
      </c>
      <c r="B2165" t="inlineStr">
        <is>
          <t>Sakarya</t>
        </is>
      </c>
      <c r="C2165" t="inlineStr">
        <is>
          <t>SARIYAR</t>
        </is>
      </c>
      <c r="D2165" s="29" t="n">
        <v>73.71356054227526</v>
      </c>
    </row>
    <row r="2166">
      <c r="A2166" s="28" t="n">
        <v>46233</v>
      </c>
      <c r="B2166" t="inlineStr">
        <is>
          <t>Batı Karadeniz</t>
        </is>
      </c>
      <c r="C2166" t="inlineStr">
        <is>
          <t>HASANLAR</t>
        </is>
      </c>
      <c r="D2166" s="29" t="n">
        <v>78.06658878504673</v>
      </c>
    </row>
    <row r="2167">
      <c r="A2167" s="28" t="n">
        <v>46233</v>
      </c>
      <c r="B2167" t="inlineStr">
        <is>
          <t>Batı Karadeniz</t>
        </is>
      </c>
      <c r="C2167" t="inlineStr">
        <is>
          <t>KÖPRÜBAŞI</t>
        </is>
      </c>
      <c r="D2167" s="29" t="n">
        <v>87.10498409331919</v>
      </c>
    </row>
    <row r="2168">
      <c r="A2168" s="28" t="n">
        <v>46233</v>
      </c>
      <c r="B2168" t="inlineStr">
        <is>
          <t>Yeşilırmak</t>
        </is>
      </c>
      <c r="C2168" t="inlineStr">
        <is>
          <t>KILIÇKAYA</t>
        </is>
      </c>
      <c r="D2168" s="29" t="n">
        <v>87.30619592358167</v>
      </c>
    </row>
    <row r="2169">
      <c r="A2169" s="28" t="n">
        <v>46233</v>
      </c>
      <c r="B2169" t="inlineStr">
        <is>
          <t>Yeşilırmak</t>
        </is>
      </c>
      <c r="C2169" t="inlineStr">
        <is>
          <t>H.UĞURLU</t>
        </is>
      </c>
      <c r="D2169" s="29" t="n">
        <v>73.97798178297353</v>
      </c>
    </row>
    <row r="2170">
      <c r="A2170" s="28" t="n">
        <v>46233</v>
      </c>
      <c r="B2170" t="inlineStr">
        <is>
          <t>Yeşilırmak</t>
        </is>
      </c>
      <c r="C2170" t="inlineStr">
        <is>
          <t>ALMUS</t>
        </is>
      </c>
      <c r="D2170" s="29" t="n">
        <v>90.51923633207984</v>
      </c>
    </row>
    <row r="2171">
      <c r="A2171" s="28" t="n">
        <v>46233</v>
      </c>
      <c r="B2171" t="inlineStr">
        <is>
          <t>Yeşilırmak</t>
        </is>
      </c>
      <c r="C2171" t="inlineStr">
        <is>
          <t>TEPEKIŞLA</t>
        </is>
      </c>
      <c r="D2171" s="29" t="n">
        <v>76.69753086419753</v>
      </c>
    </row>
    <row r="2172">
      <c r="A2172" s="28" t="n">
        <v>46233</v>
      </c>
      <c r="B2172" t="inlineStr">
        <is>
          <t>Kızılırmak</t>
        </is>
      </c>
      <c r="C2172" t="inlineStr">
        <is>
          <t>ALTINKAYA</t>
        </is>
      </c>
      <c r="D2172" s="29" t="n">
        <v>36.50414937759336</v>
      </c>
    </row>
    <row r="2173">
      <c r="A2173" s="28" t="n">
        <v>46233</v>
      </c>
      <c r="B2173" t="inlineStr">
        <is>
          <t>Kızılırmak</t>
        </is>
      </c>
      <c r="C2173" t="inlineStr">
        <is>
          <t>DERBENT</t>
        </is>
      </c>
      <c r="D2173" s="29" t="n">
        <v>71.91672324055216</v>
      </c>
    </row>
    <row r="2174">
      <c r="A2174" s="28" t="n">
        <v>46233</v>
      </c>
      <c r="B2174" t="inlineStr">
        <is>
          <t>Kızılırmak</t>
        </is>
      </c>
      <c r="C2174" t="inlineStr">
        <is>
          <t>KESİKKÖPRÜ</t>
        </is>
      </c>
      <c r="D2174" s="29" t="n">
        <v>96.75562532705389</v>
      </c>
    </row>
    <row r="2175">
      <c r="A2175" s="28" t="n">
        <v>46233</v>
      </c>
      <c r="B2175" t="inlineStr">
        <is>
          <t>Kızılırmak</t>
        </is>
      </c>
      <c r="C2175" t="inlineStr">
        <is>
          <t>KAPULUKAYA</t>
        </is>
      </c>
      <c r="D2175" s="29" t="n">
        <v>87.78936207810567</v>
      </c>
    </row>
    <row r="2176">
      <c r="A2176" s="28" t="n">
        <v>46233</v>
      </c>
      <c r="B2176" t="inlineStr">
        <is>
          <t>Kızılırmak</t>
        </is>
      </c>
      <c r="C2176" t="inlineStr">
        <is>
          <t>OBRUK</t>
        </is>
      </c>
      <c r="D2176" s="29" t="n">
        <v>37.8012978986403</v>
      </c>
    </row>
    <row r="2177">
      <c r="A2177" s="28" t="n">
        <v>46233</v>
      </c>
      <c r="B2177" t="inlineStr">
        <is>
          <t>Kızılırmak</t>
        </is>
      </c>
      <c r="C2177" t="inlineStr">
        <is>
          <t>BAYRAMHACILI HES</t>
        </is>
      </c>
      <c r="D2177" s="29" t="n">
        <v>77.48484848484848</v>
      </c>
    </row>
    <row r="2178">
      <c r="A2178" s="28" t="n">
        <v>46233</v>
      </c>
      <c r="B2178" t="inlineStr">
        <is>
          <t>Kızılırmak</t>
        </is>
      </c>
      <c r="C2178" t="inlineStr">
        <is>
          <t>ÇERMİKLER</t>
        </is>
      </c>
      <c r="D2178" s="29" t="n">
        <v>69.1304347826087</v>
      </c>
    </row>
    <row r="2179">
      <c r="A2179" s="28" t="n">
        <v>46233</v>
      </c>
      <c r="B2179" t="inlineStr">
        <is>
          <t>Doğu Akdeniz</t>
        </is>
      </c>
      <c r="C2179" t="inlineStr">
        <is>
          <t>BERDAN</t>
        </is>
      </c>
      <c r="D2179" s="29" t="n">
        <v>94.9027542096332</v>
      </c>
    </row>
    <row r="2180">
      <c r="A2180" s="28" t="n">
        <v>46233</v>
      </c>
      <c r="B2180" t="inlineStr">
        <is>
          <t>Doğu Akdeniz</t>
        </is>
      </c>
      <c r="C2180" t="inlineStr">
        <is>
          <t>GÖKÇELER</t>
        </is>
      </c>
      <c r="D2180" s="29" t="n">
        <v>54.50442631487589</v>
      </c>
    </row>
    <row r="2181">
      <c r="A2181" s="28" t="n">
        <v>46233</v>
      </c>
      <c r="B2181" t="inlineStr">
        <is>
          <t>Seyhan</t>
        </is>
      </c>
      <c r="C2181" t="inlineStr">
        <is>
          <t>KARAKUZ</t>
        </is>
      </c>
      <c r="D2181" s="29" t="n">
        <v>76.83284457478005</v>
      </c>
    </row>
    <row r="2182">
      <c r="A2182" s="28" t="n">
        <v>46233</v>
      </c>
      <c r="B2182" t="inlineStr">
        <is>
          <t>Doğu Akdeniz</t>
        </is>
      </c>
      <c r="C2182" t="inlineStr">
        <is>
          <t>PAMUKLUK</t>
        </is>
      </c>
      <c r="D2182" s="29" t="n">
        <v>90.08868420051003</v>
      </c>
    </row>
    <row r="2183">
      <c r="A2183" s="28" t="n">
        <v>46233</v>
      </c>
      <c r="B2183" t="inlineStr">
        <is>
          <t>Van Gölü</t>
        </is>
      </c>
      <c r="C2183" t="inlineStr">
        <is>
          <t>MORGEDİK</t>
        </is>
      </c>
      <c r="D2183" s="29" t="n">
        <v>80.66198595787363</v>
      </c>
    </row>
    <row r="2184">
      <c r="A2184" s="28" t="n">
        <v>46233</v>
      </c>
      <c r="B2184" t="inlineStr">
        <is>
          <t>Sakarya</t>
        </is>
      </c>
      <c r="C2184" t="inlineStr">
        <is>
          <t>GÜRSÖĞÜT-2</t>
        </is>
      </c>
      <c r="D2184" s="29" t="n">
        <v>21.48997134670487</v>
      </c>
    </row>
    <row r="2185">
      <c r="A2185" s="28" t="n">
        <v>46233</v>
      </c>
      <c r="B2185" t="inlineStr">
        <is>
          <t>Batı Akdeniz</t>
        </is>
      </c>
      <c r="C2185" t="inlineStr">
        <is>
          <t>AKKÖPRÜ</t>
        </is>
      </c>
      <c r="D2185" s="29" t="n">
        <v>49.32629034424102</v>
      </c>
    </row>
    <row r="2186">
      <c r="A2186" s="28" t="n">
        <v>46233</v>
      </c>
      <c r="B2186" t="inlineStr">
        <is>
          <t>Antalya</t>
        </is>
      </c>
      <c r="C2186" t="inlineStr">
        <is>
          <t>OYMAPINAR</t>
        </is>
      </c>
      <c r="D2186" s="29" t="n">
        <v>74.26479414235986</v>
      </c>
    </row>
    <row r="2187">
      <c r="A2187" s="28" t="n">
        <v>46233</v>
      </c>
      <c r="B2187" t="inlineStr">
        <is>
          <t>Sakarya</t>
        </is>
      </c>
      <c r="C2187" t="inlineStr">
        <is>
          <t>GÖKÇEKAYA</t>
        </is>
      </c>
      <c r="D2187" s="29" t="n">
        <v>64.64609964316365</v>
      </c>
    </row>
    <row r="2188">
      <c r="A2188" s="28" t="n">
        <v>46233</v>
      </c>
      <c r="B2188" t="inlineStr">
        <is>
          <t>Sakarya</t>
        </is>
      </c>
      <c r="C2188" t="inlineStr">
        <is>
          <t>BOĞAZKÖY</t>
        </is>
      </c>
      <c r="D2188" s="29" t="n">
        <v>83.88978930307941</v>
      </c>
    </row>
    <row r="2189">
      <c r="A2189" s="28" t="n">
        <v>46233</v>
      </c>
      <c r="B2189" t="inlineStr">
        <is>
          <t>Yeşilırmak</t>
        </is>
      </c>
      <c r="C2189" t="inlineStr">
        <is>
          <t>ATAKÖY</t>
        </is>
      </c>
      <c r="D2189" s="29" t="n">
        <v>80.18018018018019</v>
      </c>
    </row>
    <row r="2190">
      <c r="A2190" s="28" t="n">
        <v>46233</v>
      </c>
      <c r="B2190" t="inlineStr">
        <is>
          <t>Yeşilırmak</t>
        </is>
      </c>
      <c r="C2190" t="inlineStr">
        <is>
          <t>ÇAMLIGÖZE</t>
        </is>
      </c>
      <c r="D2190" s="29" t="n">
        <v>100</v>
      </c>
    </row>
    <row r="2191">
      <c r="A2191" s="28" t="n">
        <v>46233</v>
      </c>
      <c r="B2191" t="inlineStr">
        <is>
          <t>Yeşilırmak</t>
        </is>
      </c>
      <c r="C2191" t="inlineStr">
        <is>
          <t>GÖLOVA</t>
        </is>
      </c>
      <c r="D2191" s="29" t="n">
        <v>95.07014028056112</v>
      </c>
    </row>
    <row r="2192">
      <c r="A2192" s="28" t="n">
        <v>46233</v>
      </c>
      <c r="B2192" t="inlineStr">
        <is>
          <t>Kızılırmak</t>
        </is>
      </c>
      <c r="C2192" t="inlineStr">
        <is>
          <t>HİRFANLI</t>
        </is>
      </c>
      <c r="D2192" s="29" t="n">
        <v>45.61845332087677</v>
      </c>
    </row>
    <row r="2193">
      <c r="A2193" s="28" t="n">
        <v>46233</v>
      </c>
      <c r="B2193" t="inlineStr">
        <is>
          <t>Kızılırmak</t>
        </is>
      </c>
      <c r="C2193" t="inlineStr">
        <is>
          <t>YAMULA</t>
        </is>
      </c>
      <c r="D2193" s="29" t="n">
        <v>85.65259629863506</v>
      </c>
    </row>
    <row r="2194">
      <c r="A2194" s="28" t="n">
        <v>46233</v>
      </c>
      <c r="B2194" t="inlineStr">
        <is>
          <t>Kızılırmak</t>
        </is>
      </c>
      <c r="C2194" t="inlineStr">
        <is>
          <t>BOYABAT</t>
        </is>
      </c>
      <c r="D2194" s="29" t="n">
        <v>82.02425106990015</v>
      </c>
    </row>
    <row r="2195">
      <c r="A2195" s="28" t="n">
        <v>46233</v>
      </c>
      <c r="B2195" t="inlineStr">
        <is>
          <t>Kızılırmak</t>
        </is>
      </c>
      <c r="C2195" t="inlineStr">
        <is>
          <t>GÜLDÜRCEK</t>
        </is>
      </c>
      <c r="D2195" s="29" t="n">
        <v>45.70455098564128</v>
      </c>
    </row>
    <row r="2196">
      <c r="A2196" s="28" t="n">
        <v>46233</v>
      </c>
      <c r="B2196" t="inlineStr">
        <is>
          <t>Ceyhan</t>
        </is>
      </c>
      <c r="C2196" t="inlineStr">
        <is>
          <t>ADATEPE</t>
        </is>
      </c>
      <c r="D2196" s="29" t="n">
        <v>68.99553571428571</v>
      </c>
    </row>
    <row r="2197">
      <c r="A2197" s="28" t="n">
        <v>46233</v>
      </c>
      <c r="B2197" t="inlineStr">
        <is>
          <t>Doğu Karadeniz</t>
        </is>
      </c>
      <c r="C2197" t="inlineStr">
        <is>
          <t>YAŞMAKLI</t>
        </is>
      </c>
      <c r="D2197" s="29" t="n">
        <v>89.22077922077922</v>
      </c>
    </row>
    <row r="2198">
      <c r="A2198" s="28" t="n">
        <v>46233</v>
      </c>
      <c r="B2198" t="inlineStr">
        <is>
          <t>Kızılırmak</t>
        </is>
      </c>
      <c r="C2198" t="inlineStr">
        <is>
          <t>KARGI KIZILIRMAK</t>
        </is>
      </c>
      <c r="D2198" s="29" t="n">
        <v>28.74617737003058</v>
      </c>
    </row>
    <row r="2199">
      <c r="A2199" s="28" t="n">
        <v>46233</v>
      </c>
      <c r="B2199" t="inlineStr">
        <is>
          <t>Batı Akdeniz</t>
        </is>
      </c>
      <c r="C2199" t="inlineStr">
        <is>
          <t>ALAKIR</t>
        </is>
      </c>
      <c r="D2199" s="29" t="n">
        <v>65.4354944335298</v>
      </c>
    </row>
    <row r="2200">
      <c r="A2200" s="28" t="n">
        <v>46233</v>
      </c>
      <c r="B2200" t="inlineStr">
        <is>
          <t>Yeşilırmak</t>
        </is>
      </c>
      <c r="C2200" t="inlineStr">
        <is>
          <t>S.UĞURLU</t>
        </is>
      </c>
      <c r="D2200" s="29" t="n">
        <v>34.22973492124472</v>
      </c>
    </row>
    <row r="2201">
      <c r="A2201" s="28" t="n">
        <v>46233</v>
      </c>
      <c r="B2201" t="inlineStr">
        <is>
          <t>Doğu Akdeniz</t>
        </is>
      </c>
      <c r="C2201" t="inlineStr">
        <is>
          <t>GEZENDE</t>
        </is>
      </c>
      <c r="D2201" s="29" t="n">
        <v>63.18924698335115</v>
      </c>
    </row>
    <row r="2202">
      <c r="A2202" s="28" t="n">
        <v>46233</v>
      </c>
      <c r="B2202" t="inlineStr">
        <is>
          <t>Batı Karadeniz</t>
        </is>
      </c>
      <c r="C2202" t="inlineStr">
        <is>
          <t>ARAÇ BARAJI</t>
        </is>
      </c>
      <c r="D2202" s="29" t="n">
        <v>53.83263782121678</v>
      </c>
    </row>
    <row r="2203">
      <c r="A2203" s="28" t="n">
        <v>46233</v>
      </c>
      <c r="B2203" t="inlineStr">
        <is>
          <t>Sakarya</t>
        </is>
      </c>
      <c r="C2203" t="inlineStr">
        <is>
          <t>GÜRSÖĞÜT-1</t>
        </is>
      </c>
      <c r="D2203" s="29" t="n">
        <v>46.14568599717114</v>
      </c>
    </row>
    <row r="2204">
      <c r="A2204" s="28" t="n">
        <v>46234</v>
      </c>
      <c r="B2204" t="inlineStr">
        <is>
          <t>Doğu Akdeniz</t>
        </is>
      </c>
      <c r="C2204" t="inlineStr">
        <is>
          <t>ERMENEK</t>
        </is>
      </c>
      <c r="D2204" s="29" t="n">
        <v>88.45084124985694</v>
      </c>
    </row>
    <row r="2205">
      <c r="A2205" s="28" t="n">
        <v>46234</v>
      </c>
      <c r="B2205" t="inlineStr">
        <is>
          <t>Doğu Akdeniz</t>
        </is>
      </c>
      <c r="C2205" t="inlineStr">
        <is>
          <t>BALKUSAN</t>
        </is>
      </c>
      <c r="D2205" s="29" t="n">
        <v>78.2780410742496</v>
      </c>
    </row>
    <row r="2206">
      <c r="A2206" s="28" t="n">
        <v>46234</v>
      </c>
      <c r="B2206" t="inlineStr">
        <is>
          <t>Doğu Akdeniz</t>
        </is>
      </c>
      <c r="C2206" t="inlineStr">
        <is>
          <t>ALAKÖPRÜ</t>
        </is>
      </c>
      <c r="D2206" s="29" t="n">
        <v>92.14011635103354</v>
      </c>
    </row>
    <row r="2207">
      <c r="A2207" s="28" t="n">
        <v>46234</v>
      </c>
      <c r="B2207" t="inlineStr">
        <is>
          <t>Seyhan</t>
        </is>
      </c>
      <c r="C2207" t="inlineStr">
        <is>
          <t>ÇATALAN</t>
        </is>
      </c>
      <c r="D2207" s="29" t="n">
        <v>75.37997687097307</v>
      </c>
    </row>
    <row r="2208">
      <c r="A2208" s="28" t="n">
        <v>46234</v>
      </c>
      <c r="B2208" t="inlineStr">
        <is>
          <t>Seyhan</t>
        </is>
      </c>
      <c r="C2208" t="inlineStr">
        <is>
          <t>BAHÇELİK</t>
        </is>
      </c>
      <c r="D2208" s="29" t="n">
        <v>80.71428571428571</v>
      </c>
    </row>
    <row r="2209">
      <c r="A2209" s="28" t="n">
        <v>46234</v>
      </c>
      <c r="B2209" t="inlineStr">
        <is>
          <t>Seyhan</t>
        </is>
      </c>
      <c r="C2209" t="inlineStr">
        <is>
          <t>YEDİGÖZE</t>
        </is>
      </c>
      <c r="D2209" s="29" t="n">
        <v>96.61863081172829</v>
      </c>
    </row>
    <row r="2210">
      <c r="A2210" s="28" t="n">
        <v>46234</v>
      </c>
      <c r="B2210" t="inlineStr">
        <is>
          <t>Seyhan</t>
        </is>
      </c>
      <c r="C2210" t="inlineStr">
        <is>
          <t>FEKE-2</t>
        </is>
      </c>
      <c r="D2210" s="29" t="n">
        <v>84.539357571479</v>
      </c>
    </row>
    <row r="2211">
      <c r="A2211" s="28" t="n">
        <v>46234</v>
      </c>
      <c r="B2211" t="inlineStr">
        <is>
          <t>Seyhan</t>
        </is>
      </c>
      <c r="C2211" t="inlineStr">
        <is>
          <t>MENGE HES</t>
        </is>
      </c>
      <c r="D2211" s="29" t="n">
        <v>62.2741295724989</v>
      </c>
    </row>
    <row r="2212">
      <c r="A2212" s="28" t="n">
        <v>46234</v>
      </c>
      <c r="B2212" t="inlineStr">
        <is>
          <t>Seyhan</t>
        </is>
      </c>
      <c r="C2212" t="inlineStr">
        <is>
          <t>KÖPRÜ</t>
        </is>
      </c>
      <c r="D2212" s="29" t="n">
        <v>36.70618120237087</v>
      </c>
    </row>
    <row r="2213">
      <c r="A2213" s="28" t="n">
        <v>46234</v>
      </c>
      <c r="B2213" t="inlineStr">
        <is>
          <t>Seyhan</t>
        </is>
      </c>
      <c r="C2213" t="inlineStr">
        <is>
          <t>KAVŞAKBENDİ HES</t>
        </is>
      </c>
      <c r="D2213" s="29" t="n">
        <v>33.59788359788359</v>
      </c>
    </row>
    <row r="2214">
      <c r="A2214" s="28" t="n">
        <v>46234</v>
      </c>
      <c r="B2214" t="inlineStr">
        <is>
          <t>Seyhan</t>
        </is>
      </c>
      <c r="C2214" t="inlineStr">
        <is>
          <t>GÜMÜŞÖREN</t>
        </is>
      </c>
      <c r="D2214" s="29" t="n">
        <v>92.64262295081967</v>
      </c>
    </row>
    <row r="2215">
      <c r="A2215" s="28" t="n">
        <v>46234</v>
      </c>
      <c r="B2215" t="inlineStr">
        <is>
          <t>Seyhan</t>
        </is>
      </c>
      <c r="C2215" t="inlineStr">
        <is>
          <t>GÖKTAŞ-1</t>
        </is>
      </c>
      <c r="D2215" s="29" t="n">
        <v>46.80161943319838</v>
      </c>
    </row>
    <row r="2216">
      <c r="A2216" s="28" t="n">
        <v>46234</v>
      </c>
      <c r="B2216" t="inlineStr">
        <is>
          <t>Ceyhan</t>
        </is>
      </c>
      <c r="C2216" t="inlineStr">
        <is>
          <t>ASLANTAŞ</t>
        </is>
      </c>
      <c r="D2216" s="29" t="n">
        <v>68.33606706761437</v>
      </c>
    </row>
    <row r="2217">
      <c r="A2217" s="28" t="n">
        <v>46234</v>
      </c>
      <c r="B2217" t="inlineStr">
        <is>
          <t>Ceyhan</t>
        </is>
      </c>
      <c r="C2217" t="inlineStr">
        <is>
          <t>MENZELET</t>
        </is>
      </c>
      <c r="D2217" s="29" t="n">
        <v>89.99930584478689</v>
      </c>
    </row>
    <row r="2218">
      <c r="A2218" s="28" t="n">
        <v>46234</v>
      </c>
      <c r="B2218" t="inlineStr">
        <is>
          <t>Ceyhan</t>
        </is>
      </c>
      <c r="C2218" t="inlineStr">
        <is>
          <t>SIR</t>
        </is>
      </c>
      <c r="D2218" s="29" t="n">
        <v>76.39791415964702</v>
      </c>
    </row>
    <row r="2219">
      <c r="A2219" s="28" t="n">
        <v>46234</v>
      </c>
      <c r="B2219" t="inlineStr">
        <is>
          <t>Ceyhan</t>
        </is>
      </c>
      <c r="C2219" t="inlineStr">
        <is>
          <t>KOZAN</t>
        </is>
      </c>
      <c r="D2219" s="29" t="n">
        <v>80.55937643282898</v>
      </c>
    </row>
    <row r="2220">
      <c r="A2220" s="28" t="n">
        <v>46234</v>
      </c>
      <c r="B2220" t="inlineStr">
        <is>
          <t>Ceyhan</t>
        </is>
      </c>
      <c r="C2220" t="inlineStr">
        <is>
          <t>KARTALKAYA</t>
        </is>
      </c>
      <c r="D2220" s="29" t="n">
        <v>69.33698221171788</v>
      </c>
    </row>
    <row r="2221">
      <c r="A2221" s="28" t="n">
        <v>46234</v>
      </c>
      <c r="B2221" t="inlineStr">
        <is>
          <t>Ceyhan</t>
        </is>
      </c>
      <c r="C2221" t="inlineStr">
        <is>
          <t xml:space="preserve">BERKE </t>
        </is>
      </c>
      <c r="D2221" s="29" t="n">
        <v>91.17549668874172</v>
      </c>
    </row>
    <row r="2222">
      <c r="A2222" s="28" t="n">
        <v>46234</v>
      </c>
      <c r="B2222" t="inlineStr">
        <is>
          <t>Ceyhan</t>
        </is>
      </c>
      <c r="C2222" t="inlineStr">
        <is>
          <t>KILAVUZLU</t>
        </is>
      </c>
      <c r="D2222" s="29" t="n">
        <v>45.1951951951952</v>
      </c>
    </row>
    <row r="2223">
      <c r="A2223" s="28" t="n">
        <v>46234</v>
      </c>
      <c r="B2223" t="inlineStr">
        <is>
          <t>Ceyhan</t>
        </is>
      </c>
      <c r="C2223" t="inlineStr">
        <is>
          <t>KANDİL HES</t>
        </is>
      </c>
      <c r="D2223" s="29" t="n">
        <v>82.11145510835914</v>
      </c>
    </row>
    <row r="2224">
      <c r="A2224" s="28" t="n">
        <v>46234</v>
      </c>
      <c r="B2224" t="inlineStr">
        <is>
          <t>Ceyhan</t>
        </is>
      </c>
      <c r="C2224" t="inlineStr">
        <is>
          <t>SARIGÜZEL HES</t>
        </is>
      </c>
      <c r="D2224" s="29" t="n">
        <v>83.41438443818787</v>
      </c>
    </row>
    <row r="2225">
      <c r="A2225" s="28" t="n">
        <v>46234</v>
      </c>
      <c r="B2225" t="inlineStr">
        <is>
          <t>Doğu Karadeniz</t>
        </is>
      </c>
      <c r="C2225" t="inlineStr">
        <is>
          <t>KÜRTÜN</t>
        </is>
      </c>
      <c r="D2225" s="29" t="n">
        <v>89.50536016550687</v>
      </c>
    </row>
    <row r="2226">
      <c r="A2226" s="28" t="n">
        <v>46234</v>
      </c>
      <c r="B2226" t="inlineStr">
        <is>
          <t>Doğu Karadeniz</t>
        </is>
      </c>
      <c r="C2226" t="inlineStr">
        <is>
          <t>TORUL</t>
        </is>
      </c>
      <c r="D2226" s="29" t="n">
        <v>66.3973709434479</v>
      </c>
    </row>
    <row r="2227">
      <c r="A2227" s="28" t="n">
        <v>46234</v>
      </c>
      <c r="B2227" t="inlineStr">
        <is>
          <t>Doğu Karadeniz</t>
        </is>
      </c>
      <c r="C2227" t="inlineStr">
        <is>
          <t>TOPÇAM-ORDU</t>
        </is>
      </c>
      <c r="D2227" s="29" t="n">
        <v>70.28318903318903</v>
      </c>
    </row>
    <row r="2228">
      <c r="A2228" s="28" t="n">
        <v>46234</v>
      </c>
      <c r="B2228" t="inlineStr">
        <is>
          <t>Van Gölü</t>
        </is>
      </c>
      <c r="C2228" t="inlineStr">
        <is>
          <t>SARIMEHMET</t>
        </is>
      </c>
      <c r="D2228" s="29" t="n">
        <v>36.21548972391779</v>
      </c>
    </row>
    <row r="2229">
      <c r="A2229" s="28" t="n">
        <v>46234</v>
      </c>
      <c r="B2229" t="inlineStr">
        <is>
          <t>Van Gölü</t>
        </is>
      </c>
      <c r="C2229" t="inlineStr">
        <is>
          <t>ZERNEK</t>
        </is>
      </c>
      <c r="D2229" s="29" t="n">
        <v>94.3084670336105</v>
      </c>
    </row>
    <row r="2230">
      <c r="A2230" s="28" t="n">
        <v>46234</v>
      </c>
      <c r="B2230" t="inlineStr">
        <is>
          <t>Doğu Akdeniz</t>
        </is>
      </c>
      <c r="C2230" t="inlineStr">
        <is>
          <t>YALNIZARDIÇ</t>
        </is>
      </c>
      <c r="D2230" s="29" t="n">
        <v>72.26726880837525</v>
      </c>
    </row>
    <row r="2231">
      <c r="A2231" s="28" t="n">
        <v>46234</v>
      </c>
      <c r="B2231" t="inlineStr">
        <is>
          <t>Yeşilırmak</t>
        </is>
      </c>
      <c r="C2231" t="inlineStr">
        <is>
          <t>ÇEKEREK</t>
        </is>
      </c>
      <c r="D2231" s="29" t="n">
        <v>94.11199894049091</v>
      </c>
    </row>
    <row r="2232">
      <c r="A2232" s="28" t="n">
        <v>46234</v>
      </c>
      <c r="B2232" t="inlineStr">
        <is>
          <t>Sakarya</t>
        </is>
      </c>
      <c r="C2232" t="inlineStr">
        <is>
          <t>KARGI BARAJI VE HES</t>
        </is>
      </c>
      <c r="D2232" s="29" t="n">
        <v>61.04294478527607</v>
      </c>
    </row>
    <row r="2233">
      <c r="A2233" s="28" t="n">
        <v>46234</v>
      </c>
      <c r="B2233" t="inlineStr">
        <is>
          <t>Asi</t>
        </is>
      </c>
      <c r="C2233" t="inlineStr">
        <is>
          <t>BÜYÜK KARAÇAY</t>
        </is>
      </c>
      <c r="D2233" s="29" t="n">
        <v>89.52947740375674</v>
      </c>
    </row>
    <row r="2234">
      <c r="A2234" s="28" t="n">
        <v>46234</v>
      </c>
      <c r="B2234" t="inlineStr">
        <is>
          <t>Batı Karadeniz</t>
        </is>
      </c>
      <c r="C2234" t="inlineStr">
        <is>
          <t>KİRAZLIKÖPRÜ</t>
        </is>
      </c>
      <c r="D2234" s="29" t="n">
        <v>2.406417112299465</v>
      </c>
    </row>
    <row r="2235">
      <c r="A2235" s="28" t="n">
        <v>46234</v>
      </c>
      <c r="B2235" t="inlineStr">
        <is>
          <t>Antalya</t>
        </is>
      </c>
      <c r="C2235" t="inlineStr">
        <is>
          <t>MANAVGAT</t>
        </is>
      </c>
      <c r="D2235" s="29" t="n">
        <v>87.51677852348993</v>
      </c>
    </row>
    <row r="2236">
      <c r="A2236" s="28" t="n">
        <v>46234</v>
      </c>
      <c r="B2236" t="inlineStr">
        <is>
          <t>Doğu Karadeniz</t>
        </is>
      </c>
      <c r="C2236" t="inlineStr">
        <is>
          <t>ALADEREÇAM</t>
        </is>
      </c>
      <c r="D2236" s="29" t="n">
        <v>25.99085365853659</v>
      </c>
    </row>
    <row r="2237">
      <c r="A2237" s="28" t="n">
        <v>46234</v>
      </c>
      <c r="B2237" t="inlineStr">
        <is>
          <t>Marmara</t>
        </is>
      </c>
      <c r="C2237" t="inlineStr">
        <is>
          <t>YENİCE-GÖNEN</t>
        </is>
      </c>
      <c r="D2237" s="29" t="n">
        <v>66.21071829405163</v>
      </c>
    </row>
    <row r="2238">
      <c r="A2238" s="28" t="n">
        <v>46234</v>
      </c>
      <c r="B2238" t="inlineStr">
        <is>
          <t>Susurluk</t>
        </is>
      </c>
      <c r="C2238" t="inlineStr">
        <is>
          <t>ÇAYGÖREN</t>
        </is>
      </c>
      <c r="D2238" s="29" t="n">
        <v>60.67251461988304</v>
      </c>
    </row>
    <row r="2239">
      <c r="A2239" s="28" t="n">
        <v>46234</v>
      </c>
      <c r="B2239" t="inlineStr">
        <is>
          <t>Susurluk</t>
        </is>
      </c>
      <c r="C2239" t="inlineStr">
        <is>
          <t>MANYAS</t>
        </is>
      </c>
      <c r="D2239" s="29" t="n">
        <v>69.55401662049861</v>
      </c>
    </row>
    <row r="2240">
      <c r="A2240" s="28" t="n">
        <v>46234</v>
      </c>
      <c r="B2240" t="inlineStr">
        <is>
          <t>Susurluk</t>
        </is>
      </c>
      <c r="C2240" t="inlineStr">
        <is>
          <t>ÇINARCIK</t>
        </is>
      </c>
      <c r="D2240" s="29" t="n">
        <v>65.26045291503827</v>
      </c>
    </row>
    <row r="2241">
      <c r="A2241" s="28" t="n">
        <v>46234</v>
      </c>
      <c r="B2241" t="inlineStr">
        <is>
          <t>Susurluk</t>
        </is>
      </c>
      <c r="C2241" t="inlineStr">
        <is>
          <t>DEVECİKONAĞI</t>
        </is>
      </c>
      <c r="D2241" s="29" t="n">
        <v>12.23404255319149</v>
      </c>
    </row>
    <row r="2242">
      <c r="A2242" s="28" t="n">
        <v>46234</v>
      </c>
      <c r="B2242" t="inlineStr">
        <is>
          <t>Kuzey Ege</t>
        </is>
      </c>
      <c r="C2242" t="inlineStr">
        <is>
          <t>BAYRAMİÇ</t>
        </is>
      </c>
      <c r="D2242" s="29" t="n">
        <v>55.56840522724644</v>
      </c>
    </row>
    <row r="2243">
      <c r="A2243" s="28" t="n">
        <v>46234</v>
      </c>
      <c r="B2243" t="inlineStr">
        <is>
          <t>Gediz</t>
        </is>
      </c>
      <c r="C2243" t="inlineStr">
        <is>
          <t>DEMİRKÖPRÜ</t>
        </is>
      </c>
      <c r="D2243" s="29" t="n">
        <v>55.56006068850058</v>
      </c>
    </row>
    <row r="2244">
      <c r="A2244" s="28" t="n">
        <v>46234</v>
      </c>
      <c r="B2244" t="inlineStr">
        <is>
          <t>Büyük Menderes</t>
        </is>
      </c>
      <c r="C2244" t="inlineStr">
        <is>
          <t>KEMER</t>
        </is>
      </c>
      <c r="D2244" s="29" t="n">
        <v>48.43474247237381</v>
      </c>
    </row>
    <row r="2245">
      <c r="A2245" s="28" t="n">
        <v>46234</v>
      </c>
      <c r="B2245" t="inlineStr">
        <is>
          <t>Büyük Menderes</t>
        </is>
      </c>
      <c r="C2245" t="inlineStr">
        <is>
          <t>ÇAPALI DİNAR KARAKUYU</t>
        </is>
      </c>
      <c r="D2245" s="29" t="n">
        <v>99.80366492146597</v>
      </c>
    </row>
    <row r="2246">
      <c r="A2246" s="28" t="n">
        <v>46234</v>
      </c>
      <c r="B2246" t="inlineStr">
        <is>
          <t>Büyük Menderes</t>
        </is>
      </c>
      <c r="C2246" t="inlineStr">
        <is>
          <t>CİNDERE</t>
        </is>
      </c>
      <c r="D2246" s="29" t="n">
        <v>63.68722186904005</v>
      </c>
    </row>
    <row r="2247">
      <c r="A2247" s="28" t="n">
        <v>46234</v>
      </c>
      <c r="B2247" t="inlineStr">
        <is>
          <t>Büyük Menderes</t>
        </is>
      </c>
      <c r="C2247" t="inlineStr">
        <is>
          <t>ADIGÜZEL-2 HES</t>
        </is>
      </c>
      <c r="D2247" s="29" t="n">
        <v>71.92028985507247</v>
      </c>
    </row>
    <row r="2248">
      <c r="A2248" s="28" t="n">
        <v>46234</v>
      </c>
      <c r="B2248" t="inlineStr">
        <is>
          <t>Büyük Menderes</t>
        </is>
      </c>
      <c r="C2248" t="inlineStr">
        <is>
          <t>ÇİNE ADNAN MENDERES</t>
        </is>
      </c>
      <c r="D2248" s="29" t="n">
        <v>58.70607028753994</v>
      </c>
    </row>
    <row r="2249">
      <c r="A2249" s="28" t="n">
        <v>46234</v>
      </c>
      <c r="B2249" t="inlineStr">
        <is>
          <t>Batı Akdeniz</t>
        </is>
      </c>
      <c r="C2249" t="inlineStr">
        <is>
          <t>EŞEN 1</t>
        </is>
      </c>
      <c r="D2249" s="29" t="n">
        <v>62.66009852216749</v>
      </c>
    </row>
    <row r="2250">
      <c r="A2250" s="28" t="n">
        <v>46234</v>
      </c>
      <c r="B2250" t="inlineStr">
        <is>
          <t>Antalya</t>
        </is>
      </c>
      <c r="C2250" t="inlineStr">
        <is>
          <t>KARACAÖREN II</t>
        </is>
      </c>
      <c r="D2250" s="29" t="n">
        <v>80.35714285714286</v>
      </c>
    </row>
    <row r="2251">
      <c r="A2251" s="28" t="n">
        <v>46234</v>
      </c>
      <c r="B2251" t="inlineStr">
        <is>
          <t>Antalya</t>
        </is>
      </c>
      <c r="C2251" t="inlineStr">
        <is>
          <t>KARACAÖREN I</t>
        </is>
      </c>
      <c r="D2251" s="29" t="n">
        <v>53.50716991341992</v>
      </c>
    </row>
    <row r="2252">
      <c r="A2252" s="28" t="n">
        <v>46234</v>
      </c>
      <c r="B2252" t="inlineStr">
        <is>
          <t>Antalya</t>
        </is>
      </c>
      <c r="C2252" t="inlineStr">
        <is>
          <t>SORGUN</t>
        </is>
      </c>
      <c r="D2252" s="29" t="n">
        <v>94.34724091520862</v>
      </c>
    </row>
    <row r="2253">
      <c r="A2253" s="28" t="n">
        <v>46234</v>
      </c>
      <c r="B2253" t="inlineStr">
        <is>
          <t>Sakarya</t>
        </is>
      </c>
      <c r="C2253" t="inlineStr">
        <is>
          <t>YENİCE</t>
        </is>
      </c>
      <c r="D2253" s="29" t="n">
        <v>3.640256959314775</v>
      </c>
    </row>
    <row r="2254">
      <c r="A2254" s="28" t="n">
        <v>46234</v>
      </c>
      <c r="B2254" t="inlineStr">
        <is>
          <t>Sakarya</t>
        </is>
      </c>
      <c r="C2254" t="inlineStr">
        <is>
          <t>SARIYAR</t>
        </is>
      </c>
      <c r="D2254" s="29" t="n">
        <v>73.62814364681334</v>
      </c>
    </row>
    <row r="2255">
      <c r="A2255" s="28" t="n">
        <v>46234</v>
      </c>
      <c r="B2255" t="inlineStr">
        <is>
          <t>Batı Karadeniz</t>
        </is>
      </c>
      <c r="C2255" t="inlineStr">
        <is>
          <t>HASANLAR</t>
        </is>
      </c>
      <c r="D2255" s="29" t="n">
        <v>77.16121495327103</v>
      </c>
    </row>
    <row r="2256">
      <c r="A2256" s="28" t="n">
        <v>46234</v>
      </c>
      <c r="B2256" t="inlineStr">
        <is>
          <t>Batı Karadeniz</t>
        </is>
      </c>
      <c r="C2256" t="inlineStr">
        <is>
          <t>KÖPRÜBAŞI</t>
        </is>
      </c>
      <c r="D2256" s="29" t="n">
        <v>87.10498409331919</v>
      </c>
    </row>
    <row r="2257">
      <c r="A2257" s="28" t="n">
        <v>46234</v>
      </c>
      <c r="B2257" t="inlineStr">
        <is>
          <t>Yeşilırmak</t>
        </is>
      </c>
      <c r="C2257" t="inlineStr">
        <is>
          <t>KILIÇKAYA</t>
        </is>
      </c>
      <c r="D2257" s="29" t="n">
        <v>87.03036989721851</v>
      </c>
    </row>
    <row r="2258">
      <c r="A2258" s="28" t="n">
        <v>46234</v>
      </c>
      <c r="B2258" t="inlineStr">
        <is>
          <t>Yeşilırmak</t>
        </is>
      </c>
      <c r="C2258" t="inlineStr">
        <is>
          <t>H.UĞURLU</t>
        </is>
      </c>
      <c r="D2258" s="29" t="n">
        <v>73.54945133758875</v>
      </c>
    </row>
    <row r="2259">
      <c r="A2259" s="28" t="n">
        <v>46234</v>
      </c>
      <c r="B2259" t="inlineStr">
        <is>
          <t>Yeşilırmak</t>
        </is>
      </c>
      <c r="C2259" t="inlineStr">
        <is>
          <t>ALMUS</t>
        </is>
      </c>
      <c r="D2259" s="29" t="n">
        <v>90.11908205573233</v>
      </c>
    </row>
    <row r="2260">
      <c r="A2260" s="28" t="n">
        <v>46234</v>
      </c>
      <c r="B2260" t="inlineStr">
        <is>
          <t>Yeşilırmak</t>
        </is>
      </c>
      <c r="C2260" t="inlineStr">
        <is>
          <t>TEPEKIŞLA</t>
        </is>
      </c>
      <c r="D2260" s="29" t="n">
        <v>81.32716049382717</v>
      </c>
    </row>
    <row r="2261">
      <c r="A2261" s="28" t="n">
        <v>46234</v>
      </c>
      <c r="B2261" t="inlineStr">
        <is>
          <t>Kızılırmak</t>
        </is>
      </c>
      <c r="C2261" t="inlineStr">
        <is>
          <t>ALTINKAYA</t>
        </is>
      </c>
      <c r="D2261" s="29" t="n">
        <v>36.70470262793914</v>
      </c>
    </row>
    <row r="2262">
      <c r="A2262" s="28" t="n">
        <v>46234</v>
      </c>
      <c r="B2262" t="inlineStr">
        <is>
          <t>Kızılırmak</t>
        </is>
      </c>
      <c r="C2262" t="inlineStr">
        <is>
          <t>DERBENT</t>
        </is>
      </c>
      <c r="D2262" s="29" t="n">
        <v>72.61823942068341</v>
      </c>
    </row>
    <row r="2263">
      <c r="A2263" s="28" t="n">
        <v>46234</v>
      </c>
      <c r="B2263" t="inlineStr">
        <is>
          <t>Kızılırmak</t>
        </is>
      </c>
      <c r="C2263" t="inlineStr">
        <is>
          <t>KESİKKÖPRÜ</t>
        </is>
      </c>
      <c r="D2263" s="29" t="n">
        <v>96.30211058782487</v>
      </c>
    </row>
    <row r="2264">
      <c r="A2264" s="28" t="n">
        <v>46234</v>
      </c>
      <c r="B2264" t="inlineStr">
        <is>
          <t>Kızılırmak</t>
        </is>
      </c>
      <c r="C2264" t="inlineStr">
        <is>
          <t>KAPULUKAYA</t>
        </is>
      </c>
      <c r="D2264" s="29" t="n">
        <v>87.70984272839725</v>
      </c>
    </row>
    <row r="2265">
      <c r="A2265" s="28" t="n">
        <v>46234</v>
      </c>
      <c r="B2265" t="inlineStr">
        <is>
          <t>Kızılırmak</t>
        </is>
      </c>
      <c r="C2265" t="inlineStr">
        <is>
          <t>OBRUK</t>
        </is>
      </c>
      <c r="D2265" s="29" t="n">
        <v>38.28028430160692</v>
      </c>
    </row>
    <row r="2266">
      <c r="A2266" s="28" t="n">
        <v>46234</v>
      </c>
      <c r="B2266" t="inlineStr">
        <is>
          <t>Kızılırmak</t>
        </is>
      </c>
      <c r="C2266" t="inlineStr">
        <is>
          <t>BAYRAMHACILI HES</t>
        </is>
      </c>
      <c r="D2266" s="29" t="n">
        <v>77.68181818181819</v>
      </c>
    </row>
    <row r="2267">
      <c r="A2267" s="28" t="n">
        <v>46234</v>
      </c>
      <c r="B2267" t="inlineStr">
        <is>
          <t>Kızılırmak</t>
        </is>
      </c>
      <c r="C2267" t="inlineStr">
        <is>
          <t>ÇERMİKLER</t>
        </is>
      </c>
      <c r="D2267" s="29" t="n">
        <v>68.26086956521739</v>
      </c>
    </row>
    <row r="2268">
      <c r="A2268" s="28" t="n">
        <v>46234</v>
      </c>
      <c r="B2268" t="inlineStr">
        <is>
          <t>Doğu Akdeniz</t>
        </is>
      </c>
      <c r="C2268" t="inlineStr">
        <is>
          <t>BERDAN</t>
        </is>
      </c>
      <c r="D2268" s="29" t="n">
        <v>94.7722229473959</v>
      </c>
    </row>
    <row r="2269">
      <c r="A2269" s="28" t="n">
        <v>46234</v>
      </c>
      <c r="B2269" t="inlineStr">
        <is>
          <t>Doğu Akdeniz</t>
        </is>
      </c>
      <c r="C2269" t="inlineStr">
        <is>
          <t>GÖKÇELER</t>
        </is>
      </c>
      <c r="D2269" s="29" t="n">
        <v>54.50442631487589</v>
      </c>
    </row>
    <row r="2270">
      <c r="A2270" s="28" t="n">
        <v>46234</v>
      </c>
      <c r="B2270" t="inlineStr">
        <is>
          <t>Seyhan</t>
        </is>
      </c>
      <c r="C2270" t="inlineStr">
        <is>
          <t>KARAKUZ</t>
        </is>
      </c>
      <c r="D2270" s="29" t="n">
        <v>73.31378299120234</v>
      </c>
    </row>
    <row r="2271">
      <c r="A2271" s="28" t="n">
        <v>46234</v>
      </c>
      <c r="B2271" t="inlineStr">
        <is>
          <t>Doğu Akdeniz</t>
        </is>
      </c>
      <c r="C2271" t="inlineStr">
        <is>
          <t>PAMUKLUK</t>
        </is>
      </c>
      <c r="D2271" s="29" t="n">
        <v>89.59387964830815</v>
      </c>
    </row>
    <row r="2272">
      <c r="A2272" s="28" t="n">
        <v>46234</v>
      </c>
      <c r="B2272" t="inlineStr">
        <is>
          <t>Van Gölü</t>
        </is>
      </c>
      <c r="C2272" t="inlineStr">
        <is>
          <t>MORGEDİK</t>
        </is>
      </c>
      <c r="D2272" s="29" t="n">
        <v>80.66198595787363</v>
      </c>
    </row>
    <row r="2273">
      <c r="A2273" s="28" t="n">
        <v>46234</v>
      </c>
      <c r="B2273" t="inlineStr">
        <is>
          <t>Sakarya</t>
        </is>
      </c>
      <c r="C2273" t="inlineStr">
        <is>
          <t>GÜRSÖĞÜT-2</t>
        </is>
      </c>
      <c r="D2273" s="29" t="n">
        <v>21.77650429799427</v>
      </c>
    </row>
    <row r="2274">
      <c r="A2274" s="28" t="n">
        <v>46234</v>
      </c>
      <c r="B2274" t="inlineStr">
        <is>
          <t>Batı Akdeniz</t>
        </is>
      </c>
      <c r="C2274" t="inlineStr">
        <is>
          <t>AKKÖPRÜ</t>
        </is>
      </c>
      <c r="D2274" s="29" t="n">
        <v>48.33698912216303</v>
      </c>
    </row>
    <row r="2275">
      <c r="A2275" s="28" t="n">
        <v>46234</v>
      </c>
      <c r="B2275" t="inlineStr">
        <is>
          <t>Antalya</t>
        </is>
      </c>
      <c r="C2275" t="inlineStr">
        <is>
          <t>OYMAPINAR</t>
        </is>
      </c>
      <c r="D2275" s="29" t="n">
        <v>70.11163125675189</v>
      </c>
    </row>
    <row r="2276">
      <c r="A2276" s="28" t="n">
        <v>46234</v>
      </c>
      <c r="B2276" t="inlineStr">
        <is>
          <t>Sakarya</t>
        </is>
      </c>
      <c r="C2276" t="inlineStr">
        <is>
          <t>GÖKÇEKAYA</t>
        </is>
      </c>
      <c r="D2276" s="29" t="n">
        <v>64.00921450833371</v>
      </c>
    </row>
    <row r="2277">
      <c r="A2277" s="28" t="n">
        <v>46234</v>
      </c>
      <c r="B2277" t="inlineStr">
        <is>
          <t>Sakarya</t>
        </is>
      </c>
      <c r="C2277" t="inlineStr">
        <is>
          <t>BOĞAZKÖY</t>
        </is>
      </c>
      <c r="D2277" s="29" t="n">
        <v>82.78768233387358</v>
      </c>
    </row>
    <row r="2278">
      <c r="A2278" s="28" t="n">
        <v>46234</v>
      </c>
      <c r="B2278" t="inlineStr">
        <is>
          <t>Yeşilırmak</t>
        </is>
      </c>
      <c r="C2278" t="inlineStr">
        <is>
          <t>ATAKÖY</t>
        </is>
      </c>
      <c r="D2278" s="29" t="n">
        <v>85.58558558558559</v>
      </c>
    </row>
    <row r="2279">
      <c r="A2279" s="28" t="n">
        <v>46234</v>
      </c>
      <c r="B2279" t="inlineStr">
        <is>
          <t>Yeşilırmak</t>
        </is>
      </c>
      <c r="C2279" t="inlineStr">
        <is>
          <t>ÇAMLIGÖZE</t>
        </is>
      </c>
      <c r="D2279" s="29" t="n">
        <v>100</v>
      </c>
    </row>
    <row r="2280">
      <c r="A2280" s="28" t="n">
        <v>46234</v>
      </c>
      <c r="B2280" t="inlineStr">
        <is>
          <t>Yeşilırmak</t>
        </is>
      </c>
      <c r="C2280" t="inlineStr">
        <is>
          <t>GÖLOVA</t>
        </is>
      </c>
      <c r="D2280" s="29" t="n">
        <v>94.38877755511022</v>
      </c>
    </row>
    <row r="2281">
      <c r="A2281" s="28" t="n">
        <v>46234</v>
      </c>
      <c r="B2281" t="inlineStr">
        <is>
          <t>Kızılırmak</t>
        </is>
      </c>
      <c r="C2281" t="inlineStr">
        <is>
          <t>HİRFANLI</t>
        </is>
      </c>
      <c r="D2281" s="29" t="n">
        <v>45.61845332087677</v>
      </c>
    </row>
    <row r="2282">
      <c r="A2282" s="28" t="n">
        <v>46234</v>
      </c>
      <c r="B2282" t="inlineStr">
        <is>
          <t>Kızılırmak</t>
        </is>
      </c>
      <c r="C2282" t="inlineStr">
        <is>
          <t>YAMULA</t>
        </is>
      </c>
      <c r="D2282" s="29" t="n">
        <v>85.41409627434788</v>
      </c>
    </row>
    <row r="2283">
      <c r="A2283" s="28" t="n">
        <v>46234</v>
      </c>
      <c r="B2283" t="inlineStr">
        <is>
          <t>Kızılırmak</t>
        </is>
      </c>
      <c r="C2283" t="inlineStr">
        <is>
          <t>BOYABAT</t>
        </is>
      </c>
      <c r="D2283" s="29" t="n">
        <v>81.14407988587732</v>
      </c>
    </row>
    <row r="2284">
      <c r="A2284" s="28" t="n">
        <v>46234</v>
      </c>
      <c r="B2284" t="inlineStr">
        <is>
          <t>Kızılırmak</t>
        </is>
      </c>
      <c r="C2284" t="inlineStr">
        <is>
          <t>GÜLDÜRCEK</t>
        </is>
      </c>
      <c r="D2284" s="29" t="n">
        <v>45.58286687758579</v>
      </c>
    </row>
    <row r="2285">
      <c r="A2285" s="28" t="n">
        <v>46234</v>
      </c>
      <c r="B2285" t="inlineStr">
        <is>
          <t>Ceyhan</t>
        </is>
      </c>
      <c r="C2285" t="inlineStr">
        <is>
          <t>ADATEPE</t>
        </is>
      </c>
      <c r="D2285" s="29" t="n">
        <v>68.87053571428571</v>
      </c>
    </row>
    <row r="2286">
      <c r="A2286" s="28" t="n">
        <v>46234</v>
      </c>
      <c r="B2286" t="inlineStr">
        <is>
          <t>Doğu Karadeniz</t>
        </is>
      </c>
      <c r="C2286" t="inlineStr">
        <is>
          <t>YAŞMAKLI</t>
        </is>
      </c>
      <c r="D2286" s="29" t="n">
        <v>88.7012987012987</v>
      </c>
    </row>
    <row r="2287">
      <c r="A2287" s="28" t="n">
        <v>46234</v>
      </c>
      <c r="B2287" t="inlineStr">
        <is>
          <t>Kızılırmak</t>
        </is>
      </c>
      <c r="C2287" t="inlineStr">
        <is>
          <t>KARGI KIZILIRMAK</t>
        </is>
      </c>
      <c r="D2287" s="29" t="n">
        <v>39.55147808358817</v>
      </c>
    </row>
    <row r="2288">
      <c r="A2288" s="28" t="n">
        <v>46234</v>
      </c>
      <c r="B2288" t="inlineStr">
        <is>
          <t>Batı Akdeniz</t>
        </is>
      </c>
      <c r="C2288" t="inlineStr">
        <is>
          <t>ALAKIR</t>
        </is>
      </c>
      <c r="D2288" s="29" t="n">
        <v>65.12115258677144</v>
      </c>
    </row>
    <row r="2289">
      <c r="A2289" s="28" t="n">
        <v>46234</v>
      </c>
      <c r="B2289" t="inlineStr">
        <is>
          <t>Yeşilırmak</t>
        </is>
      </c>
      <c r="C2289" t="inlineStr">
        <is>
          <t>S.UĞURLU</t>
        </is>
      </c>
      <c r="D2289" s="29" t="n">
        <v>29.58125240107568</v>
      </c>
    </row>
    <row r="2290">
      <c r="A2290" s="28" t="n">
        <v>46234</v>
      </c>
      <c r="B2290" t="inlineStr">
        <is>
          <t>Doğu Akdeniz</t>
        </is>
      </c>
      <c r="C2290" t="inlineStr">
        <is>
          <t>GEZENDE</t>
        </is>
      </c>
      <c r="D2290" s="29" t="n">
        <v>62.05895830151214</v>
      </c>
    </row>
    <row r="2291">
      <c r="A2291" s="28" t="n">
        <v>46234</v>
      </c>
      <c r="B2291" t="inlineStr">
        <is>
          <t>Batı Karadeniz</t>
        </is>
      </c>
      <c r="C2291" t="inlineStr">
        <is>
          <t>ARAÇ BARAJI</t>
        </is>
      </c>
      <c r="D2291" s="29" t="n">
        <v>53.45925763233033</v>
      </c>
    </row>
    <row r="2292">
      <c r="A2292" s="28" t="n">
        <v>46234</v>
      </c>
      <c r="B2292" t="inlineStr">
        <is>
          <t>Sakarya</t>
        </is>
      </c>
      <c r="C2292" t="inlineStr">
        <is>
          <t>GÜRSÖĞÜT-1</t>
        </is>
      </c>
      <c r="D2292" s="29" t="n">
        <v>46.14568599717114</v>
      </c>
    </row>
    <row r="2293">
      <c r="A2293" s="28" t="n">
        <v>46237</v>
      </c>
      <c r="B2293" t="inlineStr">
        <is>
          <t>Doğu Akdeniz</t>
        </is>
      </c>
      <c r="C2293" t="inlineStr">
        <is>
          <t>ERMENEK</t>
        </is>
      </c>
      <c r="D2293" s="29" t="n">
        <v>87.73949868375873</v>
      </c>
    </row>
    <row r="2294">
      <c r="A2294" s="28" t="n">
        <v>46237</v>
      </c>
      <c r="B2294" t="inlineStr">
        <is>
          <t>Doğu Akdeniz</t>
        </is>
      </c>
      <c r="C2294" t="inlineStr">
        <is>
          <t>BALKUSAN</t>
        </is>
      </c>
      <c r="D2294" s="29" t="n">
        <v>78.43601895734596</v>
      </c>
    </row>
    <row r="2295">
      <c r="A2295" s="28" t="n">
        <v>46237</v>
      </c>
      <c r="B2295" t="inlineStr">
        <is>
          <t>Doğu Akdeniz</t>
        </is>
      </c>
      <c r="C2295" t="inlineStr">
        <is>
          <t>ALAKÖPRÜ</t>
        </is>
      </c>
      <c r="D2295" s="29" t="n">
        <v>90.75380616412923</v>
      </c>
    </row>
    <row r="2296">
      <c r="A2296" s="28" t="n">
        <v>46237</v>
      </c>
      <c r="B2296" t="inlineStr">
        <is>
          <t>Seyhan</t>
        </is>
      </c>
      <c r="C2296" t="inlineStr">
        <is>
          <t>ÇATALAN</t>
        </is>
      </c>
      <c r="D2296" s="29" t="n">
        <v>69.86480533069002</v>
      </c>
    </row>
    <row r="2297">
      <c r="A2297" s="28" t="n">
        <v>46237</v>
      </c>
      <c r="B2297" t="inlineStr">
        <is>
          <t>Seyhan</t>
        </is>
      </c>
      <c r="C2297" t="inlineStr">
        <is>
          <t>BAHÇELİK</t>
        </is>
      </c>
      <c r="D2297" s="29" t="n">
        <v>78.88461538461539</v>
      </c>
    </row>
    <row r="2298">
      <c r="A2298" s="28" t="n">
        <v>46237</v>
      </c>
      <c r="B2298" t="inlineStr">
        <is>
          <t>Seyhan</t>
        </is>
      </c>
      <c r="C2298" t="inlineStr">
        <is>
          <t>YEDİGÖZE</t>
        </is>
      </c>
      <c r="D2298" s="29" t="n">
        <v>95.75997603754118</v>
      </c>
    </row>
    <row r="2299">
      <c r="A2299" s="28" t="n">
        <v>46237</v>
      </c>
      <c r="B2299" t="inlineStr">
        <is>
          <t>Seyhan</t>
        </is>
      </c>
      <c r="C2299" t="inlineStr">
        <is>
          <t>FEKE-2</t>
        </is>
      </c>
      <c r="D2299" s="29" t="n">
        <v>88.45746558418638</v>
      </c>
    </row>
    <row r="2300">
      <c r="A2300" s="28" t="n">
        <v>46237</v>
      </c>
      <c r="B2300" t="inlineStr">
        <is>
          <t>Seyhan</t>
        </is>
      </c>
      <c r="C2300" t="inlineStr">
        <is>
          <t>MENGE HES</t>
        </is>
      </c>
      <c r="D2300" s="29" t="n">
        <v>73.51256059938299</v>
      </c>
    </row>
    <row r="2301">
      <c r="A2301" s="28" t="n">
        <v>46237</v>
      </c>
      <c r="B2301" t="inlineStr">
        <is>
          <t>Seyhan</t>
        </is>
      </c>
      <c r="C2301" t="inlineStr">
        <is>
          <t>KÖPRÜ</t>
        </is>
      </c>
      <c r="D2301" s="29" t="n">
        <v>38.33615580016935</v>
      </c>
    </row>
    <row r="2302">
      <c r="A2302" s="28" t="n">
        <v>46237</v>
      </c>
      <c r="B2302" t="inlineStr">
        <is>
          <t>Seyhan</t>
        </is>
      </c>
      <c r="C2302" t="inlineStr">
        <is>
          <t>KAVŞAKBENDİ HES</t>
        </is>
      </c>
      <c r="D2302" s="29" t="n">
        <v>32.8042328042328</v>
      </c>
    </row>
    <row r="2303">
      <c r="A2303" s="28" t="n">
        <v>46237</v>
      </c>
      <c r="B2303" t="inlineStr">
        <is>
          <t>Seyhan</t>
        </is>
      </c>
      <c r="C2303" t="inlineStr">
        <is>
          <t>GÜMÜŞÖREN</t>
        </is>
      </c>
      <c r="D2303" s="29" t="n">
        <v>91.8360655737705</v>
      </c>
    </row>
    <row r="2304">
      <c r="A2304" s="28" t="n">
        <v>46237</v>
      </c>
      <c r="B2304" t="inlineStr">
        <is>
          <t>Seyhan</t>
        </is>
      </c>
      <c r="C2304" t="inlineStr">
        <is>
          <t>GÖKTAŞ-1</t>
        </is>
      </c>
      <c r="D2304" s="29" t="n">
        <v>52.10526315789474</v>
      </c>
    </row>
    <row r="2305">
      <c r="A2305" s="28" t="n">
        <v>46237</v>
      </c>
      <c r="B2305" t="inlineStr">
        <is>
          <t>Ceyhan</t>
        </is>
      </c>
      <c r="C2305" t="inlineStr">
        <is>
          <t>ASLANTAŞ</t>
        </is>
      </c>
      <c r="D2305" s="29" t="n">
        <v>66.03426280298888</v>
      </c>
    </row>
    <row r="2306">
      <c r="A2306" s="28" t="n">
        <v>46237</v>
      </c>
      <c r="B2306" t="inlineStr">
        <is>
          <t>Ceyhan</t>
        </is>
      </c>
      <c r="C2306" t="inlineStr">
        <is>
          <t>MENZELET</t>
        </is>
      </c>
      <c r="D2306" s="29" t="n">
        <v>89.23226433430516</v>
      </c>
    </row>
    <row r="2307">
      <c r="A2307" s="28" t="n">
        <v>46237</v>
      </c>
      <c r="B2307" t="inlineStr">
        <is>
          <t>Ceyhan</t>
        </is>
      </c>
      <c r="C2307" t="inlineStr">
        <is>
          <t>SIR</t>
        </is>
      </c>
      <c r="D2307" s="29" t="n">
        <v>78.69768685653162</v>
      </c>
    </row>
    <row r="2308">
      <c r="A2308" s="28" t="n">
        <v>46237</v>
      </c>
      <c r="B2308" t="inlineStr">
        <is>
          <t>Ceyhan</t>
        </is>
      </c>
      <c r="C2308" t="inlineStr">
        <is>
          <t>KOZAN</t>
        </is>
      </c>
      <c r="D2308" s="29" t="n">
        <v>79.36071264819546</v>
      </c>
    </row>
    <row r="2309">
      <c r="A2309" s="28" t="n">
        <v>46237</v>
      </c>
      <c r="B2309" t="inlineStr">
        <is>
          <t>Ceyhan</t>
        </is>
      </c>
      <c r="C2309" t="inlineStr">
        <is>
          <t>KARTALKAYA</t>
        </is>
      </c>
      <c r="D2309" s="29" t="n">
        <v>67.01082224157234</v>
      </c>
    </row>
    <row r="2310">
      <c r="A2310" s="28" t="n">
        <v>46237</v>
      </c>
      <c r="B2310" t="inlineStr">
        <is>
          <t>Ceyhan</t>
        </is>
      </c>
      <c r="C2310" t="inlineStr">
        <is>
          <t xml:space="preserve">BERKE </t>
        </is>
      </c>
      <c r="D2310" s="29" t="n">
        <v>91.29139072847683</v>
      </c>
    </row>
    <row r="2311">
      <c r="A2311" s="28" t="n">
        <v>46237</v>
      </c>
      <c r="B2311" t="inlineStr">
        <is>
          <t>Ceyhan</t>
        </is>
      </c>
      <c r="C2311" t="inlineStr">
        <is>
          <t>KILAVUZLU</t>
        </is>
      </c>
      <c r="D2311" s="29" t="n">
        <v>63.51351351351352</v>
      </c>
    </row>
    <row r="2312">
      <c r="A2312" s="28" t="n">
        <v>46237</v>
      </c>
      <c r="B2312" t="inlineStr">
        <is>
          <t>Ceyhan</t>
        </is>
      </c>
      <c r="C2312" t="inlineStr">
        <is>
          <t>KANDİL HES</t>
        </is>
      </c>
      <c r="D2312" s="29" t="n">
        <v>80.77399380804954</v>
      </c>
    </row>
    <row r="2313">
      <c r="A2313" s="28" t="n">
        <v>46237</v>
      </c>
      <c r="B2313" t="inlineStr">
        <is>
          <t>Ceyhan</t>
        </is>
      </c>
      <c r="C2313" t="inlineStr">
        <is>
          <t>SARIGÜZEL HES</t>
        </is>
      </c>
      <c r="D2313" s="29" t="n">
        <v>82.82569746608651</v>
      </c>
    </row>
    <row r="2314">
      <c r="A2314" s="28" t="n">
        <v>46237</v>
      </c>
      <c r="B2314" t="inlineStr">
        <is>
          <t>Doğu Karadeniz</t>
        </is>
      </c>
      <c r="C2314" t="inlineStr">
        <is>
          <t>KÜRTÜN</t>
        </is>
      </c>
      <c r="D2314" s="29" t="n">
        <v>88.0947902952793</v>
      </c>
    </row>
    <row r="2315">
      <c r="A2315" s="28" t="n">
        <v>46237</v>
      </c>
      <c r="B2315" t="inlineStr">
        <is>
          <t>Doğu Karadeniz</t>
        </is>
      </c>
      <c r="C2315" t="inlineStr">
        <is>
          <t>TORUL</t>
        </is>
      </c>
      <c r="D2315" s="29" t="n">
        <v>62.98781322744077</v>
      </c>
    </row>
    <row r="2316">
      <c r="A2316" s="28" t="n">
        <v>46237</v>
      </c>
      <c r="B2316" t="inlineStr">
        <is>
          <t>Doğu Karadeniz</t>
        </is>
      </c>
      <c r="C2316" t="inlineStr">
        <is>
          <t>TOPÇAM-ORDU</t>
        </is>
      </c>
      <c r="D2316" s="29" t="n">
        <v>67.06349206349206</v>
      </c>
    </row>
    <row r="2317">
      <c r="A2317" s="28" t="n">
        <v>46237</v>
      </c>
      <c r="B2317" t="inlineStr">
        <is>
          <t>Van Gölü</t>
        </is>
      </c>
      <c r="C2317" t="inlineStr">
        <is>
          <t>SARIMEHMET</t>
        </is>
      </c>
      <c r="D2317" s="29" t="n">
        <v>35.20748165985328</v>
      </c>
    </row>
    <row r="2318">
      <c r="A2318" s="28" t="n">
        <v>46237</v>
      </c>
      <c r="B2318" t="inlineStr">
        <is>
          <t>Van Gölü</t>
        </is>
      </c>
      <c r="C2318" t="inlineStr">
        <is>
          <t>ZERNEK</t>
        </is>
      </c>
      <c r="D2318" s="29" t="n">
        <v>92.68064176133036</v>
      </c>
    </row>
    <row r="2319">
      <c r="A2319" s="28" t="n">
        <v>46237</v>
      </c>
      <c r="B2319" t="inlineStr">
        <is>
          <t>Doğu Akdeniz</t>
        </is>
      </c>
      <c r="C2319" t="inlineStr">
        <is>
          <t>YALNIZARDIÇ</t>
        </is>
      </c>
      <c r="D2319" s="29" t="n">
        <v>70.30688699579186</v>
      </c>
    </row>
    <row r="2320">
      <c r="A2320" s="28" t="n">
        <v>46237</v>
      </c>
      <c r="B2320" t="inlineStr">
        <is>
          <t>Yeşilırmak</t>
        </is>
      </c>
      <c r="C2320" t="inlineStr">
        <is>
          <t>ÇEKEREK</t>
        </is>
      </c>
      <c r="D2320" s="29" t="n">
        <v>93.6760550944729</v>
      </c>
    </row>
    <row r="2321">
      <c r="A2321" s="28" t="n">
        <v>46237</v>
      </c>
      <c r="B2321" t="inlineStr">
        <is>
          <t>Sakarya</t>
        </is>
      </c>
      <c r="C2321" t="inlineStr">
        <is>
          <t>KARGI BARAJI VE HES</t>
        </is>
      </c>
      <c r="D2321" s="29" t="n">
        <v>56.44171779141104</v>
      </c>
    </row>
    <row r="2322">
      <c r="A2322" s="28" t="n">
        <v>46237</v>
      </c>
      <c r="B2322" t="inlineStr">
        <is>
          <t>Asi</t>
        </is>
      </c>
      <c r="C2322" t="inlineStr">
        <is>
          <t>BÜYÜK KARAÇAY</t>
        </is>
      </c>
      <c r="D2322" s="29" t="n">
        <v>88.85995908499163</v>
      </c>
    </row>
    <row r="2323">
      <c r="A2323" s="28" t="n">
        <v>46237</v>
      </c>
      <c r="B2323" t="inlineStr">
        <is>
          <t>Batı Karadeniz</t>
        </is>
      </c>
      <c r="C2323" t="inlineStr">
        <is>
          <t>KİRAZLIKÖPRÜ</t>
        </is>
      </c>
      <c r="D2323" s="29" t="n">
        <v>2.638146167557932</v>
      </c>
    </row>
    <row r="2324">
      <c r="A2324" s="28" t="n">
        <v>46237</v>
      </c>
      <c r="B2324" t="inlineStr">
        <is>
          <t>Antalya</t>
        </is>
      </c>
      <c r="C2324" t="inlineStr">
        <is>
          <t>MANAVGAT</t>
        </is>
      </c>
      <c r="D2324" s="29" t="n">
        <v>88.5503355704698</v>
      </c>
    </row>
    <row r="2325">
      <c r="A2325" s="28" t="n">
        <v>46237</v>
      </c>
      <c r="B2325" t="inlineStr">
        <is>
          <t>Doğu Karadeniz</t>
        </is>
      </c>
      <c r="C2325" t="inlineStr">
        <is>
          <t>ALADEREÇAM</t>
        </is>
      </c>
      <c r="D2325" s="29" t="n">
        <v>23.32317073170732</v>
      </c>
    </row>
    <row r="2326">
      <c r="A2326" s="28" t="n">
        <v>46237</v>
      </c>
      <c r="B2326" t="inlineStr">
        <is>
          <t>Marmara</t>
        </is>
      </c>
      <c r="C2326" t="inlineStr">
        <is>
          <t>YENİCE-GÖNEN</t>
        </is>
      </c>
      <c r="D2326" s="29" t="n">
        <v>63.20847362514029</v>
      </c>
    </row>
    <row r="2327">
      <c r="A2327" s="28" t="n">
        <v>46237</v>
      </c>
      <c r="B2327" t="inlineStr">
        <is>
          <t>Susurluk</t>
        </is>
      </c>
      <c r="C2327" t="inlineStr">
        <is>
          <t>ÇAYGÖREN</t>
        </is>
      </c>
      <c r="D2327" s="29" t="n">
        <v>58.49345586187692</v>
      </c>
    </row>
    <row r="2328">
      <c r="A2328" s="28" t="n">
        <v>46237</v>
      </c>
      <c r="B2328" t="inlineStr">
        <is>
          <t>Susurluk</t>
        </is>
      </c>
      <c r="C2328" t="inlineStr">
        <is>
          <t>MANYAS</t>
        </is>
      </c>
      <c r="D2328" s="29" t="n">
        <v>68.5623268698061</v>
      </c>
    </row>
    <row r="2329">
      <c r="A2329" s="28" t="n">
        <v>46237</v>
      </c>
      <c r="B2329" t="inlineStr">
        <is>
          <t>Susurluk</t>
        </is>
      </c>
      <c r="C2329" t="inlineStr">
        <is>
          <t>ÇINARCIK</t>
        </is>
      </c>
      <c r="D2329" s="29" t="n">
        <v>63.51517747202741</v>
      </c>
    </row>
    <row r="2330">
      <c r="A2330" s="28" t="n">
        <v>46237</v>
      </c>
      <c r="B2330" t="inlineStr">
        <is>
          <t>Susurluk</t>
        </is>
      </c>
      <c r="C2330" t="inlineStr">
        <is>
          <t>DEVECİKONAĞI</t>
        </is>
      </c>
      <c r="D2330" s="29" t="n">
        <v>39.36170212765958</v>
      </c>
    </row>
    <row r="2331">
      <c r="A2331" s="28" t="n">
        <v>46237</v>
      </c>
      <c r="B2331" t="inlineStr">
        <is>
          <t>Kuzey Ege</t>
        </is>
      </c>
      <c r="C2331" t="inlineStr">
        <is>
          <t>BAYRAMİÇ</t>
        </is>
      </c>
      <c r="D2331" s="29" t="n">
        <v>52.45749971088239</v>
      </c>
    </row>
    <row r="2332">
      <c r="A2332" s="28" t="n">
        <v>46237</v>
      </c>
      <c r="B2332" t="inlineStr">
        <is>
          <t>Gediz</t>
        </is>
      </c>
      <c r="C2332" t="inlineStr">
        <is>
          <t>DEMİRKÖPRÜ</t>
        </is>
      </c>
      <c r="D2332" s="29" t="n">
        <v>53.34571518258868</v>
      </c>
    </row>
    <row r="2333">
      <c r="A2333" s="28" t="n">
        <v>46237</v>
      </c>
      <c r="B2333" t="inlineStr">
        <is>
          <t>Büyük Menderes</t>
        </is>
      </c>
      <c r="C2333" t="inlineStr">
        <is>
          <t>KEMER</t>
        </is>
      </c>
      <c r="D2333" s="29" t="n">
        <v>45.94499199044284</v>
      </c>
    </row>
    <row r="2334">
      <c r="A2334" s="28" t="n">
        <v>46237</v>
      </c>
      <c r="B2334" t="inlineStr">
        <is>
          <t>Büyük Menderes</t>
        </is>
      </c>
      <c r="C2334" t="inlineStr">
        <is>
          <t>ÇAPALI DİNAR KARAKUYU</t>
        </is>
      </c>
      <c r="D2334" s="29" t="n">
        <v>99.80366492146597</v>
      </c>
    </row>
    <row r="2335">
      <c r="A2335" s="28" t="n">
        <v>46237</v>
      </c>
      <c r="B2335" t="inlineStr">
        <is>
          <t>Büyük Menderes</t>
        </is>
      </c>
      <c r="C2335" t="inlineStr">
        <is>
          <t>CİNDERE</t>
        </is>
      </c>
      <c r="D2335" s="29" t="n">
        <v>59.07183725365544</v>
      </c>
    </row>
    <row r="2336">
      <c r="A2336" s="28" t="n">
        <v>46237</v>
      </c>
      <c r="B2336" t="inlineStr">
        <is>
          <t>Büyük Menderes</t>
        </is>
      </c>
      <c r="C2336" t="inlineStr">
        <is>
          <t>ADIGÜZEL-2 HES</t>
        </is>
      </c>
      <c r="D2336" s="29" t="n">
        <v>40.94202898550725</v>
      </c>
    </row>
    <row r="2337">
      <c r="A2337" s="28" t="n">
        <v>46237</v>
      </c>
      <c r="B2337" t="inlineStr">
        <is>
          <t>Büyük Menderes</t>
        </is>
      </c>
      <c r="C2337" t="inlineStr">
        <is>
          <t>ÇİNE ADNAN MENDERES</t>
        </is>
      </c>
      <c r="D2337" s="29" t="n">
        <v>57.19808306709265</v>
      </c>
    </row>
    <row r="2338">
      <c r="A2338" s="28" t="n">
        <v>46237</v>
      </c>
      <c r="B2338" t="inlineStr">
        <is>
          <t>Batı Akdeniz</t>
        </is>
      </c>
      <c r="C2338" t="inlineStr">
        <is>
          <t>EŞEN 1</t>
        </is>
      </c>
      <c r="D2338" s="29" t="n">
        <v>60.59113300492611</v>
      </c>
    </row>
    <row r="2339">
      <c r="A2339" s="28" t="n">
        <v>46237</v>
      </c>
      <c r="B2339" t="inlineStr">
        <is>
          <t>Antalya</t>
        </is>
      </c>
      <c r="C2339" t="inlineStr">
        <is>
          <t>KARACAÖREN II</t>
        </is>
      </c>
      <c r="D2339" s="29" t="n">
        <v>54.56349206349206</v>
      </c>
    </row>
    <row r="2340">
      <c r="A2340" s="28" t="n">
        <v>46237</v>
      </c>
      <c r="B2340" t="inlineStr">
        <is>
          <t>Antalya</t>
        </is>
      </c>
      <c r="C2340" t="inlineStr">
        <is>
          <t>KARACAÖREN I</t>
        </is>
      </c>
      <c r="D2340" s="29" t="n">
        <v>53.22758838383838</v>
      </c>
    </row>
    <row r="2341">
      <c r="A2341" s="28" t="n">
        <v>46237</v>
      </c>
      <c r="B2341" t="inlineStr">
        <is>
          <t>Antalya</t>
        </is>
      </c>
      <c r="C2341" t="inlineStr">
        <is>
          <t>SORGUN</t>
        </is>
      </c>
      <c r="D2341" s="29" t="n">
        <v>94.34724091520862</v>
      </c>
    </row>
    <row r="2342">
      <c r="A2342" s="28" t="n">
        <v>46237</v>
      </c>
      <c r="B2342" t="inlineStr">
        <is>
          <t>Sakarya</t>
        </is>
      </c>
      <c r="C2342" t="inlineStr">
        <is>
          <t>YENİCE</t>
        </is>
      </c>
      <c r="D2342" s="29" t="n">
        <v>0</v>
      </c>
    </row>
    <row r="2343">
      <c r="A2343" s="28" t="n">
        <v>46237</v>
      </c>
      <c r="B2343" t="inlineStr">
        <is>
          <t>Sakarya</t>
        </is>
      </c>
      <c r="C2343" t="inlineStr">
        <is>
          <t>SARIYAR</t>
        </is>
      </c>
      <c r="D2343" s="29" t="n">
        <v>73.37555368451879</v>
      </c>
    </row>
    <row r="2344">
      <c r="A2344" s="28" t="n">
        <v>46237</v>
      </c>
      <c r="B2344" t="inlineStr">
        <is>
          <t>Batı Karadeniz</t>
        </is>
      </c>
      <c r="C2344" t="inlineStr">
        <is>
          <t>HASANLAR</t>
        </is>
      </c>
      <c r="D2344" s="29" t="n">
        <v>74.64953271028037</v>
      </c>
    </row>
    <row r="2345">
      <c r="A2345" s="28" t="n">
        <v>46237</v>
      </c>
      <c r="B2345" t="inlineStr">
        <is>
          <t>Batı Karadeniz</t>
        </is>
      </c>
      <c r="C2345" t="inlineStr">
        <is>
          <t>KÖPRÜBAŞI</t>
        </is>
      </c>
      <c r="D2345" s="29" t="n">
        <v>85.97560975609755</v>
      </c>
    </row>
    <row r="2346">
      <c r="A2346" s="28" t="n">
        <v>46237</v>
      </c>
      <c r="B2346" t="inlineStr">
        <is>
          <t>Yeşilırmak</t>
        </is>
      </c>
      <c r="C2346" t="inlineStr">
        <is>
          <t>KILIÇKAYA</t>
        </is>
      </c>
      <c r="D2346" s="29" t="n">
        <v>85.92706579176587</v>
      </c>
    </row>
    <row r="2347">
      <c r="A2347" s="28" t="n">
        <v>46237</v>
      </c>
      <c r="B2347" t="inlineStr">
        <is>
          <t>Yeşilırmak</t>
        </is>
      </c>
      <c r="C2347" t="inlineStr">
        <is>
          <t>H.UĞURLU</t>
        </is>
      </c>
      <c r="D2347" s="29" t="n">
        <v>72.30689234741448</v>
      </c>
    </row>
    <row r="2348">
      <c r="A2348" s="28" t="n">
        <v>46237</v>
      </c>
      <c r="B2348" t="inlineStr">
        <is>
          <t>Yeşilırmak</t>
        </is>
      </c>
      <c r="C2348" t="inlineStr">
        <is>
          <t>ALMUS</t>
        </is>
      </c>
      <c r="D2348" s="29" t="n">
        <v>88.95477774563687</v>
      </c>
    </row>
    <row r="2349">
      <c r="A2349" s="28" t="n">
        <v>46237</v>
      </c>
      <c r="B2349" t="inlineStr">
        <is>
          <t>Yeşilırmak</t>
        </is>
      </c>
      <c r="C2349" t="inlineStr">
        <is>
          <t>TEPEKIŞLA</t>
        </is>
      </c>
      <c r="D2349" s="29" t="n">
        <v>76.31172839506173</v>
      </c>
    </row>
    <row r="2350">
      <c r="A2350" s="28" t="n">
        <v>46237</v>
      </c>
      <c r="B2350" t="inlineStr">
        <is>
          <t>Kızılırmak</t>
        </is>
      </c>
      <c r="C2350" t="inlineStr">
        <is>
          <t>ALTINKAYA</t>
        </is>
      </c>
      <c r="D2350" s="29" t="n">
        <v>37.03907330567082</v>
      </c>
    </row>
    <row r="2351">
      <c r="A2351" s="28" t="n">
        <v>46237</v>
      </c>
      <c r="B2351" t="inlineStr">
        <is>
          <t>Kızılırmak</t>
        </is>
      </c>
      <c r="C2351" t="inlineStr">
        <is>
          <t>DERBENT</t>
        </is>
      </c>
      <c r="D2351" s="29" t="n">
        <v>71.91672324055216</v>
      </c>
    </row>
    <row r="2352">
      <c r="A2352" s="28" t="n">
        <v>46237</v>
      </c>
      <c r="B2352" t="inlineStr">
        <is>
          <t>Kızılırmak</t>
        </is>
      </c>
      <c r="C2352" t="inlineStr">
        <is>
          <t>KESİKKÖPRÜ</t>
        </is>
      </c>
      <c r="D2352" s="29" t="n">
        <v>96.87772544915403</v>
      </c>
    </row>
    <row r="2353">
      <c r="A2353" s="28" t="n">
        <v>46237</v>
      </c>
      <c r="B2353" t="inlineStr">
        <is>
          <t>Kızılırmak</t>
        </is>
      </c>
      <c r="C2353" t="inlineStr">
        <is>
          <t>KAPULUKAYA</t>
        </is>
      </c>
      <c r="D2353" s="29" t="n">
        <v>86.11062025092772</v>
      </c>
    </row>
    <row r="2354">
      <c r="A2354" s="28" t="n">
        <v>46237</v>
      </c>
      <c r="B2354" t="inlineStr">
        <is>
          <t>Kızılırmak</t>
        </is>
      </c>
      <c r="C2354" t="inlineStr">
        <is>
          <t>OBRUK</t>
        </is>
      </c>
      <c r="D2354" s="29" t="n">
        <v>39.79449938195303</v>
      </c>
    </row>
    <row r="2355">
      <c r="A2355" s="28" t="n">
        <v>46237</v>
      </c>
      <c r="B2355" t="inlineStr">
        <is>
          <t>Kızılırmak</t>
        </is>
      </c>
      <c r="C2355" t="inlineStr">
        <is>
          <t>BAYRAMHACILI HES</t>
        </is>
      </c>
      <c r="D2355" s="29" t="n">
        <v>77.87878787878788</v>
      </c>
    </row>
    <row r="2356">
      <c r="A2356" s="28" t="n">
        <v>46237</v>
      </c>
      <c r="B2356" t="inlineStr">
        <is>
          <t>Kızılırmak</t>
        </is>
      </c>
      <c r="C2356" t="inlineStr">
        <is>
          <t>ÇERMİKLER</t>
        </is>
      </c>
      <c r="D2356" s="29" t="n">
        <v>80.14492753623189</v>
      </c>
    </row>
    <row r="2357">
      <c r="A2357" s="28" t="n">
        <v>46237</v>
      </c>
      <c r="B2357" t="inlineStr">
        <is>
          <t>Doğu Akdeniz</t>
        </is>
      </c>
      <c r="C2357" t="inlineStr">
        <is>
          <t>BERDAN</t>
        </is>
      </c>
      <c r="D2357" s="29" t="n">
        <v>93.72797284949745</v>
      </c>
    </row>
    <row r="2358">
      <c r="A2358" s="28" t="n">
        <v>46237</v>
      </c>
      <c r="B2358" t="inlineStr">
        <is>
          <t>Doğu Akdeniz</t>
        </is>
      </c>
      <c r="C2358" t="inlineStr">
        <is>
          <t>GÖKÇELER</t>
        </is>
      </c>
      <c r="D2358" s="29" t="n">
        <v>54.50442631487589</v>
      </c>
    </row>
    <row r="2359">
      <c r="A2359" s="28" t="n">
        <v>46237</v>
      </c>
      <c r="B2359" t="inlineStr">
        <is>
          <t>Seyhan</t>
        </is>
      </c>
      <c r="C2359" t="inlineStr">
        <is>
          <t>KARAKUZ</t>
        </is>
      </c>
      <c r="D2359" s="29" t="n">
        <v>63.92961876832845</v>
      </c>
    </row>
    <row r="2360">
      <c r="A2360" s="28" t="n">
        <v>46237</v>
      </c>
      <c r="B2360" t="inlineStr">
        <is>
          <t>Doğu Akdeniz</t>
        </is>
      </c>
      <c r="C2360" t="inlineStr">
        <is>
          <t>PAMUKLUK</t>
        </is>
      </c>
      <c r="D2360" s="29" t="n">
        <v>88.49008487801164</v>
      </c>
    </row>
    <row r="2361">
      <c r="A2361" s="28" t="n">
        <v>46237</v>
      </c>
      <c r="B2361" t="inlineStr">
        <is>
          <t>Van Gölü</t>
        </is>
      </c>
      <c r="C2361" t="inlineStr">
        <is>
          <t>MORGEDİK</t>
        </is>
      </c>
      <c r="D2361" s="29" t="n">
        <v>80.66198595787363</v>
      </c>
    </row>
    <row r="2362">
      <c r="A2362" s="28" t="n">
        <v>46237</v>
      </c>
      <c r="B2362" t="inlineStr">
        <is>
          <t>Sakarya</t>
        </is>
      </c>
      <c r="C2362" t="inlineStr">
        <is>
          <t>GÜRSÖĞÜT-2</t>
        </is>
      </c>
      <c r="D2362" s="29" t="n">
        <v>21.77650429799427</v>
      </c>
    </row>
    <row r="2363">
      <c r="A2363" s="28" t="n">
        <v>46237</v>
      </c>
      <c r="B2363" t="inlineStr">
        <is>
          <t>Batı Akdeniz</t>
        </is>
      </c>
      <c r="C2363" t="inlineStr">
        <is>
          <t>AKKÖPRÜ</t>
        </is>
      </c>
      <c r="D2363" s="29" t="n">
        <v>46.12113344375308</v>
      </c>
    </row>
    <row r="2364">
      <c r="A2364" s="28" t="n">
        <v>46237</v>
      </c>
      <c r="B2364" t="inlineStr">
        <is>
          <t>Antalya</t>
        </is>
      </c>
      <c r="C2364" t="inlineStr">
        <is>
          <t>OYMAPINAR</t>
        </is>
      </c>
      <c r="D2364" s="29" t="n">
        <v>80.44652502700757</v>
      </c>
    </row>
    <row r="2365">
      <c r="A2365" s="28" t="n">
        <v>46237</v>
      </c>
      <c r="B2365" t="inlineStr">
        <is>
          <t>Sakarya</t>
        </is>
      </c>
      <c r="C2365" t="inlineStr">
        <is>
          <t>GÖKÇEKAYA</t>
        </is>
      </c>
      <c r="D2365" s="29" t="n">
        <v>62.47346311938209</v>
      </c>
    </row>
    <row r="2366">
      <c r="A2366" s="28" t="n">
        <v>46237</v>
      </c>
      <c r="B2366" t="inlineStr">
        <is>
          <t>Sakarya</t>
        </is>
      </c>
      <c r="C2366" t="inlineStr">
        <is>
          <t>BOĞAZKÖY</t>
        </is>
      </c>
      <c r="D2366" s="29" t="n">
        <v>97.24473257698541</v>
      </c>
    </row>
    <row r="2367">
      <c r="A2367" s="28" t="n">
        <v>46237</v>
      </c>
      <c r="B2367" t="inlineStr">
        <is>
          <t>Yeşilırmak</t>
        </is>
      </c>
      <c r="C2367" t="inlineStr">
        <is>
          <t>ATAKÖY</t>
        </is>
      </c>
      <c r="D2367" s="29" t="n">
        <v>79.27927927927928</v>
      </c>
    </row>
    <row r="2368">
      <c r="A2368" s="28" t="n">
        <v>46237</v>
      </c>
      <c r="B2368" t="inlineStr">
        <is>
          <t>Yeşilırmak</t>
        </is>
      </c>
      <c r="C2368" t="inlineStr">
        <is>
          <t>ÇAMLIGÖZE</t>
        </is>
      </c>
      <c r="D2368" s="29" t="n">
        <v>100</v>
      </c>
    </row>
    <row r="2369">
      <c r="A2369" s="28" t="n">
        <v>46237</v>
      </c>
      <c r="B2369" t="inlineStr">
        <is>
          <t>Yeşilırmak</t>
        </is>
      </c>
      <c r="C2369" t="inlineStr">
        <is>
          <t>GÖLOVA</t>
        </is>
      </c>
      <c r="D2369" s="29" t="n">
        <v>92.00400801603206</v>
      </c>
    </row>
    <row r="2370">
      <c r="A2370" s="28" t="n">
        <v>46237</v>
      </c>
      <c r="B2370" t="inlineStr">
        <is>
          <t>Kızılırmak</t>
        </is>
      </c>
      <c r="C2370" t="inlineStr">
        <is>
          <t>HİRFANLI</t>
        </is>
      </c>
      <c r="D2370" s="29" t="n">
        <v>45.72914075074511</v>
      </c>
    </row>
    <row r="2371">
      <c r="A2371" s="28" t="n">
        <v>46237</v>
      </c>
      <c r="B2371" t="inlineStr">
        <is>
          <t>Kızılırmak</t>
        </is>
      </c>
      <c r="C2371" t="inlineStr">
        <is>
          <t>YAMULA</t>
        </is>
      </c>
      <c r="D2371" s="29" t="n">
        <v>84.65876524020013</v>
      </c>
    </row>
    <row r="2372">
      <c r="A2372" s="28" t="n">
        <v>46237</v>
      </c>
      <c r="B2372" t="inlineStr">
        <is>
          <t>Kızılırmak</t>
        </is>
      </c>
      <c r="C2372" t="inlineStr">
        <is>
          <t>BOYABAT</t>
        </is>
      </c>
      <c r="D2372" s="29" t="n">
        <v>80.70684736091299</v>
      </c>
    </row>
    <row r="2373">
      <c r="A2373" s="28" t="n">
        <v>46237</v>
      </c>
      <c r="B2373" t="inlineStr">
        <is>
          <t>Kızılırmak</t>
        </is>
      </c>
      <c r="C2373" t="inlineStr">
        <is>
          <t>GÜLDÜRCEK</t>
        </is>
      </c>
      <c r="D2373" s="29" t="n">
        <v>45.16914091019713</v>
      </c>
    </row>
    <row r="2374">
      <c r="A2374" s="28" t="n">
        <v>46237</v>
      </c>
      <c r="B2374" t="inlineStr">
        <is>
          <t>Ceyhan</t>
        </is>
      </c>
      <c r="C2374" t="inlineStr">
        <is>
          <t>ADATEPE</t>
        </is>
      </c>
      <c r="D2374" s="29" t="n">
        <v>68.50223214285714</v>
      </c>
    </row>
    <row r="2375">
      <c r="A2375" s="28" t="n">
        <v>46237</v>
      </c>
      <c r="B2375" t="inlineStr">
        <is>
          <t>Doğu Karadeniz</t>
        </is>
      </c>
      <c r="C2375" t="inlineStr">
        <is>
          <t>YAŞMAKLI</t>
        </is>
      </c>
      <c r="D2375" s="29" t="n">
        <v>87.01298701298701</v>
      </c>
    </row>
    <row r="2376">
      <c r="A2376" s="28" t="n">
        <v>46237</v>
      </c>
      <c r="B2376" t="inlineStr">
        <is>
          <t>Kızılırmak</t>
        </is>
      </c>
      <c r="C2376" t="inlineStr">
        <is>
          <t>KARGI KIZILIRMAK</t>
        </is>
      </c>
      <c r="D2376" s="29" t="n">
        <v>22.93577981651376</v>
      </c>
    </row>
    <row r="2377">
      <c r="A2377" s="28" t="n">
        <v>46237</v>
      </c>
      <c r="B2377" t="inlineStr">
        <is>
          <t>Batı Akdeniz</t>
        </is>
      </c>
      <c r="C2377" t="inlineStr">
        <is>
          <t>ALAKIR</t>
        </is>
      </c>
      <c r="D2377" s="29" t="n">
        <v>64.07334643091028</v>
      </c>
    </row>
    <row r="2378">
      <c r="A2378" s="28" t="n">
        <v>46237</v>
      </c>
      <c r="B2378" t="inlineStr">
        <is>
          <t>Yeşilırmak</t>
        </is>
      </c>
      <c r="C2378" t="inlineStr">
        <is>
          <t>S.UĞURLU</t>
        </is>
      </c>
      <c r="D2378" s="29" t="n">
        <v>30.88743757203227</v>
      </c>
    </row>
    <row r="2379">
      <c r="A2379" s="28" t="n">
        <v>46237</v>
      </c>
      <c r="B2379" t="inlineStr">
        <is>
          <t>Doğu Akdeniz</t>
        </is>
      </c>
      <c r="C2379" t="inlineStr">
        <is>
          <t>GEZENDE</t>
        </is>
      </c>
      <c r="D2379" s="29" t="n">
        <v>63.23506949747976</v>
      </c>
    </row>
    <row r="2380">
      <c r="A2380" s="28" t="n">
        <v>46237</v>
      </c>
      <c r="B2380" t="inlineStr">
        <is>
          <t>Batı Karadeniz</t>
        </is>
      </c>
      <c r="C2380" t="inlineStr">
        <is>
          <t>ARAÇ BARAJI</t>
        </is>
      </c>
      <c r="D2380" s="29" t="n">
        <v>52.29518998462552</v>
      </c>
    </row>
    <row r="2381">
      <c r="A2381" s="28" t="n">
        <v>46237</v>
      </c>
      <c r="B2381" t="inlineStr">
        <is>
          <t>Sakarya</t>
        </is>
      </c>
      <c r="C2381" t="inlineStr">
        <is>
          <t>GÜRSÖĞÜT-1</t>
        </is>
      </c>
      <c r="D2381" s="29" t="n">
        <v>45.15558698727015</v>
      </c>
    </row>
    <row r="2382">
      <c r="A2382" s="28" t="n">
        <v>46238</v>
      </c>
      <c r="B2382" t="inlineStr">
        <is>
          <t>Doğu Akdeniz</t>
        </is>
      </c>
      <c r="C2382" t="inlineStr">
        <is>
          <t>ERMENEK</t>
        </is>
      </c>
      <c r="D2382" s="29" t="n">
        <v>87.53633970470413</v>
      </c>
    </row>
    <row r="2383">
      <c r="A2383" s="28" t="n">
        <v>46238</v>
      </c>
      <c r="B2383" t="inlineStr">
        <is>
          <t>Doğu Akdeniz</t>
        </is>
      </c>
      <c r="C2383" t="inlineStr">
        <is>
          <t>BALKUSAN</t>
        </is>
      </c>
      <c r="D2383" s="29" t="n">
        <v>78.43601895734596</v>
      </c>
    </row>
    <row r="2384">
      <c r="A2384" s="28" t="n">
        <v>46238</v>
      </c>
      <c r="B2384" t="inlineStr">
        <is>
          <t>Doğu Akdeniz</t>
        </is>
      </c>
      <c r="C2384" t="inlineStr">
        <is>
          <t>ALAKÖPRÜ</t>
        </is>
      </c>
      <c r="D2384" s="29" t="n">
        <v>90.02351776209927</v>
      </c>
    </row>
    <row r="2385">
      <c r="A2385" s="28" t="n">
        <v>46238</v>
      </c>
      <c r="B2385" t="inlineStr">
        <is>
          <t>Seyhan</t>
        </is>
      </c>
      <c r="C2385" t="inlineStr">
        <is>
          <t>ÇATALAN</t>
        </is>
      </c>
      <c r="D2385" s="29" t="n">
        <v>67.49408007048847</v>
      </c>
    </row>
    <row r="2386">
      <c r="A2386" s="28" t="n">
        <v>46238</v>
      </c>
      <c r="B2386" t="inlineStr">
        <is>
          <t>Seyhan</t>
        </is>
      </c>
      <c r="C2386" t="inlineStr">
        <is>
          <t>BAHÇELİK</t>
        </is>
      </c>
      <c r="D2386" s="29" t="n">
        <v>78.24175824175825</v>
      </c>
    </row>
    <row r="2387">
      <c r="A2387" s="28" t="n">
        <v>46238</v>
      </c>
      <c r="B2387" t="inlineStr">
        <is>
          <t>Seyhan</t>
        </is>
      </c>
      <c r="C2387" t="inlineStr">
        <is>
          <t>YEDİGÖZE</t>
        </is>
      </c>
      <c r="D2387" s="29" t="n">
        <v>94.85472759343695</v>
      </c>
    </row>
    <row r="2388">
      <c r="A2388" s="28" t="n">
        <v>46238</v>
      </c>
      <c r="B2388" t="inlineStr">
        <is>
          <t>Seyhan</t>
        </is>
      </c>
      <c r="C2388" t="inlineStr">
        <is>
          <t>FEKE-2</t>
        </is>
      </c>
      <c r="D2388" s="29" t="n">
        <v>91.03423932227321</v>
      </c>
    </row>
    <row r="2389">
      <c r="A2389" s="28" t="n">
        <v>46238</v>
      </c>
      <c r="B2389" t="inlineStr">
        <is>
          <t>Seyhan</t>
        </is>
      </c>
      <c r="C2389" t="inlineStr">
        <is>
          <t>MENGE HES</t>
        </is>
      </c>
      <c r="D2389" s="29" t="n">
        <v>73.29219920669898</v>
      </c>
    </row>
    <row r="2390">
      <c r="A2390" s="28" t="n">
        <v>46238</v>
      </c>
      <c r="B2390" t="inlineStr">
        <is>
          <t>Seyhan</t>
        </is>
      </c>
      <c r="C2390" t="inlineStr">
        <is>
          <t>KÖPRÜ</t>
        </is>
      </c>
      <c r="D2390" s="29" t="n">
        <v>40.70702794242167</v>
      </c>
    </row>
    <row r="2391">
      <c r="A2391" s="28" t="n">
        <v>46238</v>
      </c>
      <c r="B2391" t="inlineStr">
        <is>
          <t>Seyhan</t>
        </is>
      </c>
      <c r="C2391" t="inlineStr">
        <is>
          <t>KAVŞAKBENDİ HES</t>
        </is>
      </c>
      <c r="D2391" s="29" t="n">
        <v>62.16931216931217</v>
      </c>
    </row>
    <row r="2392">
      <c r="A2392" s="28" t="n">
        <v>46238</v>
      </c>
      <c r="B2392" t="inlineStr">
        <is>
          <t>Seyhan</t>
        </is>
      </c>
      <c r="C2392" t="inlineStr">
        <is>
          <t>GÜMÜŞÖREN</t>
        </is>
      </c>
      <c r="D2392" s="29" t="n">
        <v>91.72459016393442</v>
      </c>
    </row>
    <row r="2393">
      <c r="A2393" s="28" t="n">
        <v>46238</v>
      </c>
      <c r="B2393" t="inlineStr">
        <is>
          <t>Seyhan</t>
        </is>
      </c>
      <c r="C2393" t="inlineStr">
        <is>
          <t>GÖKTAŞ-1</t>
        </is>
      </c>
      <c r="D2393" s="29" t="n">
        <v>54.49392712550608</v>
      </c>
    </row>
    <row r="2394">
      <c r="A2394" s="28" t="n">
        <v>46238</v>
      </c>
      <c r="B2394" t="inlineStr">
        <is>
          <t>Ceyhan</t>
        </is>
      </c>
      <c r="C2394" t="inlineStr">
        <is>
          <t>ASLANTAŞ</t>
        </is>
      </c>
      <c r="D2394" s="29" t="n">
        <v>65.47384727537816</v>
      </c>
    </row>
    <row r="2395">
      <c r="A2395" s="28" t="n">
        <v>46238</v>
      </c>
      <c r="B2395" t="inlineStr">
        <is>
          <t>Ceyhan</t>
        </is>
      </c>
      <c r="C2395" t="inlineStr">
        <is>
          <t>MENZELET</t>
        </is>
      </c>
      <c r="D2395" s="29" t="n">
        <v>89.08440927391365</v>
      </c>
    </row>
    <row r="2396">
      <c r="A2396" s="28" t="n">
        <v>46238</v>
      </c>
      <c r="B2396" t="inlineStr">
        <is>
          <t>Ceyhan</t>
        </is>
      </c>
      <c r="C2396" t="inlineStr">
        <is>
          <t>SIR</t>
        </is>
      </c>
      <c r="D2396" s="29" t="n">
        <v>79.10014707848643</v>
      </c>
    </row>
    <row r="2397">
      <c r="A2397" s="28" t="n">
        <v>46238</v>
      </c>
      <c r="B2397" t="inlineStr">
        <is>
          <t>Ceyhan</t>
        </is>
      </c>
      <c r="C2397" t="inlineStr">
        <is>
          <t>KOZAN</t>
        </is>
      </c>
      <c r="D2397" s="29" t="n">
        <v>79.40001310015066</v>
      </c>
    </row>
    <row r="2398">
      <c r="A2398" s="28" t="n">
        <v>46238</v>
      </c>
      <c r="B2398" t="inlineStr">
        <is>
          <t>Ceyhan</t>
        </is>
      </c>
      <c r="C2398" t="inlineStr">
        <is>
          <t>KARTALKAYA</t>
        </is>
      </c>
      <c r="D2398" s="29" t="n">
        <v>66.32665754447071</v>
      </c>
    </row>
    <row r="2399">
      <c r="A2399" s="28" t="n">
        <v>46238</v>
      </c>
      <c r="B2399" t="inlineStr">
        <is>
          <t>Ceyhan</t>
        </is>
      </c>
      <c r="C2399" t="inlineStr">
        <is>
          <t xml:space="preserve">BERKE </t>
        </is>
      </c>
      <c r="D2399" s="29" t="n">
        <v>91.37086092715232</v>
      </c>
    </row>
    <row r="2400">
      <c r="A2400" s="28" t="n">
        <v>46238</v>
      </c>
      <c r="B2400" t="inlineStr">
        <is>
          <t>Ceyhan</t>
        </is>
      </c>
      <c r="C2400" t="inlineStr">
        <is>
          <t>KILAVUZLU</t>
        </is>
      </c>
      <c r="D2400" s="29" t="n">
        <v>49.54954954954955</v>
      </c>
    </row>
    <row r="2401">
      <c r="A2401" s="28" t="n">
        <v>46238</v>
      </c>
      <c r="B2401" t="inlineStr">
        <is>
          <t>Ceyhan</t>
        </is>
      </c>
      <c r="C2401" t="inlineStr">
        <is>
          <t>KANDİL HES</t>
        </is>
      </c>
      <c r="D2401" s="29" t="n">
        <v>80.46130030959752</v>
      </c>
    </row>
    <row r="2402">
      <c r="A2402" s="28" t="n">
        <v>46238</v>
      </c>
      <c r="B2402" t="inlineStr">
        <is>
          <t>Ceyhan</t>
        </is>
      </c>
      <c r="C2402" t="inlineStr">
        <is>
          <t>SARIGÜZEL HES</t>
        </is>
      </c>
      <c r="D2402" s="29" t="n">
        <v>77.91144100332735</v>
      </c>
    </row>
    <row r="2403">
      <c r="A2403" s="28" t="n">
        <v>46238</v>
      </c>
      <c r="B2403" t="inlineStr">
        <is>
          <t>Doğu Karadeniz</t>
        </is>
      </c>
      <c r="C2403" t="inlineStr">
        <is>
          <t>KÜRTÜN</t>
        </is>
      </c>
      <c r="D2403" s="29" t="n">
        <v>88.90351702087644</v>
      </c>
    </row>
    <row r="2404">
      <c r="A2404" s="28" t="n">
        <v>46238</v>
      </c>
      <c r="B2404" t="inlineStr">
        <is>
          <t>Doğu Karadeniz</t>
        </is>
      </c>
      <c r="C2404" t="inlineStr">
        <is>
          <t>TORUL</t>
        </is>
      </c>
      <c r="D2404" s="29" t="n">
        <v>60.12597562645488</v>
      </c>
    </row>
    <row r="2405">
      <c r="A2405" s="28" t="n">
        <v>46238</v>
      </c>
      <c r="B2405" t="inlineStr">
        <is>
          <t>Doğu Karadeniz</t>
        </is>
      </c>
      <c r="C2405" t="inlineStr">
        <is>
          <t>TOPÇAM-ORDU</t>
        </is>
      </c>
      <c r="D2405" s="29" t="n">
        <v>66.55844155844156</v>
      </c>
    </row>
    <row r="2406">
      <c r="A2406" s="28" t="n">
        <v>46238</v>
      </c>
      <c r="B2406" t="inlineStr">
        <is>
          <t>Van Gölü</t>
        </is>
      </c>
      <c r="C2406" t="inlineStr">
        <is>
          <t>SARIMEHMET</t>
        </is>
      </c>
      <c r="D2406" s="29" t="n">
        <v>34.86027888223106</v>
      </c>
    </row>
    <row r="2407">
      <c r="A2407" s="28" t="n">
        <v>46238</v>
      </c>
      <c r="B2407" t="inlineStr">
        <is>
          <t>Van Gölü</t>
        </is>
      </c>
      <c r="C2407" t="inlineStr">
        <is>
          <t>ZERNEK</t>
        </is>
      </c>
      <c r="D2407" s="29" t="n">
        <v>92.23562478041926</v>
      </c>
    </row>
    <row r="2408">
      <c r="A2408" s="28" t="n">
        <v>46238</v>
      </c>
      <c r="B2408" t="inlineStr">
        <is>
          <t>Doğu Akdeniz</t>
        </is>
      </c>
      <c r="C2408" t="inlineStr">
        <is>
          <t>YALNIZARDIÇ</t>
        </is>
      </c>
      <c r="D2408" s="29" t="n">
        <v>68.32597762496151</v>
      </c>
    </row>
    <row r="2409">
      <c r="A2409" s="28" t="n">
        <v>46238</v>
      </c>
      <c r="B2409" t="inlineStr">
        <is>
          <t>Yeşilırmak</t>
        </is>
      </c>
      <c r="C2409" t="inlineStr">
        <is>
          <t>ÇEKEREK</t>
        </is>
      </c>
      <c r="D2409" s="29" t="n">
        <v>93.63301253752428</v>
      </c>
    </row>
    <row r="2410">
      <c r="A2410" s="28" t="n">
        <v>46238</v>
      </c>
      <c r="B2410" t="inlineStr">
        <is>
          <t>Sakarya</t>
        </is>
      </c>
      <c r="C2410" t="inlineStr">
        <is>
          <t>KARGI BARAJI VE HES</t>
        </is>
      </c>
      <c r="D2410" s="29" t="n">
        <v>57.97546012269939</v>
      </c>
    </row>
    <row r="2411">
      <c r="A2411" s="28" t="n">
        <v>46238</v>
      </c>
      <c r="B2411" t="inlineStr">
        <is>
          <t>Asi</t>
        </is>
      </c>
      <c r="C2411" t="inlineStr">
        <is>
          <t>BÜYÜK KARAÇAY</t>
        </is>
      </c>
      <c r="D2411" s="29" t="n">
        <v>88.69257950530036</v>
      </c>
    </row>
    <row r="2412">
      <c r="A2412" s="28" t="n">
        <v>46238</v>
      </c>
      <c r="B2412" t="inlineStr">
        <is>
          <t>Batı Karadeniz</t>
        </is>
      </c>
      <c r="C2412" t="inlineStr">
        <is>
          <t>KİRAZLIKÖPRÜ</t>
        </is>
      </c>
      <c r="D2412" s="29" t="n">
        <v>1.942959001782531</v>
      </c>
    </row>
    <row r="2413">
      <c r="A2413" s="28" t="n">
        <v>46238</v>
      </c>
      <c r="B2413" t="inlineStr">
        <is>
          <t>Antalya</t>
        </is>
      </c>
      <c r="C2413" t="inlineStr">
        <is>
          <t>MANAVGAT</t>
        </is>
      </c>
      <c r="D2413" s="29" t="n">
        <v>89.69127516778524</v>
      </c>
    </row>
    <row r="2414">
      <c r="A2414" s="28" t="n">
        <v>46238</v>
      </c>
      <c r="B2414" t="inlineStr">
        <is>
          <t>Doğu Karadeniz</t>
        </is>
      </c>
      <c r="C2414" t="inlineStr">
        <is>
          <t>ALADEREÇAM</t>
        </is>
      </c>
      <c r="D2414" s="29" t="n">
        <v>21.57012195121951</v>
      </c>
    </row>
    <row r="2415">
      <c r="A2415" s="28" t="n">
        <v>46238</v>
      </c>
      <c r="B2415" t="inlineStr">
        <is>
          <t>Marmara</t>
        </is>
      </c>
      <c r="C2415" t="inlineStr">
        <is>
          <t>YENİCE-GÖNEN</t>
        </is>
      </c>
      <c r="D2415" s="29" t="n">
        <v>62.58417508417509</v>
      </c>
    </row>
    <row r="2416">
      <c r="A2416" s="28" t="n">
        <v>46238</v>
      </c>
      <c r="B2416" t="inlineStr">
        <is>
          <t>Susurluk</t>
        </is>
      </c>
      <c r="C2416" t="inlineStr">
        <is>
          <t>ÇAYGÖREN</t>
        </is>
      </c>
      <c r="D2416" s="29" t="n">
        <v>57.76246170983013</v>
      </c>
    </row>
    <row r="2417">
      <c r="A2417" s="28" t="n">
        <v>46238</v>
      </c>
      <c r="B2417" t="inlineStr">
        <is>
          <t>Susurluk</t>
        </is>
      </c>
      <c r="C2417" t="inlineStr">
        <is>
          <t>MANYAS</t>
        </is>
      </c>
      <c r="D2417" s="29" t="n">
        <v>68.1218836565097</v>
      </c>
    </row>
    <row r="2418">
      <c r="A2418" s="28" t="n">
        <v>46238</v>
      </c>
      <c r="B2418" t="inlineStr">
        <is>
          <t>Susurluk</t>
        </is>
      </c>
      <c r="C2418" t="inlineStr">
        <is>
          <t>ÇINARCIK</t>
        </is>
      </c>
      <c r="D2418" s="29" t="n">
        <v>62.56758927137427</v>
      </c>
    </row>
    <row r="2419">
      <c r="A2419" s="28" t="n">
        <v>46238</v>
      </c>
      <c r="B2419" t="inlineStr">
        <is>
          <t>Susurluk</t>
        </is>
      </c>
      <c r="C2419" t="inlineStr">
        <is>
          <t>DEVECİKONAĞI</t>
        </is>
      </c>
      <c r="D2419" s="29" t="n">
        <v>35.1063829787234</v>
      </c>
    </row>
    <row r="2420">
      <c r="A2420" s="28" t="n">
        <v>46238</v>
      </c>
      <c r="B2420" t="inlineStr">
        <is>
          <t>Kuzey Ege</t>
        </is>
      </c>
      <c r="C2420" t="inlineStr">
        <is>
          <t>BAYRAMİÇ</t>
        </is>
      </c>
      <c r="D2420" s="29" t="n">
        <v>51.38198219035504</v>
      </c>
    </row>
    <row r="2421">
      <c r="A2421" s="28" t="n">
        <v>46238</v>
      </c>
      <c r="B2421" t="inlineStr">
        <is>
          <t>Gediz</t>
        </is>
      </c>
      <c r="C2421" t="inlineStr">
        <is>
          <t>DEMİRKÖPRÜ</t>
        </is>
      </c>
      <c r="D2421" s="29" t="n">
        <v>52.56879773987653</v>
      </c>
    </row>
    <row r="2422">
      <c r="A2422" s="28" t="n">
        <v>46238</v>
      </c>
      <c r="B2422" t="inlineStr">
        <is>
          <t>Büyük Menderes</t>
        </is>
      </c>
      <c r="C2422" t="inlineStr">
        <is>
          <t>KEMER</t>
        </is>
      </c>
      <c r="D2422" s="29" t="n">
        <v>45.16032689853656</v>
      </c>
    </row>
    <row r="2423">
      <c r="A2423" s="28" t="n">
        <v>46238</v>
      </c>
      <c r="B2423" t="inlineStr">
        <is>
          <t>Büyük Menderes</t>
        </is>
      </c>
      <c r="C2423" t="inlineStr">
        <is>
          <t>ÇAPALI DİNAR KARAKUYU</t>
        </is>
      </c>
      <c r="D2423" s="29" t="n">
        <v>99.80366492146597</v>
      </c>
    </row>
    <row r="2424">
      <c r="A2424" s="28" t="n">
        <v>46238</v>
      </c>
      <c r="B2424" t="inlineStr">
        <is>
          <t>Büyük Menderes</t>
        </is>
      </c>
      <c r="C2424" t="inlineStr">
        <is>
          <t>CİNDERE</t>
        </is>
      </c>
      <c r="D2424" s="29" t="n">
        <v>58.09281627463446</v>
      </c>
    </row>
    <row r="2425">
      <c r="A2425" s="28" t="n">
        <v>46238</v>
      </c>
      <c r="B2425" t="inlineStr">
        <is>
          <t>Büyük Menderes</t>
        </is>
      </c>
      <c r="C2425" t="inlineStr">
        <is>
          <t>ADIGÜZEL-2 HES</t>
        </is>
      </c>
      <c r="D2425" s="29" t="n">
        <v>40.39855072463768</v>
      </c>
    </row>
    <row r="2426">
      <c r="A2426" s="28" t="n">
        <v>46238</v>
      </c>
      <c r="B2426" t="inlineStr">
        <is>
          <t>Büyük Menderes</t>
        </is>
      </c>
      <c r="C2426" t="inlineStr">
        <is>
          <t>ÇİNE ADNAN MENDERES</t>
        </is>
      </c>
      <c r="D2426" s="29" t="n">
        <v>56.58466453674122</v>
      </c>
    </row>
    <row r="2427">
      <c r="A2427" s="28" t="n">
        <v>46238</v>
      </c>
      <c r="B2427" t="inlineStr">
        <is>
          <t>Batı Akdeniz</t>
        </is>
      </c>
      <c r="C2427" t="inlineStr">
        <is>
          <t>EŞEN 1</t>
        </is>
      </c>
      <c r="D2427" s="29" t="n">
        <v>59.16256157635468</v>
      </c>
    </row>
    <row r="2428">
      <c r="A2428" s="28" t="n">
        <v>46238</v>
      </c>
      <c r="B2428" t="inlineStr">
        <is>
          <t>Antalya</t>
        </is>
      </c>
      <c r="C2428" t="inlineStr">
        <is>
          <t>KARACAÖREN II</t>
        </is>
      </c>
      <c r="D2428" s="29" t="n">
        <v>49.6031746031746</v>
      </c>
    </row>
    <row r="2429">
      <c r="A2429" s="28" t="n">
        <v>46238</v>
      </c>
      <c r="B2429" t="inlineStr">
        <is>
          <t>Antalya</t>
        </is>
      </c>
      <c r="C2429" t="inlineStr">
        <is>
          <t>KARACAÖREN I</t>
        </is>
      </c>
      <c r="D2429" s="29" t="n">
        <v>53.10696248196248</v>
      </c>
    </row>
    <row r="2430">
      <c r="A2430" s="28" t="n">
        <v>46238</v>
      </c>
      <c r="B2430" t="inlineStr">
        <is>
          <t>Antalya</t>
        </is>
      </c>
      <c r="C2430" t="inlineStr">
        <is>
          <t>SORGUN</t>
        </is>
      </c>
      <c r="D2430" s="29" t="n">
        <v>94.34724091520862</v>
      </c>
    </row>
    <row r="2431">
      <c r="A2431" s="28" t="n">
        <v>46238</v>
      </c>
      <c r="B2431" t="inlineStr">
        <is>
          <t>Sakarya</t>
        </is>
      </c>
      <c r="C2431" t="inlineStr">
        <is>
          <t>YENİCE</t>
        </is>
      </c>
      <c r="D2431" s="29" t="n">
        <v>10.92077087794433</v>
      </c>
    </row>
    <row r="2432">
      <c r="A2432" s="28" t="n">
        <v>46238</v>
      </c>
      <c r="B2432" t="inlineStr">
        <is>
          <t>Sakarya</t>
        </is>
      </c>
      <c r="C2432" t="inlineStr">
        <is>
          <t>SARIYAR</t>
        </is>
      </c>
      <c r="D2432" s="29" t="n">
        <v>73.12174348086052</v>
      </c>
    </row>
    <row r="2433">
      <c r="A2433" s="28" t="n">
        <v>46238</v>
      </c>
      <c r="B2433" t="inlineStr">
        <is>
          <t>Batı Karadeniz</t>
        </is>
      </c>
      <c r="C2433" t="inlineStr">
        <is>
          <t>HASANLAR</t>
        </is>
      </c>
      <c r="D2433" s="29" t="n">
        <v>73.6857476635514</v>
      </c>
    </row>
    <row r="2434">
      <c r="A2434" s="28" t="n">
        <v>46238</v>
      </c>
      <c r="B2434" t="inlineStr">
        <is>
          <t>Batı Karadeniz</t>
        </is>
      </c>
      <c r="C2434" t="inlineStr">
        <is>
          <t>KÖPRÜBAŞI</t>
        </is>
      </c>
      <c r="D2434" s="29" t="n">
        <v>84.78791092258749</v>
      </c>
    </row>
    <row r="2435">
      <c r="A2435" s="28" t="n">
        <v>46238</v>
      </c>
      <c r="B2435" t="inlineStr">
        <is>
          <t>Yeşilırmak</t>
        </is>
      </c>
      <c r="C2435" t="inlineStr">
        <is>
          <t>KILIÇKAYA</t>
        </is>
      </c>
      <c r="D2435" s="29" t="n">
        <v>85.92706579176587</v>
      </c>
    </row>
    <row r="2436">
      <c r="A2436" s="28" t="n">
        <v>46238</v>
      </c>
      <c r="B2436" t="inlineStr">
        <is>
          <t>Yeşilırmak</t>
        </is>
      </c>
      <c r="C2436" t="inlineStr">
        <is>
          <t>H.UĞURLU</t>
        </is>
      </c>
      <c r="D2436" s="29" t="n">
        <v>71.74209280642616</v>
      </c>
    </row>
    <row r="2437">
      <c r="A2437" s="28" t="n">
        <v>46238</v>
      </c>
      <c r="B2437" t="inlineStr">
        <is>
          <t>Yeşilırmak</t>
        </is>
      </c>
      <c r="C2437" t="inlineStr">
        <is>
          <t>ALMUS</t>
        </is>
      </c>
      <c r="D2437" s="29" t="n">
        <v>88.51364381448269</v>
      </c>
    </row>
    <row r="2438">
      <c r="A2438" s="28" t="n">
        <v>46238</v>
      </c>
      <c r="B2438" t="inlineStr">
        <is>
          <t>Yeşilırmak</t>
        </is>
      </c>
      <c r="C2438" t="inlineStr">
        <is>
          <t>TEPEKIŞLA</t>
        </is>
      </c>
      <c r="D2438" s="29" t="n">
        <v>75.84876543209876</v>
      </c>
    </row>
    <row r="2439">
      <c r="A2439" s="28" t="n">
        <v>46238</v>
      </c>
      <c r="B2439" t="inlineStr">
        <is>
          <t>Kızılırmak</t>
        </is>
      </c>
      <c r="C2439" t="inlineStr">
        <is>
          <t>ALTINKAYA</t>
        </is>
      </c>
      <c r="D2439" s="29" t="n">
        <v>37.1058091286307</v>
      </c>
    </row>
    <row r="2440">
      <c r="A2440" s="28" t="n">
        <v>46238</v>
      </c>
      <c r="B2440" t="inlineStr">
        <is>
          <t>Kızılırmak</t>
        </is>
      </c>
      <c r="C2440" t="inlineStr">
        <is>
          <t>DERBENT</t>
        </is>
      </c>
      <c r="D2440" s="29" t="n">
        <v>69.83480425435619</v>
      </c>
    </row>
    <row r="2441">
      <c r="A2441" s="28" t="n">
        <v>46238</v>
      </c>
      <c r="B2441" t="inlineStr">
        <is>
          <t>Kızılırmak</t>
        </is>
      </c>
      <c r="C2441" t="inlineStr">
        <is>
          <t>KESİKKÖPRÜ</t>
        </is>
      </c>
      <c r="D2441" s="29" t="n">
        <v>96.87772544915403</v>
      </c>
    </row>
    <row r="2442">
      <c r="A2442" s="28" t="n">
        <v>46238</v>
      </c>
      <c r="B2442" t="inlineStr">
        <is>
          <t>Kızılırmak</t>
        </is>
      </c>
      <c r="C2442" t="inlineStr">
        <is>
          <t>KAPULUKAYA</t>
        </is>
      </c>
      <c r="D2442" s="29" t="n">
        <v>86.3226718501502</v>
      </c>
    </row>
    <row r="2443">
      <c r="A2443" s="28" t="n">
        <v>46238</v>
      </c>
      <c r="B2443" t="inlineStr">
        <is>
          <t>Kızılırmak</t>
        </is>
      </c>
      <c r="C2443" t="inlineStr">
        <is>
          <t>OBRUK</t>
        </is>
      </c>
      <c r="D2443" s="29" t="n">
        <v>40.28121137206428</v>
      </c>
    </row>
    <row r="2444">
      <c r="A2444" s="28" t="n">
        <v>46238</v>
      </c>
      <c r="B2444" t="inlineStr">
        <is>
          <t>Kızılırmak</t>
        </is>
      </c>
      <c r="C2444" t="inlineStr">
        <is>
          <t>BAYRAMHACILI HES</t>
        </is>
      </c>
      <c r="D2444" s="29" t="n">
        <v>73.12121212121212</v>
      </c>
    </row>
    <row r="2445">
      <c r="A2445" s="28" t="n">
        <v>46238</v>
      </c>
      <c r="B2445" t="inlineStr">
        <is>
          <t>Kızılırmak</t>
        </is>
      </c>
      <c r="C2445" t="inlineStr">
        <is>
          <t>ÇERMİKLER</t>
        </is>
      </c>
      <c r="D2445" s="29" t="n">
        <v>86.23188405797102</v>
      </c>
    </row>
    <row r="2446">
      <c r="A2446" s="28" t="n">
        <v>46238</v>
      </c>
      <c r="B2446" t="inlineStr">
        <is>
          <t>Doğu Akdeniz</t>
        </is>
      </c>
      <c r="C2446" t="inlineStr">
        <is>
          <t>BERDAN</t>
        </is>
      </c>
      <c r="D2446" s="29" t="n">
        <v>93.08184310142279</v>
      </c>
    </row>
    <row r="2447">
      <c r="A2447" s="28" t="n">
        <v>46238</v>
      </c>
      <c r="B2447" t="inlineStr">
        <is>
          <t>Doğu Akdeniz</t>
        </is>
      </c>
      <c r="C2447" t="inlineStr">
        <is>
          <t>GÖKÇELER</t>
        </is>
      </c>
      <c r="D2447" s="29" t="n">
        <v>54.50442631487589</v>
      </c>
    </row>
    <row r="2448">
      <c r="A2448" s="28" t="n">
        <v>46238</v>
      </c>
      <c r="B2448" t="inlineStr">
        <is>
          <t>Seyhan</t>
        </is>
      </c>
      <c r="C2448" t="inlineStr">
        <is>
          <t>KARAKUZ</t>
        </is>
      </c>
      <c r="D2448" s="29" t="n">
        <v>67.15542521994135</v>
      </c>
    </row>
    <row r="2449">
      <c r="A2449" s="28" t="n">
        <v>46238</v>
      </c>
      <c r="B2449" t="inlineStr">
        <is>
          <t>Doğu Akdeniz</t>
        </is>
      </c>
      <c r="C2449" t="inlineStr">
        <is>
          <t>PAMUKLUK</t>
        </is>
      </c>
      <c r="D2449" s="29" t="n">
        <v>88.13230312488106</v>
      </c>
    </row>
    <row r="2450">
      <c r="A2450" s="28" t="n">
        <v>46238</v>
      </c>
      <c r="B2450" t="inlineStr">
        <is>
          <t>Van Gölü</t>
        </is>
      </c>
      <c r="C2450" t="inlineStr">
        <is>
          <t>MORGEDİK</t>
        </is>
      </c>
      <c r="D2450" s="29" t="n">
        <v>77.4222668004012</v>
      </c>
    </row>
    <row r="2451">
      <c r="A2451" s="28" t="n">
        <v>46238</v>
      </c>
      <c r="B2451" t="inlineStr">
        <is>
          <t>Sakarya</t>
        </is>
      </c>
      <c r="C2451" t="inlineStr">
        <is>
          <t>GÜRSÖĞÜT-2</t>
        </is>
      </c>
      <c r="D2451" s="29" t="n">
        <v>23.49570200573066</v>
      </c>
    </row>
    <row r="2452">
      <c r="A2452" s="28" t="n">
        <v>46238</v>
      </c>
      <c r="B2452" t="inlineStr">
        <is>
          <t>Batı Akdeniz</t>
        </is>
      </c>
      <c r="C2452" t="inlineStr">
        <is>
          <t>AKKÖPRÜ</t>
        </is>
      </c>
      <c r="D2452" s="29" t="n">
        <v>45.32879717086709</v>
      </c>
    </row>
    <row r="2453">
      <c r="A2453" s="28" t="n">
        <v>46238</v>
      </c>
      <c r="B2453" t="inlineStr">
        <is>
          <t>Antalya</t>
        </is>
      </c>
      <c r="C2453" t="inlineStr">
        <is>
          <t>OYMAPINAR</t>
        </is>
      </c>
      <c r="D2453" s="29" t="n">
        <v>81.09470651782499</v>
      </c>
    </row>
    <row r="2454">
      <c r="A2454" s="28" t="n">
        <v>46238</v>
      </c>
      <c r="B2454" t="inlineStr">
        <is>
          <t>Sakarya</t>
        </is>
      </c>
      <c r="C2454" t="inlineStr">
        <is>
          <t>GÖKÇEKAYA</t>
        </is>
      </c>
      <c r="D2454" s="29" t="n">
        <v>62.03080536609603</v>
      </c>
    </row>
    <row r="2455">
      <c r="A2455" s="28" t="n">
        <v>46238</v>
      </c>
      <c r="B2455" t="inlineStr">
        <is>
          <t>Sakarya</t>
        </is>
      </c>
      <c r="C2455" t="inlineStr">
        <is>
          <t>BOĞAZKÖY</t>
        </is>
      </c>
      <c r="D2455" s="29" t="n">
        <v>78.89789303079417</v>
      </c>
    </row>
    <row r="2456">
      <c r="A2456" s="28" t="n">
        <v>46238</v>
      </c>
      <c r="B2456" t="inlineStr">
        <is>
          <t>Yeşilırmak</t>
        </is>
      </c>
      <c r="C2456" t="inlineStr">
        <is>
          <t>ATAKÖY</t>
        </is>
      </c>
      <c r="D2456" s="29" t="n">
        <v>74.77477477477477</v>
      </c>
    </row>
    <row r="2457">
      <c r="A2457" s="28" t="n">
        <v>46238</v>
      </c>
      <c r="B2457" t="inlineStr">
        <is>
          <t>Yeşilırmak</t>
        </is>
      </c>
      <c r="C2457" t="inlineStr">
        <is>
          <t>ÇAMLIGÖZE</t>
        </is>
      </c>
      <c r="D2457" s="29" t="n">
        <v>98.67476532302595</v>
      </c>
    </row>
    <row r="2458">
      <c r="A2458" s="28" t="n">
        <v>46238</v>
      </c>
      <c r="B2458" t="inlineStr">
        <is>
          <t>Yeşilırmak</t>
        </is>
      </c>
      <c r="C2458" t="inlineStr">
        <is>
          <t>GÖLOVA</t>
        </is>
      </c>
      <c r="D2458" s="29" t="n">
        <v>91.14228456913828</v>
      </c>
    </row>
    <row r="2459">
      <c r="A2459" s="28" t="n">
        <v>46238</v>
      </c>
      <c r="B2459" t="inlineStr">
        <is>
          <t>Kızılırmak</t>
        </is>
      </c>
      <c r="C2459" t="inlineStr">
        <is>
          <t>HİRFANLI</t>
        </is>
      </c>
      <c r="D2459" s="29" t="n">
        <v>45.83982818061345</v>
      </c>
    </row>
    <row r="2460">
      <c r="A2460" s="28" t="n">
        <v>46238</v>
      </c>
      <c r="B2460" t="inlineStr">
        <is>
          <t>Kızılırmak</t>
        </is>
      </c>
      <c r="C2460" t="inlineStr">
        <is>
          <t>YAMULA</t>
        </is>
      </c>
      <c r="D2460" s="29" t="n">
        <v>84.34060329334046</v>
      </c>
    </row>
    <row r="2461">
      <c r="A2461" s="28" t="n">
        <v>46238</v>
      </c>
      <c r="B2461" t="inlineStr">
        <is>
          <t>Kızılırmak</t>
        </is>
      </c>
      <c r="C2461" t="inlineStr">
        <is>
          <t>BOYABAT</t>
        </is>
      </c>
      <c r="D2461" s="29" t="n">
        <v>80.70684736091299</v>
      </c>
    </row>
    <row r="2462">
      <c r="A2462" s="28" t="n">
        <v>46238</v>
      </c>
      <c r="B2462" t="inlineStr">
        <is>
          <t>Kızılırmak</t>
        </is>
      </c>
      <c r="C2462" t="inlineStr">
        <is>
          <t>GÜLDÜRCEK</t>
        </is>
      </c>
      <c r="D2462" s="29" t="n">
        <v>45.07179362375274</v>
      </c>
    </row>
    <row r="2463">
      <c r="A2463" s="28" t="n">
        <v>46238</v>
      </c>
      <c r="B2463" t="inlineStr">
        <is>
          <t>Ceyhan</t>
        </is>
      </c>
      <c r="C2463" t="inlineStr">
        <is>
          <t>ADATEPE</t>
        </is>
      </c>
      <c r="D2463" s="29" t="n">
        <v>68.50223214285714</v>
      </c>
    </row>
    <row r="2464">
      <c r="A2464" s="28" t="n">
        <v>46238</v>
      </c>
      <c r="B2464" t="inlineStr">
        <is>
          <t>Doğu Karadeniz</t>
        </is>
      </c>
      <c r="C2464" t="inlineStr">
        <is>
          <t>YAŞMAKLI</t>
        </is>
      </c>
      <c r="D2464" s="29" t="n">
        <v>86.75324675324676</v>
      </c>
    </row>
    <row r="2465">
      <c r="A2465" s="28" t="n">
        <v>46238</v>
      </c>
      <c r="B2465" t="inlineStr">
        <is>
          <t>Kızılırmak</t>
        </is>
      </c>
      <c r="C2465" t="inlineStr">
        <is>
          <t>KARGI KIZILIRMAK</t>
        </is>
      </c>
      <c r="D2465" s="29" t="n">
        <v>24.46483180428135</v>
      </c>
    </row>
    <row r="2466">
      <c r="A2466" s="28" t="n">
        <v>46238</v>
      </c>
      <c r="B2466" t="inlineStr">
        <is>
          <t>Batı Akdeniz</t>
        </is>
      </c>
      <c r="C2466" t="inlineStr">
        <is>
          <t>ALAKIR</t>
        </is>
      </c>
      <c r="D2466" s="29" t="n">
        <v>63.77210216110019</v>
      </c>
    </row>
    <row r="2467">
      <c r="A2467" s="28" t="n">
        <v>46238</v>
      </c>
      <c r="B2467" t="inlineStr">
        <is>
          <t>Yeşilırmak</t>
        </is>
      </c>
      <c r="C2467" t="inlineStr">
        <is>
          <t>S.UĞURLU</t>
        </is>
      </c>
      <c r="D2467" s="29" t="n">
        <v>28.92815981559739</v>
      </c>
    </row>
    <row r="2468">
      <c r="A2468" s="28" t="n">
        <v>46238</v>
      </c>
      <c r="B2468" t="inlineStr">
        <is>
          <t>Doğu Akdeniz</t>
        </is>
      </c>
      <c r="C2468" t="inlineStr">
        <is>
          <t>GEZENDE</t>
        </is>
      </c>
      <c r="D2468" s="29" t="n">
        <v>61.89094241637391</v>
      </c>
    </row>
    <row r="2469">
      <c r="A2469" s="28" t="n">
        <v>46238</v>
      </c>
      <c r="B2469" t="inlineStr">
        <is>
          <t>Batı Karadeniz</t>
        </is>
      </c>
      <c r="C2469" t="inlineStr">
        <is>
          <t>ARAÇ BARAJI</t>
        </is>
      </c>
      <c r="D2469" s="29" t="n">
        <v>51.70217439051175</v>
      </c>
    </row>
    <row r="2470">
      <c r="A2470" s="28" t="n">
        <v>46238</v>
      </c>
      <c r="B2470" t="inlineStr">
        <is>
          <t>Sakarya</t>
        </is>
      </c>
      <c r="C2470" t="inlineStr">
        <is>
          <t>GÜRSÖĞÜT-1</t>
        </is>
      </c>
      <c r="D2470" s="29" t="n">
        <v>44.87270155586987</v>
      </c>
    </row>
    <row r="2471">
      <c r="A2471" s="28" t="n">
        <v>46239</v>
      </c>
      <c r="B2471" t="inlineStr">
        <is>
          <t>Doğu Akdeniz</t>
        </is>
      </c>
      <c r="C2471" t="inlineStr">
        <is>
          <t>ERMENEK</t>
        </is>
      </c>
      <c r="D2471" s="29" t="n">
        <v>87.29941627560947</v>
      </c>
      <c r="E2471" s="22" t="n"/>
    </row>
    <row r="2472">
      <c r="A2472" s="28" t="n">
        <v>46239</v>
      </c>
      <c r="B2472" t="inlineStr">
        <is>
          <t>Doğu Akdeniz</t>
        </is>
      </c>
      <c r="C2472" t="inlineStr">
        <is>
          <t>BALKUSAN</t>
        </is>
      </c>
      <c r="D2472" s="29" t="n">
        <v>78.43601895734596</v>
      </c>
      <c r="E2472" s="22" t="n"/>
    </row>
    <row r="2473">
      <c r="A2473" s="28" t="n">
        <v>46239</v>
      </c>
      <c r="B2473" t="inlineStr">
        <is>
          <t>Doğu Akdeniz</t>
        </is>
      </c>
      <c r="C2473" t="inlineStr">
        <is>
          <t>ALAKÖPRÜ</t>
        </is>
      </c>
      <c r="D2473" s="29" t="n">
        <v>89.46651813343236</v>
      </c>
      <c r="E2473" s="22" t="n"/>
    </row>
    <row r="2474">
      <c r="A2474" s="28" t="n">
        <v>46239</v>
      </c>
      <c r="B2474" t="inlineStr">
        <is>
          <t>Seyhan</t>
        </is>
      </c>
      <c r="C2474" t="inlineStr">
        <is>
          <t>ÇATALAN</t>
        </is>
      </c>
      <c r="D2474" s="29" t="n">
        <v>65.37667272426896</v>
      </c>
      <c r="E2474" s="22" t="n"/>
    </row>
    <row r="2475">
      <c r="A2475" s="28" t="n">
        <v>46239</v>
      </c>
      <c r="B2475" t="inlineStr">
        <is>
          <t>Seyhan</t>
        </is>
      </c>
      <c r="C2475" t="inlineStr">
        <is>
          <t>BAHÇELİK</t>
        </is>
      </c>
      <c r="D2475" s="29" t="n">
        <v>77.54395604395604</v>
      </c>
      <c r="E2475" s="22" t="n"/>
    </row>
    <row r="2476">
      <c r="A2476" s="28" t="n">
        <v>46239</v>
      </c>
      <c r="B2476" t="inlineStr">
        <is>
          <t>Seyhan</t>
        </is>
      </c>
      <c r="C2476" t="inlineStr">
        <is>
          <t>YEDİGÖZE</t>
        </is>
      </c>
      <c r="D2476" s="29" t="n">
        <v>94.23569740739508</v>
      </c>
      <c r="E2476" s="22" t="n"/>
    </row>
    <row r="2477">
      <c r="A2477" s="28" t="n">
        <v>46239</v>
      </c>
      <c r="B2477" t="inlineStr">
        <is>
          <t>Seyhan</t>
        </is>
      </c>
      <c r="C2477" t="inlineStr">
        <is>
          <t>FEKE-2</t>
        </is>
      </c>
      <c r="D2477" s="29" t="n">
        <v>83.51570773032121</v>
      </c>
      <c r="E2477" s="22" t="n"/>
    </row>
    <row r="2478">
      <c r="A2478" s="28" t="n">
        <v>46239</v>
      </c>
      <c r="B2478" t="inlineStr">
        <is>
          <t>Seyhan</t>
        </is>
      </c>
      <c r="C2478" t="inlineStr">
        <is>
          <t>MENGE HES</t>
        </is>
      </c>
      <c r="D2478" s="29" t="n">
        <v>84.48655795504628</v>
      </c>
      <c r="E2478" s="22" t="n"/>
    </row>
    <row r="2479">
      <c r="A2479" s="28" t="n">
        <v>46239</v>
      </c>
      <c r="B2479" t="inlineStr">
        <is>
          <t>Seyhan</t>
        </is>
      </c>
      <c r="C2479" t="inlineStr">
        <is>
          <t>KÖPRÜ</t>
        </is>
      </c>
      <c r="D2479" s="29" t="n">
        <v>41.76545300592718</v>
      </c>
      <c r="E2479" s="22" t="n"/>
    </row>
    <row r="2480">
      <c r="A2480" s="28" t="n">
        <v>46239</v>
      </c>
      <c r="B2480" t="inlineStr">
        <is>
          <t>Seyhan</t>
        </is>
      </c>
      <c r="C2480" t="inlineStr">
        <is>
          <t>KAVŞAKBENDİ HES</t>
        </is>
      </c>
      <c r="D2480" s="29" t="n">
        <v>75.13227513227513</v>
      </c>
      <c r="E2480" s="22" t="n"/>
    </row>
    <row r="2481">
      <c r="A2481" s="28" t="n">
        <v>46239</v>
      </c>
      <c r="B2481" t="inlineStr">
        <is>
          <t>Seyhan</t>
        </is>
      </c>
      <c r="C2481" t="inlineStr">
        <is>
          <t>GÜMÜŞÖREN</t>
        </is>
      </c>
      <c r="D2481" s="29" t="n">
        <v>91.2655737704918</v>
      </c>
      <c r="E2481" s="22" t="n"/>
    </row>
    <row r="2482">
      <c r="A2482" s="28" t="n">
        <v>46239</v>
      </c>
      <c r="B2482" t="inlineStr">
        <is>
          <t>Seyhan</t>
        </is>
      </c>
      <c r="C2482" t="inlineStr">
        <is>
          <t>GÖKTAŞ-1</t>
        </is>
      </c>
      <c r="D2482" s="29" t="n">
        <v>61.21457489878542</v>
      </c>
      <c r="E2482" s="22" t="n"/>
    </row>
    <row r="2483">
      <c r="A2483" s="28" t="n">
        <v>46239</v>
      </c>
      <c r="B2483" t="inlineStr">
        <is>
          <t>Ceyhan</t>
        </is>
      </c>
      <c r="C2483" t="inlineStr">
        <is>
          <t>ASLANTAŞ</t>
        </is>
      </c>
      <c r="D2483" s="29" t="n">
        <v>65.09750318935666</v>
      </c>
      <c r="E2483" s="22" t="n"/>
    </row>
    <row r="2484">
      <c r="A2484" s="28" t="n">
        <v>46239</v>
      </c>
      <c r="B2484" t="inlineStr">
        <is>
          <t>Ceyhan</t>
        </is>
      </c>
      <c r="C2484" t="inlineStr">
        <is>
          <t>MENZELET</t>
        </is>
      </c>
      <c r="D2484" s="29" t="n">
        <v>89.02540608079967</v>
      </c>
      <c r="E2484" s="22" t="n"/>
    </row>
    <row r="2485">
      <c r="A2485" s="28" t="n">
        <v>46239</v>
      </c>
      <c r="B2485" t="inlineStr">
        <is>
          <t>Ceyhan</t>
        </is>
      </c>
      <c r="C2485" t="inlineStr">
        <is>
          <t>SIR</t>
        </is>
      </c>
      <c r="D2485" s="29" t="n">
        <v>79.50260730044124</v>
      </c>
      <c r="E2485" s="22" t="n"/>
    </row>
    <row r="2486">
      <c r="A2486" s="28" t="n">
        <v>46239</v>
      </c>
      <c r="B2486" t="inlineStr">
        <is>
          <t>Ceyhan</t>
        </is>
      </c>
      <c r="C2486" t="inlineStr">
        <is>
          <t>KOZAN</t>
        </is>
      </c>
      <c r="D2486" s="29" t="n">
        <v>79.07250933385734</v>
      </c>
      <c r="E2486" s="22" t="n"/>
    </row>
    <row r="2487">
      <c r="A2487" s="28" t="n">
        <v>46239</v>
      </c>
      <c r="B2487" t="inlineStr">
        <is>
          <t>Ceyhan</t>
        </is>
      </c>
      <c r="C2487" t="inlineStr">
        <is>
          <t>KARTALKAYA</t>
        </is>
      </c>
      <c r="D2487" s="29" t="n">
        <v>65.63627316830451</v>
      </c>
      <c r="E2487" s="22" t="n"/>
    </row>
    <row r="2488">
      <c r="A2488" s="28" t="n">
        <v>46239</v>
      </c>
      <c r="B2488" t="inlineStr">
        <is>
          <t>Ceyhan</t>
        </is>
      </c>
      <c r="C2488" t="inlineStr">
        <is>
          <t xml:space="preserve">BERKE </t>
        </is>
      </c>
      <c r="D2488" s="29" t="n">
        <v>91.37086092715232</v>
      </c>
      <c r="E2488" s="22" t="n"/>
    </row>
    <row r="2489">
      <c r="A2489" s="28" t="n">
        <v>46239</v>
      </c>
      <c r="B2489" t="inlineStr">
        <is>
          <t>Ceyhan</t>
        </is>
      </c>
      <c r="C2489" t="inlineStr">
        <is>
          <t>KILAVUZLU</t>
        </is>
      </c>
      <c r="D2489" s="29" t="n">
        <v>36.03603603603604</v>
      </c>
      <c r="E2489" s="22" t="n"/>
    </row>
    <row r="2490">
      <c r="A2490" s="28" t="n">
        <v>46239</v>
      </c>
      <c r="B2490" t="inlineStr">
        <is>
          <t>Ceyhan</t>
        </is>
      </c>
      <c r="C2490" t="inlineStr">
        <is>
          <t>KANDİL HES</t>
        </is>
      </c>
      <c r="D2490" s="29" t="n">
        <v>80.656346749226</v>
      </c>
      <c r="E2490" s="22" t="n"/>
    </row>
    <row r="2491">
      <c r="A2491" s="28" t="n">
        <v>46239</v>
      </c>
      <c r="B2491" t="inlineStr">
        <is>
          <t>Ceyhan</t>
        </is>
      </c>
      <c r="C2491" t="inlineStr">
        <is>
          <t>SARIGÜZEL HES</t>
        </is>
      </c>
      <c r="D2491" s="29" t="n">
        <v>66.85436396211928</v>
      </c>
      <c r="E2491" s="22" t="n"/>
    </row>
    <row r="2492">
      <c r="A2492" s="28" t="n">
        <v>46239</v>
      </c>
      <c r="B2492" t="inlineStr">
        <is>
          <t>Doğu Karadeniz</t>
        </is>
      </c>
      <c r="C2492" t="inlineStr">
        <is>
          <t>KÜRTÜN</t>
        </is>
      </c>
      <c r="D2492" s="29" t="n">
        <v>89.59939815685537</v>
      </c>
      <c r="E2492" s="22" t="n"/>
    </row>
    <row r="2493">
      <c r="A2493" s="28" t="n">
        <v>46239</v>
      </c>
      <c r="B2493" t="inlineStr">
        <is>
          <t>Doğu Karadeniz</t>
        </is>
      </c>
      <c r="C2493" t="inlineStr">
        <is>
          <t>TORUL</t>
        </is>
      </c>
      <c r="D2493" s="29" t="n">
        <v>57.26413802546899</v>
      </c>
      <c r="E2493" s="22" t="n"/>
    </row>
    <row r="2494">
      <c r="A2494" s="28" t="n">
        <v>46239</v>
      </c>
      <c r="B2494" t="inlineStr">
        <is>
          <t>Doğu Karadeniz</t>
        </is>
      </c>
      <c r="C2494" t="inlineStr">
        <is>
          <t>TOPÇAM-ORDU</t>
        </is>
      </c>
      <c r="D2494" s="29" t="n">
        <v>66.23376623376623</v>
      </c>
      <c r="E2494" s="22" t="n"/>
    </row>
    <row r="2495">
      <c r="A2495" s="28" t="n">
        <v>46239</v>
      </c>
      <c r="B2495" t="inlineStr">
        <is>
          <t>Van Gölü</t>
        </is>
      </c>
      <c r="C2495" t="inlineStr">
        <is>
          <t>SARIMEHMET</t>
        </is>
      </c>
      <c r="D2495" s="29" t="n">
        <v>34.51307610460884</v>
      </c>
      <c r="E2495" s="22" t="n"/>
    </row>
    <row r="2496">
      <c r="A2496" s="28" t="n">
        <v>46239</v>
      </c>
      <c r="B2496" t="inlineStr">
        <is>
          <t>Van Gölü</t>
        </is>
      </c>
      <c r="C2496" t="inlineStr">
        <is>
          <t>ZERNEK</t>
        </is>
      </c>
      <c r="D2496" s="29" t="n">
        <v>91.55638833587071</v>
      </c>
      <c r="E2496" s="22" t="n"/>
    </row>
    <row r="2497">
      <c r="A2497" s="28" t="n">
        <v>46239</v>
      </c>
      <c r="B2497" t="inlineStr">
        <is>
          <t>Doğu Akdeniz</t>
        </is>
      </c>
      <c r="C2497" t="inlineStr">
        <is>
          <t>YALNIZARDIÇ</t>
        </is>
      </c>
      <c r="D2497" s="29" t="n">
        <v>66.91983988504568</v>
      </c>
      <c r="E2497" s="22" t="n"/>
    </row>
    <row r="2498">
      <c r="A2498" s="28" t="n">
        <v>46239</v>
      </c>
      <c r="B2498" t="inlineStr">
        <is>
          <t>Yeşilırmak</t>
        </is>
      </c>
      <c r="C2498" t="inlineStr">
        <is>
          <t>ÇEKEREK</t>
        </is>
      </c>
      <c r="D2498" s="29" t="n">
        <v>93.54582376832067</v>
      </c>
      <c r="E2498" s="22" t="n"/>
    </row>
    <row r="2499">
      <c r="A2499" s="28" t="n">
        <v>46239</v>
      </c>
      <c r="B2499" t="inlineStr">
        <is>
          <t>Sakarya</t>
        </is>
      </c>
      <c r="C2499" t="inlineStr">
        <is>
          <t>KARGI BARAJI VE HES</t>
        </is>
      </c>
      <c r="D2499" s="29" t="n">
        <v>59.20245398773006</v>
      </c>
      <c r="E2499" s="22" t="n"/>
    </row>
    <row r="2500">
      <c r="A2500" s="28" t="n">
        <v>46239</v>
      </c>
      <c r="B2500" t="inlineStr">
        <is>
          <t>Asi</t>
        </is>
      </c>
      <c r="C2500" t="inlineStr">
        <is>
          <t>BÜYÜK KARAÇAY</t>
        </is>
      </c>
      <c r="D2500" s="29" t="n">
        <v>88.54379765668588</v>
      </c>
      <c r="E2500" s="22" t="n"/>
    </row>
    <row r="2501">
      <c r="A2501" s="28" t="n">
        <v>46239</v>
      </c>
      <c r="B2501" t="inlineStr">
        <is>
          <t>Batı Karadeniz</t>
        </is>
      </c>
      <c r="C2501" t="inlineStr">
        <is>
          <t>KİRAZLIKÖPRÜ</t>
        </is>
      </c>
      <c r="D2501" s="29" t="n">
        <v>1.996434937611408</v>
      </c>
      <c r="E2501" s="22" t="n"/>
    </row>
    <row r="2502">
      <c r="A2502" s="28" t="n">
        <v>46239</v>
      </c>
      <c r="B2502" t="inlineStr">
        <is>
          <t>Antalya</t>
        </is>
      </c>
      <c r="C2502" t="inlineStr">
        <is>
          <t>MANAVGAT</t>
        </is>
      </c>
      <c r="D2502" s="29" t="n">
        <v>95.98657718120805</v>
      </c>
      <c r="E2502" s="22" t="n"/>
    </row>
    <row r="2503">
      <c r="A2503" s="28" t="n">
        <v>46239</v>
      </c>
      <c r="B2503" t="inlineStr">
        <is>
          <t>Doğu Karadeniz</t>
        </is>
      </c>
      <c r="C2503" t="inlineStr">
        <is>
          <t>ALADEREÇAM</t>
        </is>
      </c>
      <c r="D2503" s="29" t="n">
        <v>20.35060975609756</v>
      </c>
      <c r="E2503" s="22" t="n"/>
    </row>
    <row r="2504">
      <c r="A2504" s="28" t="n">
        <v>46239</v>
      </c>
      <c r="B2504" t="inlineStr">
        <is>
          <t>Marmara</t>
        </is>
      </c>
      <c r="C2504" t="inlineStr">
        <is>
          <t>YENİCE-GÖNEN</t>
        </is>
      </c>
      <c r="D2504" s="29" t="n">
        <v>61.51094276094276</v>
      </c>
      <c r="E2504" s="22" t="n"/>
    </row>
    <row r="2505">
      <c r="A2505" s="28" t="n">
        <v>46239</v>
      </c>
      <c r="B2505" t="inlineStr">
        <is>
          <t>Susurluk</t>
        </is>
      </c>
      <c r="C2505" t="inlineStr">
        <is>
          <t>ÇAYGÖREN</t>
        </is>
      </c>
      <c r="D2505" s="29" t="n">
        <v>57.02450570871623</v>
      </c>
      <c r="E2505" s="22" t="n"/>
    </row>
    <row r="2506">
      <c r="A2506" s="28" t="n">
        <v>46239</v>
      </c>
      <c r="B2506" t="inlineStr">
        <is>
          <t>Susurluk</t>
        </is>
      </c>
      <c r="C2506" t="inlineStr">
        <is>
          <t>MANYAS</t>
        </is>
      </c>
      <c r="D2506" s="29" t="n">
        <v>67.84487534626039</v>
      </c>
      <c r="E2506" s="22" t="n"/>
    </row>
    <row r="2507">
      <c r="A2507" s="28" t="n">
        <v>46239</v>
      </c>
      <c r="B2507" t="inlineStr">
        <is>
          <t>Susurluk</t>
        </is>
      </c>
      <c r="C2507" t="inlineStr">
        <is>
          <t>ÇINARCIK</t>
        </is>
      </c>
      <c r="D2507" s="29" t="n">
        <v>61.80202366293699</v>
      </c>
      <c r="E2507" s="22" t="n"/>
    </row>
    <row r="2508">
      <c r="A2508" s="28" t="n">
        <v>46239</v>
      </c>
      <c r="B2508" t="inlineStr">
        <is>
          <t>Susurluk</t>
        </is>
      </c>
      <c r="C2508" t="inlineStr">
        <is>
          <t>DEVECİKONAĞI</t>
        </is>
      </c>
      <c r="D2508" s="29" t="n">
        <v>40.42553191489362</v>
      </c>
      <c r="E2508" s="22" t="n"/>
    </row>
    <row r="2509">
      <c r="A2509" s="28" t="n">
        <v>46239</v>
      </c>
      <c r="B2509" t="inlineStr">
        <is>
          <t>Kuzey Ege</t>
        </is>
      </c>
      <c r="C2509" t="inlineStr">
        <is>
          <t>BAYRAMİÇ</t>
        </is>
      </c>
      <c r="D2509" s="29" t="n">
        <v>50.15612351104429</v>
      </c>
      <c r="E2509" s="22" t="n"/>
    </row>
    <row r="2510">
      <c r="A2510" s="28" t="n">
        <v>46239</v>
      </c>
      <c r="B2510" t="inlineStr">
        <is>
          <t>Gediz</t>
        </is>
      </c>
      <c r="C2510" t="inlineStr">
        <is>
          <t>DEMİRKÖPRÜ</t>
        </is>
      </c>
      <c r="D2510" s="29" t="n">
        <v>51.94752537407136</v>
      </c>
      <c r="E2510" s="22" t="n"/>
    </row>
    <row r="2511">
      <c r="A2511" s="28" t="n">
        <v>46239</v>
      </c>
      <c r="B2511" t="inlineStr">
        <is>
          <t>Büyük Menderes</t>
        </is>
      </c>
      <c r="C2511" t="inlineStr">
        <is>
          <t>KEMER</t>
        </is>
      </c>
      <c r="D2511" s="29" t="n">
        <v>44.30778420352421</v>
      </c>
      <c r="E2511" s="22" t="n"/>
    </row>
    <row r="2512">
      <c r="A2512" s="28" t="n">
        <v>46239</v>
      </c>
      <c r="B2512" t="inlineStr">
        <is>
          <t>Büyük Menderes</t>
        </is>
      </c>
      <c r="C2512" t="inlineStr">
        <is>
          <t>ÇAPALI DİNAR KARAKUYU</t>
        </is>
      </c>
      <c r="D2512" s="29" t="n">
        <v>99.80366492146597</v>
      </c>
      <c r="E2512" s="22" t="n"/>
    </row>
    <row r="2513">
      <c r="A2513" s="28" t="n">
        <v>46239</v>
      </c>
      <c r="B2513" t="inlineStr">
        <is>
          <t>Büyük Menderes</t>
        </is>
      </c>
      <c r="C2513" t="inlineStr">
        <is>
          <t>CİNDERE</t>
        </is>
      </c>
      <c r="D2513" s="29" t="n">
        <v>56.00762873490146</v>
      </c>
      <c r="E2513" s="22" t="n"/>
    </row>
    <row r="2514">
      <c r="A2514" s="28" t="n">
        <v>46239</v>
      </c>
      <c r="B2514" t="inlineStr">
        <is>
          <t>Büyük Menderes</t>
        </is>
      </c>
      <c r="C2514" t="inlineStr">
        <is>
          <t>ADIGÜZEL-2 HES</t>
        </is>
      </c>
      <c r="D2514" s="29" t="n">
        <v>39.85507246376812</v>
      </c>
      <c r="E2514" s="22" t="n"/>
    </row>
    <row r="2515">
      <c r="A2515" s="28" t="n">
        <v>46239</v>
      </c>
      <c r="B2515" t="inlineStr">
        <is>
          <t>Büyük Menderes</t>
        </is>
      </c>
      <c r="C2515" t="inlineStr">
        <is>
          <t>ÇİNE ADNAN MENDERES</t>
        </is>
      </c>
      <c r="D2515" s="29" t="n">
        <v>55.96805111821087</v>
      </c>
      <c r="E2515" s="22" t="n"/>
    </row>
    <row r="2516">
      <c r="A2516" s="28" t="n">
        <v>46239</v>
      </c>
      <c r="B2516" t="inlineStr">
        <is>
          <t>Batı Akdeniz</t>
        </is>
      </c>
      <c r="C2516" t="inlineStr">
        <is>
          <t>EŞEN 1</t>
        </is>
      </c>
      <c r="D2516" s="29" t="n">
        <v>57.73399014778325</v>
      </c>
      <c r="E2516" s="22" t="n"/>
    </row>
    <row r="2517">
      <c r="A2517" s="28" t="n">
        <v>46239</v>
      </c>
      <c r="B2517" t="inlineStr">
        <is>
          <t>Antalya</t>
        </is>
      </c>
      <c r="C2517" t="inlineStr">
        <is>
          <t>KARACAÖREN II</t>
        </is>
      </c>
      <c r="D2517" s="29" t="n">
        <v>47.61904761904762</v>
      </c>
      <c r="E2517" s="22" t="n"/>
    </row>
    <row r="2518">
      <c r="A2518" s="28" t="n">
        <v>46239</v>
      </c>
      <c r="B2518" t="inlineStr">
        <is>
          <t>Antalya</t>
        </is>
      </c>
      <c r="C2518" t="inlineStr">
        <is>
          <t>KARACAÖREN I</t>
        </is>
      </c>
      <c r="D2518" s="29" t="n">
        <v>52.94687950937951</v>
      </c>
      <c r="E2518" s="22" t="n"/>
    </row>
    <row r="2519">
      <c r="A2519" s="28" t="n">
        <v>46239</v>
      </c>
      <c r="B2519" t="inlineStr">
        <is>
          <t>Antalya</t>
        </is>
      </c>
      <c r="C2519" t="inlineStr">
        <is>
          <t>SORGUN</t>
        </is>
      </c>
      <c r="D2519" s="29" t="n">
        <v>94.34724091520862</v>
      </c>
      <c r="E2519" s="22" t="n"/>
    </row>
    <row r="2520">
      <c r="A2520" s="28" t="n">
        <v>46239</v>
      </c>
      <c r="B2520" t="inlineStr">
        <is>
          <t>Sakarya</t>
        </is>
      </c>
      <c r="C2520" t="inlineStr">
        <is>
          <t>YENİCE</t>
        </is>
      </c>
      <c r="D2520" s="29" t="n">
        <v>0</v>
      </c>
      <c r="E2520" s="22" t="n"/>
    </row>
    <row r="2521">
      <c r="A2521" s="28" t="n">
        <v>46239</v>
      </c>
      <c r="B2521" t="inlineStr">
        <is>
          <t>Sakarya</t>
        </is>
      </c>
      <c r="C2521" t="inlineStr">
        <is>
          <t>SARIYAR</t>
        </is>
      </c>
      <c r="D2521" s="29" t="n">
        <v>72.61412307354395</v>
      </c>
      <c r="E2521" s="22" t="n"/>
    </row>
    <row r="2522">
      <c r="A2522" s="28" t="n">
        <v>46239</v>
      </c>
      <c r="B2522" t="inlineStr">
        <is>
          <t>Batı Karadeniz</t>
        </is>
      </c>
      <c r="C2522" t="inlineStr">
        <is>
          <t>HASANLAR</t>
        </is>
      </c>
      <c r="D2522" s="29" t="n">
        <v>72.72196261682242</v>
      </c>
      <c r="E2522" s="22" t="n"/>
    </row>
    <row r="2523">
      <c r="A2523" s="28" t="n">
        <v>46239</v>
      </c>
      <c r="B2523" t="inlineStr">
        <is>
          <t>Batı Karadeniz</t>
        </is>
      </c>
      <c r="C2523" t="inlineStr">
        <is>
          <t>KÖPRÜBAŞI</t>
        </is>
      </c>
      <c r="D2523" s="29" t="n">
        <v>83.75397667020148</v>
      </c>
      <c r="E2523" s="22" t="n"/>
    </row>
    <row r="2524">
      <c r="A2524" s="28" t="n">
        <v>46239</v>
      </c>
      <c r="B2524" t="inlineStr">
        <is>
          <t>Yeşilırmak</t>
        </is>
      </c>
      <c r="C2524" t="inlineStr">
        <is>
          <t>KILIÇKAYA</t>
        </is>
      </c>
      <c r="D2524" s="29" t="n">
        <v>85.26508332849428</v>
      </c>
      <c r="E2524" s="22" t="n"/>
    </row>
    <row r="2525">
      <c r="A2525" s="28" t="n">
        <v>46239</v>
      </c>
      <c r="B2525" t="inlineStr">
        <is>
          <t>Yeşilırmak</t>
        </is>
      </c>
      <c r="C2525" t="inlineStr">
        <is>
          <t>H.UĞURLU</t>
        </is>
      </c>
      <c r="D2525" s="29" t="n">
        <v>71.14143297712114</v>
      </c>
      <c r="E2525" s="22" t="n"/>
    </row>
    <row r="2526">
      <c r="A2526" s="28" t="n">
        <v>46239</v>
      </c>
      <c r="B2526" t="inlineStr">
        <is>
          <t>Yeşilırmak</t>
        </is>
      </c>
      <c r="C2526" t="inlineStr">
        <is>
          <t>ALMUS</t>
        </is>
      </c>
      <c r="D2526" s="29" t="n">
        <v>88.15326390897695</v>
      </c>
      <c r="E2526" s="22" t="n"/>
    </row>
    <row r="2527">
      <c r="A2527" s="28" t="n">
        <v>46239</v>
      </c>
      <c r="B2527" t="inlineStr">
        <is>
          <t>Yeşilırmak</t>
        </is>
      </c>
      <c r="C2527" t="inlineStr">
        <is>
          <t>TEPEKIŞLA</t>
        </is>
      </c>
      <c r="D2527" s="29" t="n">
        <v>77.31481481481481</v>
      </c>
      <c r="E2527" s="22" t="n"/>
    </row>
    <row r="2528">
      <c r="A2528" s="28" t="n">
        <v>46239</v>
      </c>
      <c r="B2528" t="inlineStr">
        <is>
          <t>Kızılırmak</t>
        </is>
      </c>
      <c r="C2528" t="inlineStr">
        <is>
          <t>ALTINKAYA</t>
        </is>
      </c>
      <c r="D2528" s="29" t="n">
        <v>37.03907330567082</v>
      </c>
      <c r="E2528" s="22" t="n"/>
    </row>
    <row r="2529">
      <c r="A2529" s="28" t="n">
        <v>46239</v>
      </c>
      <c r="B2529" t="inlineStr">
        <is>
          <t>Kızılırmak</t>
        </is>
      </c>
      <c r="C2529" t="inlineStr">
        <is>
          <t>DERBENT</t>
        </is>
      </c>
      <c r="D2529" s="29" t="n">
        <v>69.83480425435619</v>
      </c>
      <c r="E2529" s="22" t="n"/>
    </row>
    <row r="2530">
      <c r="A2530" s="28" t="n">
        <v>46239</v>
      </c>
      <c r="B2530" t="inlineStr">
        <is>
          <t>Kızılırmak</t>
        </is>
      </c>
      <c r="C2530" t="inlineStr">
        <is>
          <t>KESİKKÖPRÜ</t>
        </is>
      </c>
      <c r="D2530" s="29" t="n">
        <v>96.87772544915403</v>
      </c>
      <c r="E2530" s="22" t="n"/>
    </row>
    <row r="2531">
      <c r="A2531" s="28" t="n">
        <v>46239</v>
      </c>
      <c r="B2531" t="inlineStr">
        <is>
          <t>Kızılırmak</t>
        </is>
      </c>
      <c r="C2531" t="inlineStr">
        <is>
          <t>KAPULUKAYA</t>
        </is>
      </c>
      <c r="D2531" s="29" t="n">
        <v>87.70984272839725</v>
      </c>
      <c r="E2531" s="22" t="n"/>
    </row>
    <row r="2532">
      <c r="A2532" s="28" t="n">
        <v>46239</v>
      </c>
      <c r="B2532" t="inlineStr">
        <is>
          <t>Kızılırmak</t>
        </is>
      </c>
      <c r="C2532" t="inlineStr">
        <is>
          <t>OBRUK</t>
        </is>
      </c>
      <c r="D2532" s="29" t="n">
        <v>40.28121137206428</v>
      </c>
      <c r="E2532" s="22" t="n"/>
    </row>
    <row r="2533">
      <c r="A2533" s="28" t="n">
        <v>46239</v>
      </c>
      <c r="B2533" t="inlineStr">
        <is>
          <t>Kızılırmak</t>
        </is>
      </c>
      <c r="C2533" t="inlineStr">
        <is>
          <t>BAYRAMHACILI HES</t>
        </is>
      </c>
      <c r="D2533" s="29" t="n">
        <v>69.33333333333333</v>
      </c>
      <c r="E2533" s="22" t="n"/>
    </row>
    <row r="2534">
      <c r="A2534" s="28" t="n">
        <v>46239</v>
      </c>
      <c r="B2534" t="inlineStr">
        <is>
          <t>Kızılırmak</t>
        </is>
      </c>
      <c r="C2534" t="inlineStr">
        <is>
          <t>ÇERMİKLER</t>
        </is>
      </c>
      <c r="D2534" s="29" t="n">
        <v>89.56521739130434</v>
      </c>
      <c r="E2534" s="22" t="n"/>
    </row>
    <row r="2535">
      <c r="A2535" s="28" t="n">
        <v>46239</v>
      </c>
      <c r="B2535" t="inlineStr">
        <is>
          <t>Doğu Akdeniz</t>
        </is>
      </c>
      <c r="C2535" t="inlineStr">
        <is>
          <t>BERDAN</t>
        </is>
      </c>
      <c r="D2535" s="29" t="n">
        <v>92.43571335334812</v>
      </c>
      <c r="E2535" s="22" t="n"/>
    </row>
    <row r="2536">
      <c r="A2536" s="28" t="n">
        <v>46239</v>
      </c>
      <c r="B2536" t="inlineStr">
        <is>
          <t>Doğu Akdeniz</t>
        </is>
      </c>
      <c r="C2536" t="inlineStr">
        <is>
          <t>GÖKÇELER</t>
        </is>
      </c>
      <c r="D2536" s="29" t="n">
        <v>54.50442631487589</v>
      </c>
      <c r="E2536" s="22" t="n"/>
    </row>
    <row r="2537">
      <c r="A2537" s="28" t="n">
        <v>46239</v>
      </c>
      <c r="B2537" t="inlineStr">
        <is>
          <t>Seyhan</t>
        </is>
      </c>
      <c r="C2537" t="inlineStr">
        <is>
          <t>KARAKUZ</t>
        </is>
      </c>
      <c r="D2537" s="29" t="n">
        <v>79.17888563049853</v>
      </c>
      <c r="E2537" s="22" t="n"/>
    </row>
    <row r="2538">
      <c r="A2538" s="28" t="n">
        <v>46239</v>
      </c>
      <c r="B2538" t="inlineStr">
        <is>
          <t>Doğu Akdeniz</t>
        </is>
      </c>
      <c r="C2538" t="inlineStr">
        <is>
          <t>PAMUKLUK</t>
        </is>
      </c>
      <c r="D2538" s="29" t="n">
        <v>87.82019563810756</v>
      </c>
      <c r="E2538" s="22" t="n"/>
    </row>
    <row r="2539">
      <c r="A2539" s="28" t="n">
        <v>46239</v>
      </c>
      <c r="B2539" t="inlineStr">
        <is>
          <t>Van Gölü</t>
        </is>
      </c>
      <c r="C2539" t="inlineStr">
        <is>
          <t>MORGEDİK</t>
        </is>
      </c>
      <c r="D2539" s="29" t="n">
        <v>77.00100300902709</v>
      </c>
      <c r="E2539" s="22" t="n"/>
    </row>
    <row r="2540">
      <c r="A2540" s="28" t="n">
        <v>46239</v>
      </c>
      <c r="B2540" t="inlineStr">
        <is>
          <t>Sakarya</t>
        </is>
      </c>
      <c r="C2540" t="inlineStr">
        <is>
          <t>GÜRSÖĞÜT-2</t>
        </is>
      </c>
      <c r="D2540" s="29" t="n">
        <v>22.06303724928367</v>
      </c>
      <c r="E2540" s="22" t="n"/>
    </row>
    <row r="2541">
      <c r="A2541" s="28" t="n">
        <v>46239</v>
      </c>
      <c r="B2541" t="inlineStr">
        <is>
          <t>Batı Akdeniz</t>
        </is>
      </c>
      <c r="C2541" t="inlineStr">
        <is>
          <t>AKKÖPRÜ</t>
        </is>
      </c>
      <c r="D2541" s="29" t="n">
        <v>44.59913156363311</v>
      </c>
      <c r="E2541" s="22" t="n"/>
    </row>
    <row r="2542">
      <c r="A2542" s="28" t="n">
        <v>46239</v>
      </c>
      <c r="B2542" t="inlineStr">
        <is>
          <t>Antalya</t>
        </is>
      </c>
      <c r="C2542" t="inlineStr">
        <is>
          <t>OYMAPINAR</t>
        </is>
      </c>
      <c r="D2542" s="29" t="n">
        <v>74.8409554675309</v>
      </c>
      <c r="E2542" s="22" t="n"/>
    </row>
    <row r="2543">
      <c r="A2543" s="28" t="n">
        <v>46239</v>
      </c>
      <c r="B2543" t="inlineStr">
        <is>
          <t>Sakarya</t>
        </is>
      </c>
      <c r="C2543" t="inlineStr">
        <is>
          <t>GÖKÇEKAYA</t>
        </is>
      </c>
      <c r="D2543" s="29" t="n">
        <v>62.03080536609603</v>
      </c>
      <c r="E2543" s="22" t="n"/>
    </row>
    <row r="2544">
      <c r="A2544" s="28" t="n">
        <v>46239</v>
      </c>
      <c r="B2544" t="inlineStr">
        <is>
          <t>Sakarya</t>
        </is>
      </c>
      <c r="C2544" t="inlineStr">
        <is>
          <t>BOĞAZKÖY</t>
        </is>
      </c>
      <c r="D2544" s="29" t="n">
        <v>77.50405186385737</v>
      </c>
      <c r="E2544" s="22" t="n"/>
    </row>
    <row r="2545">
      <c r="A2545" s="28" t="n">
        <v>46239</v>
      </c>
      <c r="B2545" t="inlineStr">
        <is>
          <t>Yeşilırmak</t>
        </is>
      </c>
      <c r="C2545" t="inlineStr">
        <is>
          <t>ATAKÖY</t>
        </is>
      </c>
      <c r="D2545" s="29" t="n">
        <v>75.67567567567568</v>
      </c>
      <c r="E2545" s="22" t="n"/>
    </row>
    <row r="2546">
      <c r="A2546" s="28" t="n">
        <v>46239</v>
      </c>
      <c r="B2546" t="inlineStr">
        <is>
          <t>Yeşilırmak</t>
        </is>
      </c>
      <c r="C2546" t="inlineStr">
        <is>
          <t>ÇAMLIGÖZE</t>
        </is>
      </c>
      <c r="D2546" s="29" t="n">
        <v>98.67476532302595</v>
      </c>
      <c r="E2546" s="22" t="n"/>
    </row>
    <row r="2547">
      <c r="A2547" s="28" t="n">
        <v>46239</v>
      </c>
      <c r="B2547" t="inlineStr">
        <is>
          <t>Yeşilırmak</t>
        </is>
      </c>
      <c r="C2547" t="inlineStr">
        <is>
          <t>GÖLOVA</t>
        </is>
      </c>
      <c r="D2547" s="29" t="n">
        <v>90.40080160320642</v>
      </c>
      <c r="E2547" s="22" t="n"/>
    </row>
    <row r="2548">
      <c r="A2548" s="28" t="n">
        <v>46239</v>
      </c>
      <c r="B2548" t="inlineStr">
        <is>
          <t>Kızılırmak</t>
        </is>
      </c>
      <c r="C2548" t="inlineStr">
        <is>
          <t>HİRFANLI</t>
        </is>
      </c>
      <c r="D2548" s="29" t="n">
        <v>45.95051561048179</v>
      </c>
      <c r="E2548" s="22" t="n"/>
    </row>
    <row r="2549">
      <c r="A2549" s="28" t="n">
        <v>46239</v>
      </c>
      <c r="B2549" t="inlineStr">
        <is>
          <t>Kızılırmak</t>
        </is>
      </c>
      <c r="C2549" t="inlineStr">
        <is>
          <t>YAMULA</t>
        </is>
      </c>
      <c r="D2549" s="29" t="n">
        <v>84.02244134648079</v>
      </c>
      <c r="E2549" s="22" t="n"/>
    </row>
    <row r="2550">
      <c r="A2550" s="28" t="n">
        <v>46239</v>
      </c>
      <c r="B2550" t="inlineStr">
        <is>
          <t>Kızılırmak</t>
        </is>
      </c>
      <c r="C2550" t="inlineStr">
        <is>
          <t>BOYABAT</t>
        </is>
      </c>
      <c r="D2550" s="29" t="n">
        <v>80.83808844507845</v>
      </c>
      <c r="E2550" s="22" t="n"/>
    </row>
    <row r="2551">
      <c r="A2551" s="28" t="n">
        <v>46239</v>
      </c>
      <c r="B2551" t="inlineStr">
        <is>
          <t>Kızılırmak</t>
        </is>
      </c>
      <c r="C2551" t="inlineStr">
        <is>
          <t>GÜLDÜRCEK</t>
        </is>
      </c>
      <c r="D2551" s="29" t="n">
        <v>44.95010951569725</v>
      </c>
      <c r="E2551" s="22" t="n"/>
    </row>
    <row r="2552">
      <c r="A2552" s="28" t="n">
        <v>46239</v>
      </c>
      <c r="B2552" t="inlineStr">
        <is>
          <t>Ceyhan</t>
        </is>
      </c>
      <c r="C2552" t="inlineStr">
        <is>
          <t>ADATEPE</t>
        </is>
      </c>
      <c r="D2552" s="29" t="n">
        <v>68.43973214285714</v>
      </c>
      <c r="E2552" s="22" t="n"/>
    </row>
    <row r="2553">
      <c r="A2553" s="28" t="n">
        <v>46239</v>
      </c>
      <c r="B2553" t="inlineStr">
        <is>
          <t>Doğu Karadeniz</t>
        </is>
      </c>
      <c r="C2553" t="inlineStr">
        <is>
          <t>YAŞMAKLI</t>
        </is>
      </c>
      <c r="D2553" s="29" t="n">
        <v>86.03896103896103</v>
      </c>
      <c r="E2553" s="22" t="n"/>
    </row>
    <row r="2554">
      <c r="A2554" s="28" t="n">
        <v>46239</v>
      </c>
      <c r="B2554" t="inlineStr">
        <is>
          <t>Kızılırmak</t>
        </is>
      </c>
      <c r="C2554" t="inlineStr">
        <is>
          <t>KARGI KIZILIRMAK</t>
        </is>
      </c>
      <c r="D2554" s="29" t="n">
        <v>23.44546381243629</v>
      </c>
      <c r="E2554" s="22" t="n"/>
    </row>
    <row r="2555">
      <c r="A2555" s="28" t="n">
        <v>46239</v>
      </c>
      <c r="B2555" t="inlineStr">
        <is>
          <t>Batı Akdeniz</t>
        </is>
      </c>
      <c r="C2555" t="inlineStr">
        <is>
          <t>ALAKIR</t>
        </is>
      </c>
      <c r="D2555" s="29" t="n">
        <v>63.33988212180746</v>
      </c>
    </row>
    <row r="2556">
      <c r="A2556" s="28" t="n">
        <v>46239</v>
      </c>
      <c r="B2556" t="inlineStr">
        <is>
          <t>Yeşilırmak</t>
        </is>
      </c>
      <c r="C2556" t="inlineStr">
        <is>
          <t>S.UĞURLU</t>
        </is>
      </c>
      <c r="D2556" s="29" t="n">
        <v>28.582404917403</v>
      </c>
    </row>
    <row r="2557">
      <c r="A2557" s="28" t="n">
        <v>46239</v>
      </c>
      <c r="B2557" t="inlineStr">
        <is>
          <t>Doğu Akdeniz</t>
        </is>
      </c>
      <c r="C2557" t="inlineStr">
        <is>
          <t>GEZENDE</t>
        </is>
      </c>
      <c r="D2557" s="29" t="n">
        <v>61.53963647472125</v>
      </c>
    </row>
    <row r="2558">
      <c r="A2558" s="28" t="n">
        <v>46239</v>
      </c>
      <c r="B2558" t="inlineStr">
        <is>
          <t>Batı Karadeniz</t>
        </is>
      </c>
      <c r="C2558" t="inlineStr">
        <is>
          <t>ARAÇ BARAJI</t>
        </is>
      </c>
      <c r="D2558" s="29" t="n">
        <v>51.30683066110257</v>
      </c>
    </row>
    <row r="2559">
      <c r="A2559" s="28" t="n">
        <v>46239</v>
      </c>
      <c r="B2559" t="inlineStr">
        <is>
          <t>Sakarya</t>
        </is>
      </c>
      <c r="C2559" t="inlineStr">
        <is>
          <t>GÜRSÖĞÜT-1</t>
        </is>
      </c>
      <c r="D2559" s="29" t="n">
        <v>44.13012729844413</v>
      </c>
    </row>
    <row r="2560">
      <c r="A2560" s="28" t="n">
        <v>46240</v>
      </c>
      <c r="B2560" t="inlineStr">
        <is>
          <t>Doğu Akdeniz</t>
        </is>
      </c>
      <c r="C2560" t="inlineStr">
        <is>
          <t>ERMENEK</t>
        </is>
      </c>
      <c r="D2560" s="29" t="n">
        <v>86.92686276754034</v>
      </c>
    </row>
    <row r="2561">
      <c r="A2561" s="28" t="n">
        <v>46240</v>
      </c>
      <c r="B2561" t="inlineStr">
        <is>
          <t>Doğu Akdeniz</t>
        </is>
      </c>
      <c r="C2561" t="inlineStr">
        <is>
          <t>BALKUSAN</t>
        </is>
      </c>
      <c r="D2561" s="29" t="n">
        <v>78.43601895734596</v>
      </c>
    </row>
    <row r="2562">
      <c r="A2562" s="28" t="n">
        <v>46240</v>
      </c>
      <c r="B2562" t="inlineStr">
        <is>
          <t>Doğu Akdeniz</t>
        </is>
      </c>
      <c r="C2562" t="inlineStr">
        <is>
          <t>ALAKÖPRÜ</t>
        </is>
      </c>
      <c r="D2562" s="29" t="n">
        <v>88.94665181334324</v>
      </c>
    </row>
    <row r="2563">
      <c r="A2563" s="28" t="n">
        <v>46240</v>
      </c>
      <c r="B2563" t="inlineStr">
        <is>
          <t>Seyhan</t>
        </is>
      </c>
      <c r="C2563" t="inlineStr">
        <is>
          <t>ÇATALAN</t>
        </is>
      </c>
      <c r="D2563" s="29" t="n">
        <v>63.25926537804945</v>
      </c>
    </row>
    <row r="2564">
      <c r="A2564" s="28" t="n">
        <v>46240</v>
      </c>
      <c r="B2564" t="inlineStr">
        <is>
          <t>Seyhan</t>
        </is>
      </c>
      <c r="C2564" t="inlineStr">
        <is>
          <t>BAHÇELİK</t>
        </is>
      </c>
      <c r="D2564" s="29" t="n">
        <v>76.84615384615384</v>
      </c>
    </row>
    <row r="2565">
      <c r="A2565" s="28" t="n">
        <v>46240</v>
      </c>
      <c r="B2565" t="inlineStr">
        <is>
          <t>Seyhan</t>
        </is>
      </c>
      <c r="C2565" t="inlineStr">
        <is>
          <t>YEDİGÖZE</t>
        </is>
      </c>
      <c r="D2565" s="29" t="n">
        <v>93.94947914933272</v>
      </c>
    </row>
    <row r="2566">
      <c r="A2566" s="28" t="n">
        <v>46240</v>
      </c>
      <c r="B2566" t="inlineStr">
        <is>
          <t>Seyhan</t>
        </is>
      </c>
      <c r="C2566" t="inlineStr">
        <is>
          <t>FEKE-2</t>
        </is>
      </c>
      <c r="D2566" s="29" t="n">
        <v>79.56230144722909</v>
      </c>
    </row>
    <row r="2567">
      <c r="A2567" s="28" t="n">
        <v>46240</v>
      </c>
      <c r="B2567" t="inlineStr">
        <is>
          <t>Seyhan</t>
        </is>
      </c>
      <c r="C2567" t="inlineStr">
        <is>
          <t>MENGE HES</t>
        </is>
      </c>
      <c r="D2567" s="29" t="n">
        <v>87.61568973115909</v>
      </c>
    </row>
    <row r="2568">
      <c r="A2568" s="28" t="n">
        <v>46240</v>
      </c>
      <c r="B2568" t="inlineStr">
        <is>
          <t>Seyhan</t>
        </is>
      </c>
      <c r="C2568" t="inlineStr">
        <is>
          <t>KÖPRÜ</t>
        </is>
      </c>
      <c r="D2568" s="29" t="n">
        <v>46.31668077900085</v>
      </c>
    </row>
    <row r="2569">
      <c r="A2569" s="28" t="n">
        <v>46240</v>
      </c>
      <c r="B2569" t="inlineStr">
        <is>
          <t>Seyhan</t>
        </is>
      </c>
      <c r="C2569" t="inlineStr">
        <is>
          <t>KAVŞAKBENDİ HES</t>
        </is>
      </c>
      <c r="D2569" s="29" t="n">
        <v>73.28042328042328</v>
      </c>
    </row>
    <row r="2570">
      <c r="A2570" s="28" t="n">
        <v>46240</v>
      </c>
      <c r="B2570" t="inlineStr">
        <is>
          <t>Seyhan</t>
        </is>
      </c>
      <c r="C2570" t="inlineStr">
        <is>
          <t>GÜMÜŞÖREN</t>
        </is>
      </c>
      <c r="D2570" s="29" t="n">
        <v>90.91803278688525</v>
      </c>
    </row>
    <row r="2571">
      <c r="A2571" s="28" t="n">
        <v>46240</v>
      </c>
      <c r="B2571" t="inlineStr">
        <is>
          <t>Seyhan</t>
        </is>
      </c>
      <c r="C2571" t="inlineStr">
        <is>
          <t>GÖKTAŞ-1</t>
        </is>
      </c>
      <c r="D2571" s="29" t="n">
        <v>58.78542510121458</v>
      </c>
    </row>
    <row r="2572">
      <c r="A2572" s="28" t="n">
        <v>46240</v>
      </c>
      <c r="B2572" t="inlineStr">
        <is>
          <t>Ceyhan</t>
        </is>
      </c>
      <c r="C2572" t="inlineStr">
        <is>
          <t>ASLANTAŞ</t>
        </is>
      </c>
      <c r="D2572" s="29" t="n">
        <v>64.68106433388009</v>
      </c>
    </row>
    <row r="2573">
      <c r="A2573" s="28" t="n">
        <v>46240</v>
      </c>
      <c r="B2573" t="inlineStr">
        <is>
          <t>Ceyhan</t>
        </is>
      </c>
      <c r="C2573" t="inlineStr">
        <is>
          <t>MENZELET</t>
        </is>
      </c>
      <c r="D2573" s="29" t="n">
        <v>88.73039011522977</v>
      </c>
    </row>
    <row r="2574">
      <c r="A2574" s="28" t="n">
        <v>46240</v>
      </c>
      <c r="B2574" t="inlineStr">
        <is>
          <t>Ceyhan</t>
        </is>
      </c>
      <c r="C2574" t="inlineStr">
        <is>
          <t>SIR</t>
        </is>
      </c>
      <c r="D2574" s="29" t="n">
        <v>79.50260730044124</v>
      </c>
    </row>
    <row r="2575">
      <c r="A2575" s="28" t="n">
        <v>46240</v>
      </c>
      <c r="B2575" t="inlineStr">
        <is>
          <t>Ceyhan</t>
        </is>
      </c>
      <c r="C2575" t="inlineStr">
        <is>
          <t>KOZAN</t>
        </is>
      </c>
      <c r="D2575" s="29" t="n">
        <v>78.73845549223816</v>
      </c>
    </row>
    <row r="2576">
      <c r="A2576" s="28" t="n">
        <v>46240</v>
      </c>
      <c r="B2576" t="inlineStr">
        <is>
          <t>Ceyhan</t>
        </is>
      </c>
      <c r="C2576" t="inlineStr">
        <is>
          <t>KARTALKAYA</t>
        </is>
      </c>
      <c r="D2576" s="29" t="n">
        <v>64.9023510386864</v>
      </c>
    </row>
    <row r="2577">
      <c r="A2577" s="28" t="n">
        <v>46240</v>
      </c>
      <c r="B2577" t="inlineStr">
        <is>
          <t>Ceyhan</t>
        </is>
      </c>
      <c r="C2577" t="inlineStr">
        <is>
          <t xml:space="preserve">BERKE </t>
        </is>
      </c>
      <c r="D2577" s="29" t="n">
        <v>91.43046357615894</v>
      </c>
    </row>
    <row r="2578">
      <c r="A2578" s="28" t="n">
        <v>46240</v>
      </c>
      <c r="B2578" t="inlineStr">
        <is>
          <t>Ceyhan</t>
        </is>
      </c>
      <c r="C2578" t="inlineStr">
        <is>
          <t>KILAVUZLU</t>
        </is>
      </c>
      <c r="D2578" s="29" t="n">
        <v>54.95495495495496</v>
      </c>
    </row>
    <row r="2579">
      <c r="A2579" s="28" t="n">
        <v>46240</v>
      </c>
      <c r="B2579" t="inlineStr">
        <is>
          <t>Ceyhan</t>
        </is>
      </c>
      <c r="C2579" t="inlineStr">
        <is>
          <t>KANDİL HES</t>
        </is>
      </c>
      <c r="D2579" s="29" t="n">
        <v>80.85448916408669</v>
      </c>
    </row>
    <row r="2580">
      <c r="A2580" s="28" t="n">
        <v>46240</v>
      </c>
      <c r="B2580" t="inlineStr">
        <is>
          <t>Ceyhan</t>
        </is>
      </c>
      <c r="C2580" t="inlineStr">
        <is>
          <t>SARIGÜZEL HES</t>
        </is>
      </c>
      <c r="D2580" s="29" t="n">
        <v>60.86511389813156</v>
      </c>
    </row>
    <row r="2581">
      <c r="A2581" s="28" t="n">
        <v>46240</v>
      </c>
      <c r="B2581" t="inlineStr">
        <is>
          <t>Doğu Karadeniz</t>
        </is>
      </c>
      <c r="C2581" t="inlineStr">
        <is>
          <t>KÜRTÜN</t>
        </is>
      </c>
      <c r="D2581" s="29" t="n">
        <v>90.29527929283431</v>
      </c>
    </row>
    <row r="2582">
      <c r="A2582" s="28" t="n">
        <v>46240</v>
      </c>
      <c r="B2582" t="inlineStr">
        <is>
          <t>Doğu Karadeniz</t>
        </is>
      </c>
      <c r="C2582" t="inlineStr">
        <is>
          <t>TORUL</t>
        </is>
      </c>
      <c r="D2582" s="29" t="n">
        <v>54.59400246474052</v>
      </c>
    </row>
    <row r="2583">
      <c r="A2583" s="28" t="n">
        <v>46240</v>
      </c>
      <c r="B2583" t="inlineStr">
        <is>
          <t>Doğu Karadeniz</t>
        </is>
      </c>
      <c r="C2583" t="inlineStr">
        <is>
          <t>TOPÇAM-ORDU</t>
        </is>
      </c>
      <c r="D2583" s="29" t="n">
        <v>65.99025974025975</v>
      </c>
    </row>
    <row r="2584">
      <c r="A2584" s="28" t="n">
        <v>46240</v>
      </c>
      <c r="B2584" t="inlineStr">
        <is>
          <t>Van Gölü</t>
        </is>
      </c>
      <c r="C2584" t="inlineStr">
        <is>
          <t>SARIMEHMET</t>
        </is>
      </c>
      <c r="D2584" s="29" t="n">
        <v>34.16587332698661</v>
      </c>
    </row>
    <row r="2585">
      <c r="A2585" s="28" t="n">
        <v>46240</v>
      </c>
      <c r="B2585" t="inlineStr">
        <is>
          <t>Van Gölü</t>
        </is>
      </c>
      <c r="C2585" t="inlineStr">
        <is>
          <t>ZERNEK</t>
        </is>
      </c>
      <c r="D2585" s="29" t="n">
        <v>91.21677011359644</v>
      </c>
    </row>
    <row r="2586">
      <c r="A2586" s="28" t="n">
        <v>46240</v>
      </c>
      <c r="B2586" t="inlineStr">
        <is>
          <t>Doğu Akdeniz</t>
        </is>
      </c>
      <c r="C2586" t="inlineStr">
        <is>
          <t>YALNIZARDIÇ</t>
        </is>
      </c>
      <c r="D2586" s="29" t="n">
        <v>66.04741865955044</v>
      </c>
    </row>
    <row r="2587">
      <c r="A2587" s="28" t="n">
        <v>46240</v>
      </c>
      <c r="B2587" t="inlineStr">
        <is>
          <t>Yeşilırmak</t>
        </is>
      </c>
      <c r="C2587" t="inlineStr">
        <is>
          <t>ÇEKEREK</t>
        </is>
      </c>
      <c r="D2587" s="29" t="n">
        <v>93.45863499911708</v>
      </c>
    </row>
    <row r="2588">
      <c r="A2588" s="28" t="n">
        <v>46240</v>
      </c>
      <c r="B2588" t="inlineStr">
        <is>
          <t>Sakarya</t>
        </is>
      </c>
      <c r="C2588" t="inlineStr">
        <is>
          <t>KARGI BARAJI VE HES</t>
        </is>
      </c>
      <c r="D2588" s="29" t="n">
        <v>59.61145194274029</v>
      </c>
    </row>
    <row r="2589">
      <c r="A2589" s="28" t="n">
        <v>46240</v>
      </c>
      <c r="B2589" t="inlineStr">
        <is>
          <t>Asi</t>
        </is>
      </c>
      <c r="C2589" t="inlineStr">
        <is>
          <t>BÜYÜK KARAÇAY</t>
        </is>
      </c>
      <c r="D2589" s="29" t="n">
        <v>88.37641807699461</v>
      </c>
    </row>
    <row r="2590">
      <c r="A2590" s="28" t="n">
        <v>46240</v>
      </c>
      <c r="B2590" t="inlineStr">
        <is>
          <t>Batı Karadeniz</t>
        </is>
      </c>
      <c r="C2590" t="inlineStr">
        <is>
          <t>KİRAZLIKÖPRÜ</t>
        </is>
      </c>
      <c r="D2590" s="29" t="n">
        <v>2.049910873440285</v>
      </c>
    </row>
    <row r="2591">
      <c r="A2591" s="28" t="n">
        <v>46240</v>
      </c>
      <c r="B2591" t="inlineStr">
        <is>
          <t>Antalya</t>
        </is>
      </c>
      <c r="C2591" t="inlineStr">
        <is>
          <t>MANAVGAT</t>
        </is>
      </c>
      <c r="D2591" s="29" t="n">
        <v>96.56375838926175</v>
      </c>
    </row>
    <row r="2592">
      <c r="A2592" s="28" t="n">
        <v>46240</v>
      </c>
      <c r="B2592" t="inlineStr">
        <is>
          <t>Doğu Karadeniz</t>
        </is>
      </c>
      <c r="C2592" t="inlineStr">
        <is>
          <t>ALADEREÇAM</t>
        </is>
      </c>
      <c r="D2592" s="29" t="n">
        <v>18.36890243902439</v>
      </c>
    </row>
    <row r="2593">
      <c r="A2593" s="28" t="n">
        <v>46240</v>
      </c>
      <c r="B2593" t="inlineStr">
        <is>
          <t>Marmara</t>
        </is>
      </c>
      <c r="C2593" t="inlineStr">
        <is>
          <t>YENİCE-GÖNEN</t>
        </is>
      </c>
      <c r="D2593" s="29" t="n">
        <v>60.43771043771044</v>
      </c>
    </row>
    <row r="2594">
      <c r="A2594" s="28" t="n">
        <v>46240</v>
      </c>
      <c r="B2594" t="inlineStr">
        <is>
          <t>Susurluk</t>
        </is>
      </c>
      <c r="C2594" t="inlineStr">
        <is>
          <t>ÇAYGÖREN</t>
        </is>
      </c>
      <c r="D2594" s="29" t="n">
        <v>56.29351155666945</v>
      </c>
    </row>
    <row r="2595">
      <c r="A2595" s="28" t="n">
        <v>46240</v>
      </c>
      <c r="B2595" t="inlineStr">
        <is>
          <t>Susurluk</t>
        </is>
      </c>
      <c r="C2595" t="inlineStr">
        <is>
          <t>MANYAS</t>
        </is>
      </c>
      <c r="D2595" s="29" t="n">
        <v>67.48476454293629</v>
      </c>
    </row>
    <row r="2596">
      <c r="A2596" s="28" t="n">
        <v>46240</v>
      </c>
      <c r="B2596" t="inlineStr">
        <is>
          <t>Susurluk</t>
        </is>
      </c>
      <c r="C2596" t="inlineStr">
        <is>
          <t>ÇINARCIK</t>
        </is>
      </c>
      <c r="D2596" s="29" t="n">
        <v>60.50645109481236</v>
      </c>
    </row>
    <row r="2597">
      <c r="A2597" s="28" t="n">
        <v>46240</v>
      </c>
      <c r="B2597" t="inlineStr">
        <is>
          <t>Susurluk</t>
        </is>
      </c>
      <c r="C2597" t="inlineStr">
        <is>
          <t>DEVECİKONAĞI</t>
        </is>
      </c>
      <c r="D2597" s="29" t="n">
        <v>34.04255319148936</v>
      </c>
    </row>
    <row r="2598">
      <c r="A2598" s="28" t="n">
        <v>46240</v>
      </c>
      <c r="B2598" t="inlineStr">
        <is>
          <t>Kuzey Ege</t>
        </is>
      </c>
      <c r="C2598" t="inlineStr">
        <is>
          <t>BAYRAMİÇ</t>
        </is>
      </c>
      <c r="D2598" s="29" t="n">
        <v>48.84931190008096</v>
      </c>
    </row>
    <row r="2599">
      <c r="A2599" s="28" t="n">
        <v>46240</v>
      </c>
      <c r="B2599" t="inlineStr">
        <is>
          <t>Gediz</t>
        </is>
      </c>
      <c r="C2599" t="inlineStr">
        <is>
          <t>DEMİRKÖPRÜ</t>
        </is>
      </c>
      <c r="D2599" s="29" t="n">
        <v>51.36810714659412</v>
      </c>
    </row>
    <row r="2600">
      <c r="A2600" s="28" t="n">
        <v>46240</v>
      </c>
      <c r="B2600" t="inlineStr">
        <is>
          <t>Büyük Menderes</t>
        </is>
      </c>
      <c r="C2600" t="inlineStr">
        <is>
          <t>KEMER</t>
        </is>
      </c>
      <c r="D2600" s="29" t="n">
        <v>43.4579566126361</v>
      </c>
    </row>
    <row r="2601">
      <c r="A2601" s="28" t="n">
        <v>46240</v>
      </c>
      <c r="B2601" t="inlineStr">
        <is>
          <t>Büyük Menderes</t>
        </is>
      </c>
      <c r="C2601" t="inlineStr">
        <is>
          <t>ÇAPALI DİNAR KARAKUYU</t>
        </is>
      </c>
      <c r="D2601" s="29" t="n">
        <v>99.80366492146597</v>
      </c>
    </row>
    <row r="2602">
      <c r="A2602" s="28" t="n">
        <v>46240</v>
      </c>
      <c r="B2602" t="inlineStr">
        <is>
          <t>Büyük Menderes</t>
        </is>
      </c>
      <c r="C2602" t="inlineStr">
        <is>
          <t>CİNDERE</t>
        </is>
      </c>
      <c r="D2602" s="29" t="n">
        <v>54.58359821996186</v>
      </c>
    </row>
    <row r="2603">
      <c r="A2603" s="28" t="n">
        <v>46240</v>
      </c>
      <c r="B2603" t="inlineStr">
        <is>
          <t>Büyük Menderes</t>
        </is>
      </c>
      <c r="C2603" t="inlineStr">
        <is>
          <t>ADIGÜZEL-2 HES</t>
        </is>
      </c>
      <c r="D2603" s="29" t="n">
        <v>39.31159420289855</v>
      </c>
    </row>
    <row r="2604">
      <c r="A2604" s="28" t="n">
        <v>46240</v>
      </c>
      <c r="B2604" t="inlineStr">
        <is>
          <t>Büyük Menderes</t>
        </is>
      </c>
      <c r="C2604" t="inlineStr">
        <is>
          <t>ÇİNE ADNAN MENDERES</t>
        </is>
      </c>
      <c r="D2604" s="29" t="n">
        <v>55.32907348242811</v>
      </c>
    </row>
    <row r="2605">
      <c r="A2605" s="28" t="n">
        <v>46240</v>
      </c>
      <c r="B2605" t="inlineStr">
        <is>
          <t>Batı Akdeniz</t>
        </is>
      </c>
      <c r="C2605" t="inlineStr">
        <is>
          <t>EŞEN 1</t>
        </is>
      </c>
      <c r="D2605" s="29" t="n">
        <v>56.30541871921182</v>
      </c>
    </row>
    <row r="2606">
      <c r="A2606" s="28" t="n">
        <v>46240</v>
      </c>
      <c r="B2606" t="inlineStr">
        <is>
          <t>Antalya</t>
        </is>
      </c>
      <c r="C2606" t="inlineStr">
        <is>
          <t>KARACAÖREN II</t>
        </is>
      </c>
      <c r="D2606" s="29" t="n">
        <v>64.28571428571429</v>
      </c>
    </row>
    <row r="2607">
      <c r="A2607" s="28" t="n">
        <v>46240</v>
      </c>
      <c r="B2607" t="inlineStr">
        <is>
          <t>Antalya</t>
        </is>
      </c>
      <c r="C2607" t="inlineStr">
        <is>
          <t>KARACAÖREN I</t>
        </is>
      </c>
      <c r="D2607" s="29" t="n">
        <v>52.62671356421357</v>
      </c>
    </row>
    <row r="2608">
      <c r="A2608" s="28" t="n">
        <v>46240</v>
      </c>
      <c r="B2608" t="inlineStr">
        <is>
          <t>Antalya</t>
        </is>
      </c>
      <c r="C2608" t="inlineStr">
        <is>
          <t>SORGUN</t>
        </is>
      </c>
      <c r="D2608" s="29" t="n">
        <v>94.34724091520862</v>
      </c>
    </row>
    <row r="2609">
      <c r="A2609" s="28" t="n">
        <v>46240</v>
      </c>
      <c r="B2609" t="inlineStr">
        <is>
          <t>Sakarya</t>
        </is>
      </c>
      <c r="C2609" t="inlineStr">
        <is>
          <t>YENİCE</t>
        </is>
      </c>
      <c r="D2609" s="29" t="n">
        <v>0</v>
      </c>
    </row>
    <row r="2610">
      <c r="A2610" s="28" t="n">
        <v>46240</v>
      </c>
      <c r="B2610" t="inlineStr">
        <is>
          <t>Sakarya</t>
        </is>
      </c>
      <c r="C2610" t="inlineStr">
        <is>
          <t>SARIYAR</t>
        </is>
      </c>
      <c r="D2610" s="29" t="n">
        <v>72.10772290759112</v>
      </c>
    </row>
    <row r="2611">
      <c r="A2611" s="28" t="n">
        <v>46240</v>
      </c>
      <c r="B2611" t="inlineStr">
        <is>
          <t>Batı Karadeniz</t>
        </is>
      </c>
      <c r="C2611" t="inlineStr">
        <is>
          <t>HASANLAR</t>
        </is>
      </c>
      <c r="D2611" s="29" t="n">
        <v>71.64135514018692</v>
      </c>
    </row>
    <row r="2612">
      <c r="A2612" s="28" t="n">
        <v>46240</v>
      </c>
      <c r="B2612" t="inlineStr">
        <is>
          <t>Batı Karadeniz</t>
        </is>
      </c>
      <c r="C2612" t="inlineStr">
        <is>
          <t>KÖPRÜBAŞI</t>
        </is>
      </c>
      <c r="D2612" s="29" t="n">
        <v>82.99575821845175</v>
      </c>
    </row>
    <row r="2613">
      <c r="A2613" s="28" t="n">
        <v>46240</v>
      </c>
      <c r="B2613" t="inlineStr">
        <is>
          <t>Yeşilırmak</t>
        </is>
      </c>
      <c r="C2613" t="inlineStr">
        <is>
          <t>KILIÇKAYA</t>
        </is>
      </c>
      <c r="D2613" s="29" t="n">
        <v>84.87892689158585</v>
      </c>
    </row>
    <row r="2614">
      <c r="A2614" s="28" t="n">
        <v>46240</v>
      </c>
      <c r="B2614" t="inlineStr">
        <is>
          <t>Yeşilırmak</t>
        </is>
      </c>
      <c r="C2614" t="inlineStr">
        <is>
          <t>H.UĞURLU</t>
        </is>
      </c>
      <c r="D2614" s="29" t="n">
        <v>69.84149752564011</v>
      </c>
    </row>
    <row r="2615">
      <c r="A2615" s="28" t="n">
        <v>46240</v>
      </c>
      <c r="B2615" t="inlineStr">
        <is>
          <t>Yeşilırmak</t>
        </is>
      </c>
      <c r="C2615" t="inlineStr">
        <is>
          <t>ALMUS</t>
        </is>
      </c>
      <c r="D2615" s="29" t="n">
        <v>87.79167871950632</v>
      </c>
    </row>
    <row r="2616">
      <c r="A2616" s="28" t="n">
        <v>46240</v>
      </c>
      <c r="B2616" t="inlineStr">
        <is>
          <t>Yeşilırmak</t>
        </is>
      </c>
      <c r="C2616" t="inlineStr">
        <is>
          <t>TEPEKIŞLA</t>
        </is>
      </c>
      <c r="D2616" s="29" t="n">
        <v>75.15432098765432</v>
      </c>
    </row>
    <row r="2617">
      <c r="A2617" s="28" t="n">
        <v>46240</v>
      </c>
      <c r="B2617" t="inlineStr">
        <is>
          <t>Kızılırmak</t>
        </is>
      </c>
      <c r="C2617" t="inlineStr">
        <is>
          <t>ALTINKAYA</t>
        </is>
      </c>
      <c r="D2617" s="29" t="n">
        <v>36.87171507607192</v>
      </c>
    </row>
    <row r="2618">
      <c r="A2618" s="28" t="n">
        <v>46240</v>
      </c>
      <c r="B2618" t="inlineStr">
        <is>
          <t>Kızılırmak</t>
        </is>
      </c>
      <c r="C2618" t="inlineStr">
        <is>
          <t>DERBENT</t>
        </is>
      </c>
      <c r="D2618" s="29" t="n">
        <v>71.91672324055216</v>
      </c>
    </row>
    <row r="2619">
      <c r="A2619" s="28" t="n">
        <v>46240</v>
      </c>
      <c r="B2619" t="inlineStr">
        <is>
          <t>Kızılırmak</t>
        </is>
      </c>
      <c r="C2619" t="inlineStr">
        <is>
          <t>KESİKKÖPRÜ</t>
        </is>
      </c>
      <c r="D2619" s="29" t="n">
        <v>96.19745334031049</v>
      </c>
    </row>
    <row r="2620">
      <c r="A2620" s="28" t="n">
        <v>46240</v>
      </c>
      <c r="B2620" t="inlineStr">
        <is>
          <t>Kızılırmak</t>
        </is>
      </c>
      <c r="C2620" t="inlineStr">
        <is>
          <t>KAPULUKAYA</t>
        </is>
      </c>
      <c r="D2620" s="29" t="n">
        <v>89.10584908994522</v>
      </c>
    </row>
    <row r="2621">
      <c r="A2621" s="28" t="n">
        <v>46240</v>
      </c>
      <c r="B2621" t="inlineStr">
        <is>
          <t>Kızılırmak</t>
        </is>
      </c>
      <c r="C2621" t="inlineStr">
        <is>
          <t>OBRUK</t>
        </is>
      </c>
      <c r="D2621" s="29" t="n">
        <v>40.28121137206428</v>
      </c>
    </row>
    <row r="2622">
      <c r="A2622" s="28" t="n">
        <v>46240</v>
      </c>
      <c r="B2622" t="inlineStr">
        <is>
          <t>Kızılırmak</t>
        </is>
      </c>
      <c r="C2622" t="inlineStr">
        <is>
          <t>BAYRAMHACILI HES</t>
        </is>
      </c>
      <c r="D2622" s="29" t="n">
        <v>67.54545454545455</v>
      </c>
    </row>
    <row r="2623">
      <c r="A2623" s="28" t="n">
        <v>46240</v>
      </c>
      <c r="B2623" t="inlineStr">
        <is>
          <t>Kızılırmak</t>
        </is>
      </c>
      <c r="C2623" t="inlineStr">
        <is>
          <t>ÇERMİKLER</t>
        </is>
      </c>
      <c r="D2623" s="29" t="n">
        <v>87.10144927536231</v>
      </c>
    </row>
    <row r="2624">
      <c r="A2624" s="28" t="n">
        <v>46240</v>
      </c>
      <c r="B2624" t="inlineStr">
        <is>
          <t>Doğu Akdeniz</t>
        </is>
      </c>
      <c r="C2624" t="inlineStr">
        <is>
          <t>BERDAN</t>
        </is>
      </c>
      <c r="D2624" s="29" t="n">
        <v>91.72431797415481</v>
      </c>
    </row>
    <row r="2625">
      <c r="A2625" s="28" t="n">
        <v>46240</v>
      </c>
      <c r="B2625" t="inlineStr">
        <is>
          <t>Doğu Akdeniz</t>
        </is>
      </c>
      <c r="C2625" t="inlineStr">
        <is>
          <t>GÖKÇELER</t>
        </is>
      </c>
      <c r="D2625" s="29" t="n">
        <v>54.50442631487589</v>
      </c>
    </row>
    <row r="2626">
      <c r="A2626" s="28" t="n">
        <v>46240</v>
      </c>
      <c r="B2626" t="inlineStr">
        <is>
          <t>Seyhan</t>
        </is>
      </c>
      <c r="C2626" t="inlineStr">
        <is>
          <t>KARAKUZ</t>
        </is>
      </c>
      <c r="D2626" s="29" t="n">
        <v>72.14076246334311</v>
      </c>
    </row>
    <row r="2627">
      <c r="A2627" s="28" t="n">
        <v>46240</v>
      </c>
      <c r="B2627" t="inlineStr">
        <is>
          <t>Doğu Akdeniz</t>
        </is>
      </c>
      <c r="C2627" t="inlineStr">
        <is>
          <t>PAMUKLUK</t>
        </is>
      </c>
      <c r="D2627" s="29" t="n">
        <v>87.46241388497697</v>
      </c>
    </row>
    <row r="2628">
      <c r="A2628" s="28" t="n">
        <v>46240</v>
      </c>
      <c r="B2628" t="inlineStr">
        <is>
          <t>Van Gölü</t>
        </is>
      </c>
      <c r="C2628" t="inlineStr">
        <is>
          <t>MORGEDİK</t>
        </is>
      </c>
      <c r="D2628" s="29" t="n">
        <v>76.42928786359077</v>
      </c>
    </row>
    <row r="2629">
      <c r="A2629" s="28" t="n">
        <v>46240</v>
      </c>
      <c r="B2629" t="inlineStr">
        <is>
          <t>Sakarya</t>
        </is>
      </c>
      <c r="C2629" t="inlineStr">
        <is>
          <t>GÜRSÖĞÜT-2</t>
        </is>
      </c>
      <c r="D2629" s="29" t="n">
        <v>21.20343839541547</v>
      </c>
    </row>
    <row r="2630">
      <c r="A2630" s="28" t="n">
        <v>46240</v>
      </c>
      <c r="B2630" t="inlineStr">
        <is>
          <t>Batı Akdeniz</t>
        </is>
      </c>
      <c r="C2630" t="inlineStr">
        <is>
          <t>AKKÖPRÜ</t>
        </is>
      </c>
      <c r="D2630" s="29" t="n">
        <v>43.86946595639913</v>
      </c>
    </row>
    <row r="2631">
      <c r="A2631" s="28" t="n">
        <v>46240</v>
      </c>
      <c r="B2631" t="inlineStr">
        <is>
          <t>Antalya</t>
        </is>
      </c>
      <c r="C2631" t="inlineStr">
        <is>
          <t>OYMAPINAR</t>
        </is>
      </c>
      <c r="D2631" s="29" t="n">
        <v>72.20021606049694</v>
      </c>
    </row>
    <row r="2632">
      <c r="A2632" s="28" t="n">
        <v>46240</v>
      </c>
      <c r="B2632" t="inlineStr">
        <is>
          <t>Sakarya</t>
        </is>
      </c>
      <c r="C2632" t="inlineStr">
        <is>
          <t>GÖKÇEKAYA</t>
        </is>
      </c>
      <c r="D2632" s="29" t="n">
        <v>64.64609964316365</v>
      </c>
    </row>
    <row r="2633">
      <c r="A2633" s="28" t="n">
        <v>46240</v>
      </c>
      <c r="B2633" t="inlineStr">
        <is>
          <t>Sakarya</t>
        </is>
      </c>
      <c r="C2633" t="inlineStr">
        <is>
          <t>BOĞAZKÖY</t>
        </is>
      </c>
      <c r="D2633" s="29" t="n">
        <v>76.72609400324149</v>
      </c>
    </row>
    <row r="2634">
      <c r="A2634" s="28" t="n">
        <v>46240</v>
      </c>
      <c r="B2634" t="inlineStr">
        <is>
          <t>Yeşilırmak</t>
        </is>
      </c>
      <c r="C2634" t="inlineStr">
        <is>
          <t>ATAKÖY</t>
        </is>
      </c>
      <c r="D2634" s="29" t="n">
        <v>74.77477477477477</v>
      </c>
    </row>
    <row r="2635">
      <c r="A2635" s="28" t="n">
        <v>46240</v>
      </c>
      <c r="B2635" t="inlineStr">
        <is>
          <t>Yeşilırmak</t>
        </is>
      </c>
      <c r="C2635" t="inlineStr">
        <is>
          <t>ÇAMLIGÖZE</t>
        </is>
      </c>
      <c r="D2635" s="29" t="n">
        <v>98.01214798453893</v>
      </c>
    </row>
    <row r="2636">
      <c r="A2636" s="28" t="n">
        <v>46240</v>
      </c>
      <c r="B2636" t="inlineStr">
        <is>
          <t>Yeşilırmak</t>
        </is>
      </c>
      <c r="C2636" t="inlineStr">
        <is>
          <t>GÖLOVA</t>
        </is>
      </c>
      <c r="D2636" s="29" t="n">
        <v>89.53907815631263</v>
      </c>
    </row>
    <row r="2637">
      <c r="A2637" s="28" t="n">
        <v>46240</v>
      </c>
      <c r="B2637" t="inlineStr">
        <is>
          <t>Kızılırmak</t>
        </is>
      </c>
      <c r="C2637" t="inlineStr">
        <is>
          <t>HİRFANLI</t>
        </is>
      </c>
      <c r="D2637" s="29" t="n">
        <v>46.32624358342938</v>
      </c>
    </row>
    <row r="2638">
      <c r="A2638" s="28" t="n">
        <v>46240</v>
      </c>
      <c r="B2638" t="inlineStr">
        <is>
          <t>Kızılırmak</t>
        </is>
      </c>
      <c r="C2638" t="inlineStr">
        <is>
          <t>YAMULA</t>
        </is>
      </c>
      <c r="D2638" s="29" t="n">
        <v>83.7037936561908</v>
      </c>
    </row>
    <row r="2639">
      <c r="A2639" s="28" t="n">
        <v>46240</v>
      </c>
      <c r="B2639" t="inlineStr">
        <is>
          <t>Kızılırmak</t>
        </is>
      </c>
      <c r="C2639" t="inlineStr">
        <is>
          <t>BOYABAT</t>
        </is>
      </c>
      <c r="D2639" s="29" t="n">
        <v>80.79386590584879</v>
      </c>
    </row>
    <row r="2640">
      <c r="A2640" s="28" t="n">
        <v>46240</v>
      </c>
      <c r="B2640" t="inlineStr">
        <is>
          <t>Kızılırmak</t>
        </is>
      </c>
      <c r="C2640" t="inlineStr">
        <is>
          <t>GÜLDÜRCEK</t>
        </is>
      </c>
      <c r="D2640" s="29" t="n">
        <v>44.82842540764176</v>
      </c>
    </row>
    <row r="2641">
      <c r="A2641" s="28" t="n">
        <v>46240</v>
      </c>
      <c r="B2641" t="inlineStr">
        <is>
          <t>Ceyhan</t>
        </is>
      </c>
      <c r="C2641" t="inlineStr">
        <is>
          <t>ADATEPE</t>
        </is>
      </c>
      <c r="D2641" s="29" t="n">
        <v>68.25446428571429</v>
      </c>
    </row>
    <row r="2642">
      <c r="A2642" s="28" t="n">
        <v>46240</v>
      </c>
      <c r="B2642" t="inlineStr">
        <is>
          <t>Doğu Karadeniz</t>
        </is>
      </c>
      <c r="C2642" t="inlineStr">
        <is>
          <t>YAŞMAKLI</t>
        </is>
      </c>
      <c r="D2642" s="29" t="n">
        <v>85.58441558441558</v>
      </c>
    </row>
    <row r="2643">
      <c r="A2643" s="28" t="n">
        <v>46240</v>
      </c>
      <c r="B2643" t="inlineStr">
        <is>
          <t>Kızılırmak</t>
        </is>
      </c>
      <c r="C2643" t="inlineStr">
        <is>
          <t>KARGI KIZILIRMAK</t>
        </is>
      </c>
      <c r="D2643" s="29" t="n">
        <v>28.74617737003058</v>
      </c>
    </row>
    <row r="2644">
      <c r="A2644" s="28" t="n">
        <v>46240</v>
      </c>
      <c r="B2644" t="inlineStr">
        <is>
          <t>Batı Akdeniz</t>
        </is>
      </c>
      <c r="C2644" t="inlineStr">
        <is>
          <t>ALAKIR</t>
        </is>
      </c>
      <c r="D2644" s="29" t="n">
        <v>62.84217419777341</v>
      </c>
    </row>
    <row r="2645">
      <c r="A2645" s="28" t="n">
        <v>46240</v>
      </c>
      <c r="B2645" t="inlineStr">
        <is>
          <t>Yeşilırmak</t>
        </is>
      </c>
      <c r="C2645" t="inlineStr">
        <is>
          <t>S.UĞURLU</t>
        </is>
      </c>
      <c r="D2645" s="29" t="n">
        <v>37.4567806377257</v>
      </c>
    </row>
    <row r="2646">
      <c r="A2646" s="28" t="n">
        <v>46240</v>
      </c>
      <c r="B2646" t="inlineStr">
        <is>
          <t>Doğu Akdeniz</t>
        </is>
      </c>
      <c r="C2646" t="inlineStr">
        <is>
          <t>GEZENDE</t>
        </is>
      </c>
      <c r="D2646" s="29" t="n">
        <v>62.9295860699557</v>
      </c>
    </row>
    <row r="2647">
      <c r="A2647" s="28" t="n">
        <v>46240</v>
      </c>
      <c r="B2647" t="inlineStr">
        <is>
          <t>Batı Karadeniz</t>
        </is>
      </c>
      <c r="C2647" t="inlineStr">
        <is>
          <t>ARAÇ BARAJI</t>
        </is>
      </c>
      <c r="D2647" s="29" t="n">
        <v>50.93345047221612</v>
      </c>
    </row>
    <row r="2648">
      <c r="A2648" s="28" t="n">
        <v>46240</v>
      </c>
      <c r="B2648" t="inlineStr">
        <is>
          <t>Sakarya</t>
        </is>
      </c>
      <c r="C2648" t="inlineStr">
        <is>
          <t>GÜRSÖĞÜT-1</t>
        </is>
      </c>
      <c r="D2648" s="29" t="n">
        <v>43.56435643564357</v>
      </c>
    </row>
    <row r="2649">
      <c r="A2649" s="30" t="n">
        <v>46241</v>
      </c>
      <c r="B2649" s="22" t="inlineStr">
        <is>
          <t>Doğu Akdeniz</t>
        </is>
      </c>
      <c r="C2649" s="22" t="inlineStr">
        <is>
          <t>ERMENEK</t>
        </is>
      </c>
      <c r="D2649" s="31" t="n">
        <v>86.62183815955133</v>
      </c>
      <c r="E2649" s="22" t="n"/>
    </row>
    <row r="2650">
      <c r="A2650" s="30" t="n">
        <v>46241</v>
      </c>
      <c r="B2650" s="22" t="inlineStr">
        <is>
          <t>Doğu Akdeniz</t>
        </is>
      </c>
      <c r="C2650" s="22" t="inlineStr">
        <is>
          <t>BALKUSAN</t>
        </is>
      </c>
      <c r="D2650" s="31" t="n">
        <v>78.43601895734596</v>
      </c>
      <c r="E2650" s="22" t="n"/>
    </row>
    <row r="2651">
      <c r="A2651" s="30" t="n">
        <v>46241</v>
      </c>
      <c r="B2651" s="22" t="inlineStr">
        <is>
          <t>Doğu Akdeniz</t>
        </is>
      </c>
      <c r="C2651" s="22" t="inlineStr">
        <is>
          <t>ALAKÖPRÜ</t>
        </is>
      </c>
      <c r="D2651" s="31" t="n">
        <v>88.48867434088378</v>
      </c>
      <c r="E2651" s="22" t="n"/>
    </row>
    <row r="2652">
      <c r="A2652" s="30" t="n">
        <v>46241</v>
      </c>
      <c r="B2652" s="22" t="inlineStr">
        <is>
          <t>Seyhan</t>
        </is>
      </c>
      <c r="C2652" s="22" t="inlineStr">
        <is>
          <t>ÇATALAN</t>
        </is>
      </c>
      <c r="D2652" s="31" t="n">
        <v>61.35387411201057</v>
      </c>
      <c r="E2652" s="22" t="n"/>
    </row>
    <row r="2653">
      <c r="A2653" s="30" t="n">
        <v>46241</v>
      </c>
      <c r="B2653" s="22" t="inlineStr">
        <is>
          <t>Seyhan</t>
        </is>
      </c>
      <c r="C2653" s="22" t="inlineStr">
        <is>
          <t>BAHÇELİK</t>
        </is>
      </c>
      <c r="D2653" s="31" t="n">
        <v>76.25274725274726</v>
      </c>
      <c r="E2653" s="22" t="n"/>
    </row>
    <row r="2654">
      <c r="A2654" s="30" t="n">
        <v>46241</v>
      </c>
      <c r="B2654" s="22" t="inlineStr">
        <is>
          <t>Seyhan</t>
        </is>
      </c>
      <c r="C2654" s="22" t="inlineStr">
        <is>
          <t>YEDİGÖZE</t>
        </is>
      </c>
      <c r="D2654" s="31" t="n">
        <v>93.94947914933272</v>
      </c>
      <c r="E2654" s="22" t="n"/>
    </row>
    <row r="2655">
      <c r="A2655" s="30" t="n">
        <v>46241</v>
      </c>
      <c r="B2655" s="22" t="inlineStr">
        <is>
          <t>Seyhan</t>
        </is>
      </c>
      <c r="C2655" s="22" t="inlineStr">
        <is>
          <t>FEKE-2</t>
        </is>
      </c>
      <c r="D2655" s="31" t="n">
        <v>76.52665019414049</v>
      </c>
      <c r="E2655" s="22" t="n"/>
    </row>
    <row r="2656">
      <c r="A2656" s="30" t="n">
        <v>46241</v>
      </c>
      <c r="B2656" s="22" t="inlineStr">
        <is>
          <t>Seyhan</t>
        </is>
      </c>
      <c r="C2656" s="22" t="inlineStr">
        <is>
          <t>MENGE HES</t>
        </is>
      </c>
      <c r="D2656" s="31" t="n">
        <v>91.93477302776553</v>
      </c>
      <c r="E2656" s="22" t="n"/>
    </row>
    <row r="2657">
      <c r="A2657" s="30" t="n">
        <v>46241</v>
      </c>
      <c r="B2657" s="22" t="inlineStr">
        <is>
          <t>Seyhan</t>
        </is>
      </c>
      <c r="C2657" s="22" t="inlineStr">
        <is>
          <t>KÖPRÜ</t>
        </is>
      </c>
      <c r="D2657" s="31" t="n">
        <v>50.44453852667231</v>
      </c>
      <c r="E2657" s="22" t="n"/>
    </row>
    <row r="2658">
      <c r="A2658" s="30" t="n">
        <v>46241</v>
      </c>
      <c r="B2658" s="22" t="inlineStr">
        <is>
          <t>Seyhan</t>
        </is>
      </c>
      <c r="C2658" s="22" t="inlineStr">
        <is>
          <t>KAVŞAKBENDİ HES</t>
        </is>
      </c>
      <c r="D2658" s="31" t="n">
        <v>72.61904761904762</v>
      </c>
      <c r="E2658" s="22" t="n"/>
    </row>
    <row r="2659">
      <c r="A2659" s="30" t="n">
        <v>46241</v>
      </c>
      <c r="B2659" s="22" t="inlineStr">
        <is>
          <t>Seyhan</t>
        </is>
      </c>
      <c r="C2659" s="22" t="inlineStr">
        <is>
          <t>GÜMÜŞÖREN</t>
        </is>
      </c>
      <c r="D2659" s="31" t="n">
        <v>90.57049180327868</v>
      </c>
      <c r="E2659" s="22" t="n"/>
    </row>
    <row r="2660">
      <c r="A2660" s="30" t="n">
        <v>46241</v>
      </c>
      <c r="B2660" s="22" t="inlineStr">
        <is>
          <t>Seyhan</t>
        </is>
      </c>
      <c r="C2660" s="22" t="inlineStr">
        <is>
          <t>GÖKTAŞ-1</t>
        </is>
      </c>
      <c r="D2660" s="31" t="n">
        <v>55.58704453441295</v>
      </c>
      <c r="E2660" s="22" t="n"/>
    </row>
    <row r="2661">
      <c r="A2661" s="30" t="n">
        <v>46241</v>
      </c>
      <c r="B2661" s="22" t="inlineStr">
        <is>
          <t>Ceyhan</t>
        </is>
      </c>
      <c r="C2661" s="22" t="inlineStr">
        <is>
          <t>ASLANTAŞ</t>
        </is>
      </c>
      <c r="D2661" s="31" t="n">
        <v>64.35848368871879</v>
      </c>
      <c r="E2661" s="22" t="n"/>
    </row>
    <row r="2662">
      <c r="A2662" s="30" t="n">
        <v>46241</v>
      </c>
      <c r="B2662" s="22" t="inlineStr">
        <is>
          <t>Ceyhan</t>
        </is>
      </c>
      <c r="C2662" s="22" t="inlineStr">
        <is>
          <t>MENZELET</t>
        </is>
      </c>
      <c r="D2662" s="31" t="n">
        <v>88.43537414965986</v>
      </c>
      <c r="E2662" s="22" t="n"/>
    </row>
    <row r="2663">
      <c r="A2663" s="30" t="n">
        <v>46241</v>
      </c>
      <c r="B2663" s="22" t="inlineStr">
        <is>
          <t>Ceyhan</t>
        </is>
      </c>
      <c r="C2663" s="22" t="inlineStr">
        <is>
          <t>SIR</t>
        </is>
      </c>
      <c r="D2663" s="31" t="n">
        <v>79.79007888755181</v>
      </c>
      <c r="E2663" s="22" t="n"/>
    </row>
    <row r="2664">
      <c r="A2664" s="30" t="n">
        <v>46241</v>
      </c>
      <c r="B2664" s="22" t="inlineStr">
        <is>
          <t>Ceyhan</t>
        </is>
      </c>
      <c r="C2664" s="22" t="inlineStr">
        <is>
          <t>KOZAN</t>
        </is>
      </c>
      <c r="D2664" s="31" t="n">
        <v>78.6336542870243</v>
      </c>
      <c r="E2664" s="22" t="n"/>
    </row>
    <row r="2665">
      <c r="A2665" s="30" t="n">
        <v>46241</v>
      </c>
      <c r="B2665" s="22" t="inlineStr">
        <is>
          <t>Ceyhan</t>
        </is>
      </c>
      <c r="C2665" s="22" t="inlineStr">
        <is>
          <t>KARTALKAYA</t>
        </is>
      </c>
      <c r="D2665" s="31" t="n">
        <v>64.16220923000373</v>
      </c>
      <c r="E2665" s="22" t="n"/>
    </row>
    <row r="2666">
      <c r="A2666" s="30" t="n">
        <v>46241</v>
      </c>
      <c r="B2666" s="22" t="inlineStr">
        <is>
          <t>Ceyhan</t>
        </is>
      </c>
      <c r="C2666" s="22" t="inlineStr">
        <is>
          <t>BERKE</t>
        </is>
      </c>
      <c r="D2666" s="31" t="n">
        <v>91.46688741721854</v>
      </c>
      <c r="E2666" s="22" t="n"/>
    </row>
    <row r="2667">
      <c r="A2667" s="30" t="n">
        <v>46241</v>
      </c>
      <c r="B2667" s="22" t="inlineStr">
        <is>
          <t>Ceyhan</t>
        </is>
      </c>
      <c r="C2667" s="22" t="inlineStr">
        <is>
          <t>KILAVUZLU</t>
        </is>
      </c>
      <c r="D2667" s="31" t="n">
        <v>41.44144144144144</v>
      </c>
      <c r="E2667" s="22" t="n"/>
    </row>
    <row r="2668">
      <c r="A2668" s="30" t="n">
        <v>46241</v>
      </c>
      <c r="B2668" s="22" t="inlineStr">
        <is>
          <t>Ceyhan</t>
        </is>
      </c>
      <c r="C2668" s="22" t="inlineStr">
        <is>
          <t>KANDİL HES</t>
        </is>
      </c>
      <c r="D2668" s="31" t="n">
        <v>80.57894736842105</v>
      </c>
      <c r="E2668" s="22" t="n"/>
    </row>
    <row r="2669">
      <c r="A2669" s="30" t="n">
        <v>46241</v>
      </c>
      <c r="B2669" s="22" t="inlineStr">
        <is>
          <t>Ceyhan</t>
        </is>
      </c>
      <c r="C2669" s="22" t="inlineStr">
        <is>
          <t>SARIGÜZEL HES</t>
        </is>
      </c>
      <c r="D2669" s="31" t="n">
        <v>60.91630406961863</v>
      </c>
      <c r="E2669" s="22" t="n"/>
    </row>
    <row r="2670">
      <c r="A2670" s="30" t="n">
        <v>46241</v>
      </c>
      <c r="B2670" s="22" t="inlineStr">
        <is>
          <t>Doğu Karadeniz</t>
        </is>
      </c>
      <c r="C2670" s="22" t="inlineStr">
        <is>
          <t>KÜRTÜN</t>
        </is>
      </c>
      <c r="D2670" s="31" t="n">
        <v>90.3328944893737</v>
      </c>
      <c r="E2670" s="22" t="n"/>
    </row>
    <row r="2671">
      <c r="A2671" s="30" t="n">
        <v>46241</v>
      </c>
      <c r="B2671" s="22" t="inlineStr">
        <is>
          <t>Doğu Karadeniz</t>
        </is>
      </c>
      <c r="C2671" s="22" t="inlineStr">
        <is>
          <t>TORUL</t>
        </is>
      </c>
      <c r="D2671" s="31" t="n">
        <v>51.95125290976311</v>
      </c>
      <c r="E2671" s="22" t="n"/>
    </row>
    <row r="2672">
      <c r="A2672" s="30" t="n">
        <v>46241</v>
      </c>
      <c r="B2672" s="22" t="inlineStr">
        <is>
          <t>Doğu Karadeniz</t>
        </is>
      </c>
      <c r="C2672" s="22" t="inlineStr">
        <is>
          <t>TOPÇAM-ORDU</t>
        </is>
      </c>
      <c r="D2672" s="31" t="n">
        <v>66.05339105339105</v>
      </c>
      <c r="E2672" s="22" t="n"/>
    </row>
    <row r="2673">
      <c r="A2673" s="30" t="n">
        <v>46241</v>
      </c>
      <c r="B2673" s="22" t="inlineStr">
        <is>
          <t>Van Gölü</t>
        </is>
      </c>
      <c r="C2673" s="22" t="inlineStr">
        <is>
          <t>SARIMEHMET</t>
        </is>
      </c>
      <c r="D2673" s="31" t="n">
        <v>33.8186705493644</v>
      </c>
      <c r="E2673" s="22" t="n"/>
    </row>
    <row r="2674">
      <c r="A2674" s="30" t="n">
        <v>46241</v>
      </c>
      <c r="B2674" s="22" t="inlineStr">
        <is>
          <t>Van Gölü</t>
        </is>
      </c>
      <c r="C2674" s="22" t="inlineStr">
        <is>
          <t>ZERNEK</t>
        </is>
      </c>
      <c r="D2674" s="31" t="n">
        <v>90.43213491041105</v>
      </c>
      <c r="E2674" s="22" t="n"/>
    </row>
    <row r="2675">
      <c r="A2675" s="30" t="n">
        <v>46241</v>
      </c>
      <c r="B2675" s="22" t="inlineStr">
        <is>
          <t>Doğu Akdeniz</t>
        </is>
      </c>
      <c r="C2675" s="22" t="inlineStr">
        <is>
          <t>YALNIZARDIÇ</t>
        </is>
      </c>
      <c r="D2675" s="31" t="n">
        <v>64.95945807246228</v>
      </c>
      <c r="E2675" s="22" t="n"/>
    </row>
    <row r="2676">
      <c r="A2676" s="30" t="n">
        <v>46241</v>
      </c>
      <c r="B2676" s="22" t="inlineStr">
        <is>
          <t>Yeşilırmak</t>
        </is>
      </c>
      <c r="C2676" s="22" t="inlineStr">
        <is>
          <t>ÇEKEREK</t>
        </is>
      </c>
      <c r="D2676" s="31" t="n">
        <v>93.32730001765849</v>
      </c>
      <c r="E2676" s="22" t="n"/>
    </row>
    <row r="2677">
      <c r="A2677" s="30" t="n">
        <v>46241</v>
      </c>
      <c r="B2677" s="22" t="inlineStr">
        <is>
          <t>Sakarya</t>
        </is>
      </c>
      <c r="C2677" s="22" t="inlineStr">
        <is>
          <t>KARGI BARAJI VE HES</t>
        </is>
      </c>
      <c r="D2677" s="31" t="n">
        <v>59.8159509202454</v>
      </c>
      <c r="E2677" s="22" t="n"/>
    </row>
    <row r="2678">
      <c r="A2678" s="30" t="n">
        <v>46241</v>
      </c>
      <c r="B2678" s="22" t="inlineStr">
        <is>
          <t>Asi</t>
        </is>
      </c>
      <c r="C2678" s="22" t="inlineStr">
        <is>
          <t>BÜYÜK KARAÇAY</t>
        </is>
      </c>
      <c r="D2678" s="31" t="n">
        <v>87.78129068253673</v>
      </c>
      <c r="E2678" s="22" t="n"/>
    </row>
    <row r="2679">
      <c r="A2679" s="30" t="n">
        <v>46241</v>
      </c>
      <c r="B2679" s="22" t="inlineStr">
        <is>
          <t>Batı Karadeniz</t>
        </is>
      </c>
      <c r="C2679" s="22" t="inlineStr">
        <is>
          <t>KİRAZLIKÖPRÜ</t>
        </is>
      </c>
      <c r="D2679" s="31" t="n">
        <v>2.103386809269162</v>
      </c>
      <c r="E2679" s="22" t="n"/>
    </row>
    <row r="2680">
      <c r="A2680" s="30" t="n">
        <v>46241</v>
      </c>
      <c r="B2680" s="22" t="inlineStr">
        <is>
          <t>Antalya</t>
        </is>
      </c>
      <c r="C2680" s="22" t="inlineStr">
        <is>
          <t>MANAVGAT</t>
        </is>
      </c>
      <c r="D2680" s="31" t="n">
        <v>95.65100671140939</v>
      </c>
      <c r="E2680" s="22" t="n"/>
    </row>
    <row r="2681">
      <c r="A2681" s="30" t="n">
        <v>46241</v>
      </c>
      <c r="B2681" s="22" t="inlineStr">
        <is>
          <t>Doğu Karadeniz</t>
        </is>
      </c>
      <c r="C2681" s="22" t="inlineStr">
        <is>
          <t>ALADEREÇAM</t>
        </is>
      </c>
      <c r="D2681" s="31" t="n">
        <v>18.21646341463414</v>
      </c>
      <c r="E2681" s="22" t="n"/>
    </row>
    <row r="2682">
      <c r="A2682" s="30" t="n">
        <v>46241</v>
      </c>
      <c r="B2682" s="22" t="inlineStr">
        <is>
          <t>Marmara</t>
        </is>
      </c>
      <c r="C2682" s="22" t="inlineStr">
        <is>
          <t>YENİCE-GÖNEN</t>
        </is>
      </c>
      <c r="D2682" s="31" t="n">
        <v>59.31537598204265</v>
      </c>
      <c r="E2682" s="22" t="n"/>
    </row>
    <row r="2683">
      <c r="A2683" s="30" t="n">
        <v>46241</v>
      </c>
      <c r="B2683" s="22" t="inlineStr">
        <is>
          <t>Susurluk</t>
        </is>
      </c>
      <c r="C2683" s="22" t="inlineStr">
        <is>
          <t>ÇAYGÖREN</t>
        </is>
      </c>
      <c r="D2683" s="31" t="n">
        <v>55.5764411027569</v>
      </c>
      <c r="E2683" s="22" t="n"/>
    </row>
    <row r="2684">
      <c r="A2684" s="30" t="n">
        <v>46241</v>
      </c>
      <c r="B2684" s="22" t="inlineStr">
        <is>
          <t>Susurluk</t>
        </is>
      </c>
      <c r="C2684" s="22" t="inlineStr">
        <is>
          <t>MANYAS</t>
        </is>
      </c>
      <c r="D2684" s="31" t="n">
        <v>67.16343490304709</v>
      </c>
      <c r="E2684" s="22" t="n"/>
    </row>
    <row r="2685">
      <c r="A2685" s="30" t="n">
        <v>46241</v>
      </c>
      <c r="B2685" s="22" t="inlineStr">
        <is>
          <t>Susurluk</t>
        </is>
      </c>
      <c r="C2685" s="22" t="inlineStr">
        <is>
          <t>ÇINARCIK</t>
        </is>
      </c>
      <c r="D2685" s="31" t="n">
        <v>59.18411049842069</v>
      </c>
      <c r="E2685" s="22" t="n"/>
    </row>
    <row r="2686">
      <c r="A2686" s="30" t="n">
        <v>46241</v>
      </c>
      <c r="B2686" s="22" t="inlineStr">
        <is>
          <t>Susurluk</t>
        </is>
      </c>
      <c r="C2686" s="22" t="inlineStr">
        <is>
          <t>DEVECİKONAĞI</t>
        </is>
      </c>
      <c r="D2686" s="31" t="n">
        <v>26.59574468085106</v>
      </c>
      <c r="E2686" s="22" t="n"/>
    </row>
    <row r="2687">
      <c r="A2687" s="30" t="n">
        <v>46241</v>
      </c>
      <c r="B2687" s="22" t="inlineStr">
        <is>
          <t>Kuzey Ege</t>
        </is>
      </c>
      <c r="C2687" s="22" t="inlineStr">
        <is>
          <t>BAYRAMİÇ</t>
        </is>
      </c>
      <c r="D2687" s="31" t="n">
        <v>47.54250028911761</v>
      </c>
      <c r="E2687" s="22" t="n"/>
    </row>
    <row r="2688">
      <c r="A2688" s="30" t="n">
        <v>46241</v>
      </c>
      <c r="B2688" s="22" t="inlineStr">
        <is>
          <t>Gediz</t>
        </is>
      </c>
      <c r="C2688" s="22" t="inlineStr">
        <is>
          <t>DEMİRKÖPRÜ</t>
        </is>
      </c>
      <c r="D2688" s="31" t="n">
        <v>50.81092393010359</v>
      </c>
      <c r="E2688" s="22" t="n"/>
    </row>
    <row r="2689">
      <c r="A2689" s="30" t="n">
        <v>46241</v>
      </c>
      <c r="B2689" s="22" t="inlineStr">
        <is>
          <t>Büyük Menderes</t>
        </is>
      </c>
      <c r="C2689" s="22" t="inlineStr">
        <is>
          <t>KEMER</t>
        </is>
      </c>
      <c r="D2689" s="31" t="n">
        <v>42.67057641660558</v>
      </c>
      <c r="E2689" s="22" t="n"/>
    </row>
    <row r="2690">
      <c r="A2690" s="30" t="n">
        <v>46241</v>
      </c>
      <c r="B2690" s="22" t="inlineStr">
        <is>
          <t>Büyük Menderes</t>
        </is>
      </c>
      <c r="C2690" s="22" t="inlineStr">
        <is>
          <t>ÇAPALI DİNAR KARAKUYU</t>
        </is>
      </c>
      <c r="D2690" s="31" t="n">
        <v>99.80366492146597</v>
      </c>
      <c r="E2690" s="22" t="n"/>
    </row>
    <row r="2691">
      <c r="A2691" s="30" t="n">
        <v>46241</v>
      </c>
      <c r="B2691" s="22" t="inlineStr">
        <is>
          <t>Büyük Menderes</t>
        </is>
      </c>
      <c r="C2691" s="22" t="inlineStr">
        <is>
          <t>CİNDERE</t>
        </is>
      </c>
      <c r="D2691" s="31" t="n">
        <v>53.21042593769867</v>
      </c>
      <c r="E2691" s="22" t="n"/>
    </row>
    <row r="2692">
      <c r="A2692" s="30" t="n">
        <v>46241</v>
      </c>
      <c r="B2692" s="22" t="inlineStr">
        <is>
          <t>Büyük Menderes</t>
        </is>
      </c>
      <c r="C2692" s="22" t="inlineStr">
        <is>
          <t>ADIGÜZEL-2 HES</t>
        </is>
      </c>
      <c r="D2692" s="31" t="n">
        <v>42.39130434782609</v>
      </c>
      <c r="E2692" s="22" t="n"/>
    </row>
    <row r="2693">
      <c r="A2693" s="30" t="n">
        <v>46241</v>
      </c>
      <c r="B2693" s="22" t="inlineStr">
        <is>
          <t>Büyük Menderes</t>
        </is>
      </c>
      <c r="C2693" s="22" t="inlineStr">
        <is>
          <t>ÇİNE ADNAN MENDERES</t>
        </is>
      </c>
      <c r="D2693" s="31" t="n">
        <v>54.82747603833866</v>
      </c>
      <c r="E2693" s="22" t="n"/>
    </row>
    <row r="2694">
      <c r="A2694" s="30" t="n">
        <v>46241</v>
      </c>
      <c r="B2694" s="22" t="inlineStr">
        <is>
          <t>Batı Akdeniz</t>
        </is>
      </c>
      <c r="C2694" s="22" t="inlineStr">
        <is>
          <t>EŞEN 1</t>
        </is>
      </c>
      <c r="D2694" s="31" t="n">
        <v>54.87684729064039</v>
      </c>
      <c r="E2694" s="22" t="n"/>
    </row>
    <row r="2695">
      <c r="A2695" s="30" t="n">
        <v>46241</v>
      </c>
      <c r="B2695" s="22" t="inlineStr">
        <is>
          <t>Antalya</t>
        </is>
      </c>
      <c r="C2695" s="22" t="inlineStr">
        <is>
          <t>KARACAÖREN II</t>
        </is>
      </c>
      <c r="D2695" s="31" t="n">
        <v>80.75396825396825</v>
      </c>
      <c r="E2695" s="22" t="n"/>
    </row>
    <row r="2696">
      <c r="A2696" s="30" t="n">
        <v>46241</v>
      </c>
      <c r="B2696" s="22" t="inlineStr">
        <is>
          <t>Antalya</t>
        </is>
      </c>
      <c r="C2696" s="22" t="inlineStr">
        <is>
          <t>KARACAÖREN I</t>
        </is>
      </c>
      <c r="D2696" s="31" t="n">
        <v>52.38658910533911</v>
      </c>
      <c r="E2696" s="22" t="n"/>
    </row>
    <row r="2697">
      <c r="A2697" s="30" t="n">
        <v>46241</v>
      </c>
      <c r="B2697" s="22" t="inlineStr">
        <is>
          <t>Antalya</t>
        </is>
      </c>
      <c r="C2697" s="22" t="inlineStr">
        <is>
          <t>SORGUN</t>
        </is>
      </c>
      <c r="D2697" s="31" t="n">
        <v>94.34724091520862</v>
      </c>
      <c r="E2697" s="22" t="n"/>
    </row>
    <row r="2698">
      <c r="A2698" s="30" t="n">
        <v>46241</v>
      </c>
      <c r="B2698" s="22" t="inlineStr">
        <is>
          <t>Sakarya</t>
        </is>
      </c>
      <c r="C2698" s="22" t="inlineStr">
        <is>
          <t>YENİCE</t>
        </is>
      </c>
      <c r="D2698" s="31" t="n">
        <v>0</v>
      </c>
      <c r="E2698" s="22" t="n"/>
    </row>
    <row r="2699">
      <c r="A2699" s="30" t="n">
        <v>46241</v>
      </c>
      <c r="B2699" s="22" t="inlineStr">
        <is>
          <t>Sakarya</t>
        </is>
      </c>
      <c r="C2699" s="22" t="inlineStr">
        <is>
          <t>SARIYAR</t>
        </is>
      </c>
      <c r="D2699" s="31" t="n">
        <v>71.60010250027456</v>
      </c>
      <c r="E2699" s="22" t="n"/>
    </row>
    <row r="2700">
      <c r="A2700" s="30" t="n">
        <v>46241</v>
      </c>
      <c r="B2700" s="22" t="inlineStr">
        <is>
          <t>Batı Karadeniz</t>
        </is>
      </c>
      <c r="C2700" s="22" t="inlineStr">
        <is>
          <t>HASANLAR</t>
        </is>
      </c>
      <c r="D2700" s="31" t="n">
        <v>70.5607476635514</v>
      </c>
      <c r="E2700" s="22" t="n"/>
    </row>
    <row r="2701">
      <c r="A2701" s="30" t="n">
        <v>46241</v>
      </c>
      <c r="B2701" s="22" t="inlineStr">
        <is>
          <t>Batı Karadeniz</t>
        </is>
      </c>
      <c r="C2701" s="22" t="inlineStr">
        <is>
          <t>KÖPRÜBAŞI</t>
        </is>
      </c>
      <c r="D2701" s="31" t="n">
        <v>82.29056203605515</v>
      </c>
      <c r="E2701" s="22" t="n"/>
    </row>
    <row r="2702">
      <c r="A2702" s="30" t="n">
        <v>46241</v>
      </c>
      <c r="B2702" s="22" t="inlineStr">
        <is>
          <t>Yeşilırmak</t>
        </is>
      </c>
      <c r="C2702" s="22" t="inlineStr">
        <is>
          <t>KILIÇKAYA</t>
        </is>
      </c>
      <c r="D2702" s="31" t="n">
        <v>84.6031008652227</v>
      </c>
      <c r="E2702" s="22" t="n"/>
    </row>
    <row r="2703">
      <c r="A2703" s="30" t="n">
        <v>46241</v>
      </c>
      <c r="B2703" s="22" t="inlineStr">
        <is>
          <t>Yeşilırmak</t>
        </is>
      </c>
      <c r="C2703" s="22" t="inlineStr">
        <is>
          <t>H.UĞURLU</t>
        </is>
      </c>
      <c r="D2703" s="31" t="n">
        <v>69.35379760453274</v>
      </c>
      <c r="E2703" s="22" t="n"/>
    </row>
    <row r="2704">
      <c r="A2704" s="30" t="n">
        <v>46241</v>
      </c>
      <c r="B2704" s="22" t="inlineStr">
        <is>
          <t>Yeşilırmak</t>
        </is>
      </c>
      <c r="C2704" s="22" t="inlineStr">
        <is>
          <t>ALMUS</t>
        </is>
      </c>
      <c r="D2704" s="31" t="n">
        <v>87.39031915919391</v>
      </c>
      <c r="E2704" s="22" t="n"/>
    </row>
    <row r="2705">
      <c r="A2705" s="30" t="n">
        <v>46241</v>
      </c>
      <c r="B2705" s="22" t="inlineStr">
        <is>
          <t>Yeşilırmak</t>
        </is>
      </c>
      <c r="C2705" s="22" t="inlineStr">
        <is>
          <t>TEPEKIŞLA</t>
        </is>
      </c>
      <c r="D2705" s="31" t="n">
        <v>62.65432098765432</v>
      </c>
      <c r="E2705" s="22" t="n"/>
    </row>
    <row r="2706">
      <c r="A2706" s="30" t="n">
        <v>46241</v>
      </c>
      <c r="B2706" s="22" t="inlineStr">
        <is>
          <t>Kızılırmak</t>
        </is>
      </c>
      <c r="C2706" s="22" t="inlineStr">
        <is>
          <t>ALTINKAYA</t>
        </is>
      </c>
      <c r="D2706" s="31" t="n">
        <v>36.80497925311203</v>
      </c>
      <c r="E2706" s="22" t="n"/>
    </row>
    <row r="2707">
      <c r="A2707" s="30" t="n">
        <v>46241</v>
      </c>
      <c r="B2707" s="22" t="inlineStr">
        <is>
          <t>Kızılırmak</t>
        </is>
      </c>
      <c r="C2707" s="22" t="inlineStr">
        <is>
          <t>DERBENT</t>
        </is>
      </c>
      <c r="D2707" s="31" t="n">
        <v>70.87576374745417</v>
      </c>
      <c r="E2707" s="22" t="n"/>
    </row>
    <row r="2708">
      <c r="A2708" s="30" t="n">
        <v>46241</v>
      </c>
      <c r="B2708" s="22" t="inlineStr">
        <is>
          <t>Kızılırmak</t>
        </is>
      </c>
      <c r="C2708" s="22" t="inlineStr">
        <is>
          <t>KESİKKÖPRÜ</t>
        </is>
      </c>
      <c r="D2708" s="31" t="n">
        <v>96.19745334031049</v>
      </c>
      <c r="E2708" s="22" t="n"/>
    </row>
    <row r="2709">
      <c r="A2709" s="30" t="n">
        <v>46241</v>
      </c>
      <c r="B2709" s="22" t="inlineStr">
        <is>
          <t>Kızılırmak</t>
        </is>
      </c>
      <c r="C2709" s="22" t="inlineStr">
        <is>
          <t>KAPULUKAYA</t>
        </is>
      </c>
      <c r="D2709" s="31" t="n">
        <v>89.98939742003887</v>
      </c>
      <c r="E2709" s="22" t="n"/>
    </row>
    <row r="2710">
      <c r="A2710" s="30" t="n">
        <v>46241</v>
      </c>
      <c r="B2710" s="22" t="inlineStr">
        <is>
          <t>Kızılırmak</t>
        </is>
      </c>
      <c r="C2710" s="22" t="inlineStr">
        <is>
          <t>OBRUK</t>
        </is>
      </c>
      <c r="D2710" s="31" t="n">
        <v>40.03399258343634</v>
      </c>
      <c r="E2710" s="22" t="n"/>
    </row>
    <row r="2711">
      <c r="A2711" s="30" t="n">
        <v>46241</v>
      </c>
      <c r="B2711" s="22" t="inlineStr">
        <is>
          <t>Kızılırmak</t>
        </is>
      </c>
      <c r="C2711" s="22" t="inlineStr">
        <is>
          <t>BAYRAMHACILI HES</t>
        </is>
      </c>
      <c r="D2711" s="31" t="n">
        <v>67.15151515151516</v>
      </c>
      <c r="E2711" s="22" t="n"/>
    </row>
    <row r="2712">
      <c r="A2712" s="30" t="n">
        <v>46241</v>
      </c>
      <c r="B2712" s="22" t="inlineStr">
        <is>
          <t>Kızılırmak</t>
        </is>
      </c>
      <c r="C2712" s="22" t="inlineStr">
        <is>
          <t>ÇERMİKLER</t>
        </is>
      </c>
      <c r="D2712" s="31" t="n">
        <v>84.49275362318841</v>
      </c>
      <c r="E2712" s="22" t="n"/>
    </row>
    <row r="2713">
      <c r="A2713" s="30" t="n">
        <v>46241</v>
      </c>
      <c r="B2713" s="22" t="inlineStr">
        <is>
          <t>Doğu Akdeniz</t>
        </is>
      </c>
      <c r="C2713" s="22" t="inlineStr">
        <is>
          <t>BERDAN</t>
        </is>
      </c>
      <c r="D2713" s="31" t="n">
        <v>91.14998042031067</v>
      </c>
      <c r="E2713" s="22" t="n"/>
    </row>
    <row r="2714">
      <c r="A2714" s="30" t="n">
        <v>46241</v>
      </c>
      <c r="B2714" s="22" t="inlineStr">
        <is>
          <t>Doğu Akdeniz</t>
        </is>
      </c>
      <c r="C2714" s="22" t="inlineStr">
        <is>
          <t>GÖKÇELER</t>
        </is>
      </c>
      <c r="D2714" s="31" t="n">
        <v>54.50442631487589</v>
      </c>
      <c r="E2714" s="22" t="n"/>
    </row>
    <row r="2715">
      <c r="A2715" s="30" t="n">
        <v>46241</v>
      </c>
      <c r="B2715" s="22" t="inlineStr">
        <is>
          <t>Seyhan</t>
        </is>
      </c>
      <c r="C2715" s="22" t="inlineStr">
        <is>
          <t>KARAKUZ</t>
        </is>
      </c>
      <c r="D2715" s="31" t="n">
        <v>68.32844574780059</v>
      </c>
      <c r="E2715" s="22" t="n"/>
    </row>
    <row r="2716">
      <c r="A2716" s="30" t="n">
        <v>46241</v>
      </c>
      <c r="B2716" s="22" t="inlineStr">
        <is>
          <t>Doğu Akdeniz</t>
        </is>
      </c>
      <c r="C2716" s="22" t="inlineStr">
        <is>
          <t>PAMUKLUK</t>
        </is>
      </c>
      <c r="D2716" s="31" t="n">
        <v>87.26449206409622</v>
      </c>
      <c r="E2716" s="22" t="n"/>
    </row>
    <row r="2717">
      <c r="A2717" s="30" t="n">
        <v>46241</v>
      </c>
      <c r="B2717" s="22" t="inlineStr">
        <is>
          <t>Van Gölü</t>
        </is>
      </c>
      <c r="C2717" s="22" t="inlineStr">
        <is>
          <t>MORGEDİK</t>
        </is>
      </c>
      <c r="D2717" s="31" t="n">
        <v>80.66198595787363</v>
      </c>
      <c r="E2717" s="22" t="n"/>
    </row>
    <row r="2718">
      <c r="A2718" s="30" t="n">
        <v>46241</v>
      </c>
      <c r="B2718" s="22" t="inlineStr">
        <is>
          <t>Sakarya</t>
        </is>
      </c>
      <c r="C2718" s="22" t="inlineStr">
        <is>
          <t>GÜRSÖĞÜT-2</t>
        </is>
      </c>
      <c r="D2718" s="31" t="n">
        <v>21.20343839541547</v>
      </c>
      <c r="E2718" s="22" t="n"/>
    </row>
    <row r="2719">
      <c r="A2719" s="30" t="n">
        <v>46241</v>
      </c>
      <c r="B2719" s="22" t="inlineStr">
        <is>
          <t>Batı Akdeniz</t>
        </is>
      </c>
      <c r="C2719" s="22" t="inlineStr">
        <is>
          <t>AKKÖPRÜ</t>
        </is>
      </c>
      <c r="D2719" s="31" t="n">
        <v>43.07712968351314</v>
      </c>
      <c r="E2719" s="22" t="n"/>
    </row>
    <row r="2720">
      <c r="A2720" s="30" t="n">
        <v>46241</v>
      </c>
      <c r="B2720" s="22" t="inlineStr">
        <is>
          <t>Antalya</t>
        </is>
      </c>
      <c r="C2720" s="22" t="inlineStr">
        <is>
          <t>OYMAPINAR</t>
        </is>
      </c>
      <c r="D2720" s="31" t="n">
        <v>70.05161445204658</v>
      </c>
      <c r="E2720" s="22" t="n"/>
    </row>
    <row r="2721">
      <c r="A2721" s="30" t="n">
        <v>46241</v>
      </c>
      <c r="B2721" s="22" t="inlineStr">
        <is>
          <t>Sakarya</t>
        </is>
      </c>
      <c r="C2721" s="22" t="inlineStr">
        <is>
          <t>GÖKÇEKAYA</t>
        </is>
      </c>
      <c r="D2721" s="31" t="n">
        <v>65.45914449613804</v>
      </c>
      <c r="E2721" s="22" t="n"/>
    </row>
    <row r="2722">
      <c r="A2722" s="30" t="n">
        <v>46241</v>
      </c>
      <c r="B2722" s="22" t="inlineStr">
        <is>
          <t>Sakarya</t>
        </is>
      </c>
      <c r="C2722" s="22" t="inlineStr">
        <is>
          <t>BOĞAZKÖY</t>
        </is>
      </c>
      <c r="D2722" s="31" t="n">
        <v>75.3322528363047</v>
      </c>
      <c r="E2722" s="22" t="n"/>
    </row>
    <row r="2723">
      <c r="A2723" s="30" t="n">
        <v>46241</v>
      </c>
      <c r="B2723" s="22" t="inlineStr">
        <is>
          <t>Yeşilırmak</t>
        </is>
      </c>
      <c r="C2723" s="22" t="inlineStr">
        <is>
          <t>ATAKÖY</t>
        </is>
      </c>
      <c r="D2723" s="31" t="n">
        <v>79.27927927927928</v>
      </c>
      <c r="E2723" s="22" t="n"/>
    </row>
    <row r="2724">
      <c r="A2724" s="30" t="n">
        <v>46241</v>
      </c>
      <c r="B2724" s="22" t="inlineStr">
        <is>
          <t>Yeşilırmak</t>
        </is>
      </c>
      <c r="C2724" s="22" t="inlineStr">
        <is>
          <t>ÇAMLIGÖZE</t>
        </is>
      </c>
      <c r="D2724" s="31" t="n">
        <v>97.18387631143015</v>
      </c>
      <c r="E2724" s="22" t="n"/>
    </row>
    <row r="2725">
      <c r="A2725" s="30" t="n">
        <v>46241</v>
      </c>
      <c r="B2725" s="22" t="inlineStr">
        <is>
          <t>Yeşilırmak</t>
        </is>
      </c>
      <c r="C2725" s="22" t="inlineStr">
        <is>
          <t>GÖLOVA</t>
        </is>
      </c>
      <c r="D2725" s="31" t="n">
        <v>88.81763527054109</v>
      </c>
      <c r="E2725" s="22" t="n"/>
    </row>
    <row r="2726">
      <c r="A2726" s="30" t="n">
        <v>46241</v>
      </c>
      <c r="B2726" s="22" t="inlineStr">
        <is>
          <t>Kızılırmak</t>
        </is>
      </c>
      <c r="C2726" s="22" t="inlineStr">
        <is>
          <t>HİRFANLI</t>
        </is>
      </c>
      <c r="D2726" s="31" t="n">
        <v>46.32624358342938</v>
      </c>
      <c r="E2726" s="22" t="n"/>
    </row>
    <row r="2727">
      <c r="A2727" s="30" t="n">
        <v>46241</v>
      </c>
      <c r="B2727" s="22" t="inlineStr">
        <is>
          <t>Kızılırmak</t>
        </is>
      </c>
      <c r="C2727" s="22" t="inlineStr">
        <is>
          <t>YAMULA</t>
        </is>
      </c>
      <c r="D2727" s="31" t="n">
        <v>83.38854616991306</v>
      </c>
      <c r="E2727" s="22" t="n"/>
    </row>
    <row r="2728">
      <c r="A2728" s="30" t="n">
        <v>46241</v>
      </c>
      <c r="B2728" s="22" t="inlineStr">
        <is>
          <t>Kızılırmak</t>
        </is>
      </c>
      <c r="C2728" s="22" t="inlineStr">
        <is>
          <t>BOYABAT</t>
        </is>
      </c>
      <c r="D2728" s="31" t="n">
        <v>80.83808844507845</v>
      </c>
      <c r="E2728" s="22" t="n"/>
    </row>
    <row r="2729">
      <c r="A2729" s="30" t="n">
        <v>46241</v>
      </c>
      <c r="B2729" s="22" t="inlineStr">
        <is>
          <t>Kızılırmak</t>
        </is>
      </c>
      <c r="C2729" s="22" t="inlineStr">
        <is>
          <t>GÜLDÜRCEK</t>
        </is>
      </c>
      <c r="D2729" s="31" t="n">
        <v>44.70674129958628</v>
      </c>
      <c r="E2729" s="22" t="n"/>
    </row>
    <row r="2730">
      <c r="A2730" s="30" t="n">
        <v>46241</v>
      </c>
      <c r="B2730" s="22" t="inlineStr">
        <is>
          <t>Ceyhan</t>
        </is>
      </c>
      <c r="C2730" s="22" t="inlineStr">
        <is>
          <t>ADATEPE</t>
        </is>
      </c>
      <c r="D2730" s="31" t="n">
        <v>68.13169642857143</v>
      </c>
      <c r="E2730" s="22" t="n"/>
    </row>
    <row r="2731">
      <c r="A2731" s="30" t="n">
        <v>46241</v>
      </c>
      <c r="B2731" s="22" t="inlineStr">
        <is>
          <t>Doğu Karadeniz</t>
        </is>
      </c>
      <c r="C2731" s="22" t="inlineStr">
        <is>
          <t>YAŞMAKLI</t>
        </is>
      </c>
      <c r="D2731" s="31" t="n">
        <v>84.93506493506493</v>
      </c>
      <c r="E2731" s="22" t="n"/>
    </row>
    <row r="2732">
      <c r="A2732" s="30" t="n">
        <v>46241</v>
      </c>
      <c r="B2732" s="22" t="inlineStr">
        <is>
          <t>Kızılırmak</t>
        </is>
      </c>
      <c r="C2732" s="22" t="inlineStr">
        <is>
          <t>KARGI KIZILIRMAK</t>
        </is>
      </c>
      <c r="D2732" s="31" t="n">
        <v>26.19775739041794</v>
      </c>
      <c r="E2732" s="22" t="n"/>
    </row>
    <row r="2733">
      <c r="A2733" s="30" t="n">
        <v>46241</v>
      </c>
      <c r="B2733" s="22" t="inlineStr">
        <is>
          <t>Batı Akdeniz</t>
        </is>
      </c>
      <c r="C2733" s="22" t="inlineStr">
        <is>
          <t>ALAKIR</t>
        </is>
      </c>
      <c r="D2733" s="31" t="n">
        <v>62.48853962017027</v>
      </c>
      <c r="E2733" s="22" t="n"/>
    </row>
    <row r="2734">
      <c r="A2734" s="30" t="n">
        <v>46241</v>
      </c>
      <c r="B2734" s="22" t="inlineStr">
        <is>
          <t>Yeşilırmak</t>
        </is>
      </c>
      <c r="C2734" s="22" t="inlineStr">
        <is>
          <t>S.UĞURLU</t>
        </is>
      </c>
      <c r="D2734" s="31" t="n">
        <v>36.80368805224741</v>
      </c>
      <c r="E2734" s="22" t="n"/>
    </row>
    <row r="2735">
      <c r="A2735" s="30" t="n">
        <v>46241</v>
      </c>
      <c r="B2735" s="22" t="inlineStr">
        <is>
          <t>Doğu Akdeniz</t>
        </is>
      </c>
      <c r="C2735" s="22" t="inlineStr">
        <is>
          <t>GEZENDE</t>
        </is>
      </c>
      <c r="D2735" s="31" t="n">
        <v>64.16679395142813</v>
      </c>
      <c r="E2735" s="22" t="n"/>
    </row>
    <row r="2736">
      <c r="A2736" s="30" t="n">
        <v>46241</v>
      </c>
      <c r="B2736" s="22" t="inlineStr">
        <is>
          <t>Batı Karadeniz</t>
        </is>
      </c>
      <c r="C2736" s="22" t="inlineStr">
        <is>
          <t>ARAÇ BARAJI</t>
        </is>
      </c>
      <c r="D2736" s="31" t="n">
        <v>50.53810674280694</v>
      </c>
      <c r="E2736" s="22" t="n"/>
    </row>
    <row r="2737">
      <c r="A2737" s="30" t="n">
        <v>46241</v>
      </c>
      <c r="B2737" s="22" t="inlineStr">
        <is>
          <t>Sakarya</t>
        </is>
      </c>
      <c r="C2737" s="22" t="inlineStr">
        <is>
          <t>GÜRSÖĞÜT-1</t>
        </is>
      </c>
      <c r="D2737" s="31" t="n">
        <v>44.87270155586987</v>
      </c>
      <c r="E2737" s="2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6"/>
  <sheetViews>
    <sheetView topLeftCell="T71" zoomScale="80" zoomScaleNormal="80" workbookViewId="0">
      <selection activeCell="AE4" sqref="AE4:AE94"/>
    </sheetView>
  </sheetViews>
  <sheetFormatPr baseColWidth="8" defaultRowHeight="14.5"/>
  <cols>
    <col width="23.81640625" bestFit="1" customWidth="1" style="27" min="1" max="1"/>
    <col width="12.26953125" bestFit="1" customWidth="1" style="27" min="2" max="30"/>
    <col width="12.26953125" bestFit="1" customWidth="1" style="27" min="31" max="31"/>
    <col width="14.54296875" bestFit="1" customWidth="1" style="27" min="32" max="32"/>
  </cols>
  <sheetData>
    <row r="1">
      <c r="AD1" s="22" t="n"/>
      <c r="AF1" s="22" t="n"/>
    </row>
    <row r="2">
      <c r="AD2" s="22" t="n"/>
      <c r="AF2" s="22" t="n"/>
    </row>
    <row r="3">
      <c r="A3" s="13" t="inlineStr">
        <is>
          <t>Ortalama Aktif Doluluk (%)</t>
        </is>
      </c>
      <c r="B3" s="13" t="inlineStr">
        <is>
          <t>Tarih</t>
        </is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32" t="n"/>
      <c r="AG3" s="14" t="n"/>
    </row>
    <row r="4">
      <c r="A4" s="10" t="inlineStr">
        <is>
          <t>Barajlar</t>
        </is>
      </c>
      <c r="B4" s="11" t="n">
        <v>46197</v>
      </c>
      <c r="C4" s="11" t="n">
        <v>46198</v>
      </c>
      <c r="D4" s="11" t="n">
        <v>46199</v>
      </c>
      <c r="E4" s="11" t="n">
        <v>46202</v>
      </c>
      <c r="F4" s="11" t="n">
        <v>46203</v>
      </c>
      <c r="G4" s="11" t="n">
        <v>46204</v>
      </c>
      <c r="H4" s="11" t="n">
        <v>46205</v>
      </c>
      <c r="I4" s="11" t="n">
        <v>46206</v>
      </c>
      <c r="J4" s="11" t="n">
        <v>46209</v>
      </c>
      <c r="K4" s="11" t="n">
        <v>46210</v>
      </c>
      <c r="L4" s="11" t="n">
        <v>46211</v>
      </c>
      <c r="M4" s="11" t="n">
        <v>46212</v>
      </c>
      <c r="N4" s="11" t="n">
        <v>46213</v>
      </c>
      <c r="O4" s="11" t="n">
        <v>46216</v>
      </c>
      <c r="P4" s="11" t="n">
        <v>46217</v>
      </c>
      <c r="Q4" s="11" t="n">
        <v>46219</v>
      </c>
      <c r="R4" s="11" t="n">
        <v>46220</v>
      </c>
      <c r="S4" s="11" t="n">
        <v>46223</v>
      </c>
      <c r="T4" s="11" t="n">
        <v>46224</v>
      </c>
      <c r="U4" s="11" t="n">
        <v>46225</v>
      </c>
      <c r="V4" s="11" t="n">
        <v>46226</v>
      </c>
      <c r="W4" s="11" t="n">
        <v>46227</v>
      </c>
      <c r="X4" s="11" t="n">
        <v>46231</v>
      </c>
      <c r="Y4" s="11" t="n">
        <v>46232</v>
      </c>
      <c r="Z4" s="11" t="n">
        <v>46233</v>
      </c>
      <c r="AA4" s="11" t="n">
        <v>46234</v>
      </c>
      <c r="AB4" s="11" t="n">
        <v>46237</v>
      </c>
      <c r="AC4" s="11" t="n">
        <v>46238</v>
      </c>
      <c r="AD4" s="11" t="n">
        <v>46239</v>
      </c>
      <c r="AE4" s="11" t="n">
        <v>46240</v>
      </c>
      <c r="AF4" s="33" t="n">
        <v>46241</v>
      </c>
      <c r="AG4" s="23" t="inlineStr">
        <is>
          <t>Genel Ortalama</t>
        </is>
      </c>
    </row>
    <row r="5">
      <c r="A5" s="8" t="inlineStr">
        <is>
          <t>ADATEPE</t>
        </is>
      </c>
      <c r="B5" s="23" t="n">
        <v>71.828125</v>
      </c>
      <c r="C5" s="23" t="n">
        <v>71.828125</v>
      </c>
      <c r="D5" s="23" t="n">
        <v>71.828125</v>
      </c>
      <c r="E5" s="23" t="n">
        <v>71.828125</v>
      </c>
      <c r="F5" s="23" t="n">
        <v>71.890625</v>
      </c>
      <c r="G5" s="23" t="n">
        <v>71.890625</v>
      </c>
      <c r="H5" s="23" t="n">
        <v>71.890625</v>
      </c>
      <c r="I5" s="23" t="n">
        <v>71.828125</v>
      </c>
      <c r="J5" s="23" t="n">
        <v>71.828125</v>
      </c>
      <c r="K5" s="23" t="n">
        <v>71.859375</v>
      </c>
      <c r="L5" s="23" t="n">
        <v>71.890625</v>
      </c>
      <c r="M5" s="23" t="n">
        <v>71.70535714285714</v>
      </c>
      <c r="N5" s="23" t="n">
        <v>71.52008928571429</v>
      </c>
      <c r="O5" s="23" t="n">
        <v>71.02678571428571</v>
      </c>
      <c r="P5" s="23" t="n">
        <v>70.90401785714286</v>
      </c>
      <c r="Q5" s="23" t="n">
        <v>70.71875</v>
      </c>
      <c r="R5" s="23" t="n">
        <v>70.59598214285714</v>
      </c>
      <c r="S5" s="23" t="n">
        <v>70.28794642857143</v>
      </c>
      <c r="T5" s="23" t="n">
        <v>70.22767857142857</v>
      </c>
      <c r="U5" s="23" t="n">
        <v>70.16517857142857</v>
      </c>
      <c r="V5" s="23" t="n">
        <v>70.04241071428571</v>
      </c>
      <c r="W5" s="23" t="n">
        <v>69.91964285714286</v>
      </c>
      <c r="X5" s="23" t="n">
        <v>69.30357142857143</v>
      </c>
      <c r="Y5" s="23" t="n">
        <v>69.11830357142857</v>
      </c>
      <c r="Z5" s="23" t="n">
        <v>68.99553571428571</v>
      </c>
      <c r="AA5" s="23" t="n">
        <v>68.87053571428571</v>
      </c>
      <c r="AB5" s="23" t="n">
        <v>68.50223214285714</v>
      </c>
      <c r="AC5" s="23" t="n">
        <v>68.50223214285714</v>
      </c>
      <c r="AD5" s="23" t="n">
        <v>68.43973214285714</v>
      </c>
      <c r="AE5" s="23" t="n">
        <v>68.25446428571429</v>
      </c>
      <c r="AF5" s="34" t="n">
        <v>68.13169642857143</v>
      </c>
      <c r="AG5" s="23" t="n">
        <v>70.50396025345621</v>
      </c>
    </row>
    <row r="6">
      <c r="A6" s="8" t="inlineStr">
        <is>
          <t>ADIGÜZEL</t>
        </is>
      </c>
      <c r="B6" s="23" t="n">
        <v>1.803132213149339</v>
      </c>
      <c r="C6" s="23" t="n">
        <v>1.559901715023206</v>
      </c>
      <c r="D6" s="23" t="n">
        <v>1.316671216897074</v>
      </c>
      <c r="E6" s="23" t="n">
        <v>0.5696061155096672</v>
      </c>
      <c r="F6" s="23" t="n">
        <v>0.09431386662033704</v>
      </c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34" t="n"/>
      <c r="AG6" s="23" t="n">
        <v>1.068725025439925</v>
      </c>
    </row>
    <row r="7">
      <c r="A7" s="8" t="inlineStr">
        <is>
          <t>ADIGÜZEL-2 HES</t>
        </is>
      </c>
      <c r="B7" s="23" t="n">
        <v>86.59420289855072</v>
      </c>
      <c r="C7" s="23" t="n">
        <v>91.12318840579709</v>
      </c>
      <c r="D7" s="23" t="n">
        <v>51.81159420289855</v>
      </c>
      <c r="E7" s="23" t="n">
        <v>79.89130434782609</v>
      </c>
      <c r="F7" s="23" t="n">
        <v>90.57971014492753</v>
      </c>
      <c r="G7" s="23" t="n">
        <v>91.48550724637681</v>
      </c>
      <c r="H7" s="23" t="n">
        <v>88.22463768115942</v>
      </c>
      <c r="I7" s="23" t="n">
        <v>62.31884057971015</v>
      </c>
      <c r="J7" s="23" t="n">
        <v>56.15942028985507</v>
      </c>
      <c r="K7" s="23" t="n">
        <v>60.50724637681159</v>
      </c>
      <c r="L7" s="23" t="n">
        <v>67.57246376811594</v>
      </c>
      <c r="M7" s="23" t="n">
        <v>53.6231884057971</v>
      </c>
      <c r="N7" s="23" t="n">
        <v>62.5</v>
      </c>
      <c r="O7" s="23" t="n">
        <v>48.3695652173913</v>
      </c>
      <c r="P7" s="23" t="n">
        <v>53.07971014492754</v>
      </c>
      <c r="Q7" s="23" t="n">
        <v>74.09420289855072</v>
      </c>
      <c r="R7" s="23" t="n">
        <v>72.64492753623189</v>
      </c>
      <c r="S7" s="23" t="n">
        <v>66.66666666666667</v>
      </c>
      <c r="T7" s="23" t="n">
        <v>64.31159420289855</v>
      </c>
      <c r="U7" s="23" t="n">
        <v>55.2536231884058</v>
      </c>
      <c r="V7" s="23" t="n">
        <v>58.8768115942029</v>
      </c>
      <c r="W7" s="23" t="n">
        <v>58.69565217391305</v>
      </c>
      <c r="X7" s="23" t="n">
        <v>81.70289855072464</v>
      </c>
      <c r="Y7" s="23" t="n">
        <v>59.42028985507246</v>
      </c>
      <c r="Z7" s="23" t="n">
        <v>73.18840579710145</v>
      </c>
      <c r="AA7" s="23" t="n">
        <v>71.92028985507247</v>
      </c>
      <c r="AB7" s="23" t="n">
        <v>40.94202898550725</v>
      </c>
      <c r="AC7" s="23" t="n">
        <v>40.39855072463768</v>
      </c>
      <c r="AD7" s="23" t="n">
        <v>39.85507246376812</v>
      </c>
      <c r="AE7" s="23" t="n">
        <v>39.31159420289855</v>
      </c>
      <c r="AF7" s="34" t="n">
        <v>42.39130434782609</v>
      </c>
      <c r="AG7" s="23" t="n">
        <v>63.98433847592333</v>
      </c>
    </row>
    <row r="8">
      <c r="A8" s="8" t="inlineStr">
        <is>
          <t>AKKÖPRÜ</t>
        </is>
      </c>
      <c r="B8" s="23" t="n">
        <v>73.87528537535252</v>
      </c>
      <c r="C8" s="23" t="n">
        <v>73.47240252473253</v>
      </c>
      <c r="D8" s="23" t="n">
        <v>72.77407225032455</v>
      </c>
      <c r="E8" s="23" t="n">
        <v>71.23416446573258</v>
      </c>
      <c r="F8" s="23" t="n">
        <v>70.61193428533059</v>
      </c>
      <c r="G8" s="23" t="n">
        <v>70.0658041989346</v>
      </c>
      <c r="H8" s="23" t="n">
        <v>69.55100944536461</v>
      </c>
      <c r="I8" s="23" t="n">
        <v>69.00040288285062</v>
      </c>
      <c r="J8" s="23" t="n">
        <v>66.98598862975066</v>
      </c>
      <c r="K8" s="23" t="n">
        <v>66.47119387618066</v>
      </c>
      <c r="L8" s="23" t="n">
        <v>65.92506378978469</v>
      </c>
      <c r="M8" s="23" t="n">
        <v>65.41026903621469</v>
      </c>
      <c r="N8" s="23" t="n">
        <v>64.8238506647567</v>
      </c>
      <c r="O8" s="23" t="n">
        <v>63.21231926227674</v>
      </c>
      <c r="P8" s="23" t="n">
        <v>62.51846546398675</v>
      </c>
      <c r="Q8" s="23" t="n">
        <v>60.75921034961279</v>
      </c>
      <c r="R8" s="23" t="n">
        <v>60.0608800752048</v>
      </c>
      <c r="S8" s="23" t="n">
        <v>57.71520658937285</v>
      </c>
      <c r="T8" s="23" t="n">
        <v>56.87362907918886</v>
      </c>
      <c r="U8" s="23" t="n">
        <v>56.17977528089887</v>
      </c>
      <c r="V8" s="23" t="n">
        <v>55.44563319754689</v>
      </c>
      <c r="W8" s="23" t="n">
        <v>54.49214378441291</v>
      </c>
      <c r="X8" s="23" t="n">
        <v>51.08554545861498</v>
      </c>
      <c r="Y8" s="23" t="n">
        <v>50.096244236537</v>
      </c>
      <c r="Z8" s="23" t="n">
        <v>49.32629034424102</v>
      </c>
      <c r="AA8" s="23" t="n">
        <v>48.33698912216303</v>
      </c>
      <c r="AB8" s="23" t="n">
        <v>46.12113344375308</v>
      </c>
      <c r="AC8" s="23" t="n">
        <v>45.32879717086709</v>
      </c>
      <c r="AD8" s="23" t="n">
        <v>44.59913156363311</v>
      </c>
      <c r="AE8" s="23" t="n">
        <v>43.86946595639913</v>
      </c>
      <c r="AF8" s="34" t="n">
        <v>43.07712968351314</v>
      </c>
      <c r="AG8" s="23" t="n">
        <v>59.65482037056558</v>
      </c>
    </row>
    <row r="9">
      <c r="A9" s="8" t="inlineStr">
        <is>
          <t>ALADEREÇAM</t>
        </is>
      </c>
      <c r="B9" s="23" t="n">
        <v>71.11280487804878</v>
      </c>
      <c r="C9" s="23" t="n">
        <v>71.26524390243902</v>
      </c>
      <c r="D9" s="23" t="n">
        <v>71.26524390243902</v>
      </c>
      <c r="E9" s="23" t="n">
        <v>71.79878048780488</v>
      </c>
      <c r="F9" s="23" t="n">
        <v>71.57012195121951</v>
      </c>
      <c r="G9" s="23" t="n">
        <v>71.4939024390244</v>
      </c>
      <c r="H9" s="23" t="n">
        <v>70.96036585365853</v>
      </c>
      <c r="I9" s="23" t="n">
        <v>69.28353658536585</v>
      </c>
      <c r="J9" s="23" t="n">
        <v>65.32012195121951</v>
      </c>
      <c r="K9" s="23" t="n">
        <v>63.71951219512195</v>
      </c>
      <c r="L9" s="23" t="n">
        <v>62.19512195121951</v>
      </c>
      <c r="M9" s="23" t="n">
        <v>60.7469512195122</v>
      </c>
      <c r="N9" s="23" t="n">
        <v>58.99390243902439</v>
      </c>
      <c r="O9" s="23" t="n">
        <v>55.25914634146341</v>
      </c>
      <c r="P9" s="23" t="n">
        <v>53.35365853658536</v>
      </c>
      <c r="Q9" s="23" t="n">
        <v>49.92378048780488</v>
      </c>
      <c r="R9" s="23" t="n">
        <v>48.09451219512195</v>
      </c>
      <c r="S9" s="23" t="n">
        <v>43.75</v>
      </c>
      <c r="T9" s="23" t="n">
        <v>41.84451219512195</v>
      </c>
      <c r="U9" s="23" t="n">
        <v>40.70121951219512</v>
      </c>
      <c r="V9" s="23" t="n">
        <v>38.8719512195122</v>
      </c>
      <c r="W9" s="23" t="n">
        <v>38.8719512195122</v>
      </c>
      <c r="X9" s="23" t="n">
        <v>30.86890243902439</v>
      </c>
      <c r="Y9" s="23" t="n">
        <v>28.96341463414634</v>
      </c>
      <c r="Z9" s="23" t="n">
        <v>27.21036585365854</v>
      </c>
      <c r="AA9" s="23" t="n">
        <v>25.99085365853659</v>
      </c>
      <c r="AB9" s="23" t="n">
        <v>23.32317073170732</v>
      </c>
      <c r="AC9" s="23" t="n">
        <v>21.57012195121951</v>
      </c>
      <c r="AD9" s="23" t="n">
        <v>20.35060975609756</v>
      </c>
      <c r="AE9" s="23" t="n">
        <v>18.36890243902439</v>
      </c>
      <c r="AF9" s="34" t="n">
        <v>18.21646341463414</v>
      </c>
      <c r="AG9" s="23" t="n">
        <v>48.55674665617624</v>
      </c>
    </row>
    <row r="10">
      <c r="A10" s="8" t="inlineStr">
        <is>
          <t>ALAKIR</t>
        </is>
      </c>
      <c r="B10" s="23" t="n">
        <v>81.53241650294696</v>
      </c>
      <c r="C10" s="23" t="n">
        <v>80.79895219384414</v>
      </c>
      <c r="D10" s="23" t="n">
        <v>80.06548788474132</v>
      </c>
      <c r="E10" s="23" t="n">
        <v>78.28421741977733</v>
      </c>
      <c r="F10" s="23" t="n">
        <v>77.60314341846758</v>
      </c>
      <c r="G10" s="23" t="n">
        <v>76.86967910936477</v>
      </c>
      <c r="H10" s="23" t="n">
        <v>75.86116568434839</v>
      </c>
      <c r="I10" s="23" t="n">
        <v>74.73477406679764</v>
      </c>
      <c r="J10" s="23" t="n">
        <v>73.71316306483301</v>
      </c>
      <c r="K10" s="23" t="n">
        <v>73.42501637197118</v>
      </c>
      <c r="L10" s="23" t="n">
        <v>73.21545514079895</v>
      </c>
      <c r="M10" s="23" t="n">
        <v>72.94040602488539</v>
      </c>
      <c r="N10" s="23" t="n">
        <v>72.61296660117878</v>
      </c>
      <c r="O10" s="23" t="n">
        <v>72.06286836935168</v>
      </c>
      <c r="P10" s="23" t="n">
        <v>71.73542894564505</v>
      </c>
      <c r="Q10" s="23" t="n">
        <v>71.02815979043876</v>
      </c>
      <c r="R10" s="23" t="n">
        <v>70.70072036673216</v>
      </c>
      <c r="S10" s="23" t="n">
        <v>69.56123117223314</v>
      </c>
      <c r="T10" s="23" t="n">
        <v>69.18140144073347</v>
      </c>
      <c r="U10" s="23" t="n">
        <v>68.63130320890635</v>
      </c>
      <c r="V10" s="23" t="n">
        <v>68.25147347740668</v>
      </c>
      <c r="W10" s="23" t="n">
        <v>67.80615586116568</v>
      </c>
      <c r="X10" s="23" t="n">
        <v>66.18205631958088</v>
      </c>
      <c r="Y10" s="23" t="n">
        <v>65.7629338572364</v>
      </c>
      <c r="Z10" s="23" t="n">
        <v>65.4354944335298</v>
      </c>
      <c r="AA10" s="23" t="n">
        <v>65.12115258677144</v>
      </c>
      <c r="AB10" s="23" t="n">
        <v>64.07334643091028</v>
      </c>
      <c r="AC10" s="23" t="n">
        <v>63.77210216110019</v>
      </c>
      <c r="AD10" s="23" t="n">
        <v>63.33988212180746</v>
      </c>
      <c r="AE10" s="23" t="n">
        <v>62.84217419777341</v>
      </c>
      <c r="AF10" s="34" t="n">
        <v>62.48853962017027</v>
      </c>
      <c r="AG10" s="23" t="n">
        <v>70.95591186598222</v>
      </c>
    </row>
    <row r="11">
      <c r="A11" s="8" t="inlineStr">
        <is>
          <t>ALAKÖPRÜ</t>
        </is>
      </c>
      <c r="B11" s="23" t="n">
        <v>96.42282460700582</v>
      </c>
      <c r="C11" s="23" t="n">
        <v>96.52184676321328</v>
      </c>
      <c r="D11" s="23" t="n">
        <v>95.29644758014605</v>
      </c>
      <c r="E11" s="23" t="n">
        <v>96.42282460700582</v>
      </c>
      <c r="F11" s="23" t="n">
        <v>96.20002475553905</v>
      </c>
      <c r="G11" s="23" t="n">
        <v>95.98960267359821</v>
      </c>
      <c r="H11" s="23" t="n">
        <v>94.55378140859017</v>
      </c>
      <c r="I11" s="23" t="n">
        <v>94.764203490531</v>
      </c>
      <c r="J11" s="23" t="n">
        <v>94.87560341626438</v>
      </c>
      <c r="K11" s="23" t="n">
        <v>95.19742542393861</v>
      </c>
      <c r="L11" s="23" t="n">
        <v>95.56875850971655</v>
      </c>
      <c r="M11" s="23" t="n">
        <v>94.6032924866939</v>
      </c>
      <c r="N11" s="23" t="n">
        <v>95.19742542393861</v>
      </c>
      <c r="O11" s="23" t="n">
        <v>96.10100259933159</v>
      </c>
      <c r="P11" s="23" t="n">
        <v>96.31142468127244</v>
      </c>
      <c r="Q11" s="23" t="n">
        <v>96.63324668894666</v>
      </c>
      <c r="R11" s="23" t="n">
        <v>96.52184676321328</v>
      </c>
      <c r="S11" s="23" t="n">
        <v>96.03911375170195</v>
      </c>
      <c r="T11" s="23" t="n">
        <v>95.56875850971655</v>
      </c>
      <c r="U11" s="23" t="n">
        <v>95.24693650204233</v>
      </c>
      <c r="V11" s="23" t="n">
        <v>94.764203490531</v>
      </c>
      <c r="W11" s="23" t="n">
        <v>94.50427033048645</v>
      </c>
      <c r="X11" s="23" t="n">
        <v>92.61047159301894</v>
      </c>
      <c r="Y11" s="23" t="n">
        <v>92.61047159301894</v>
      </c>
      <c r="Z11" s="23" t="n">
        <v>92.61047159301894</v>
      </c>
      <c r="AA11" s="23" t="n">
        <v>92.14011635103354</v>
      </c>
      <c r="AB11" s="23" t="n">
        <v>90.75380616412923</v>
      </c>
      <c r="AC11" s="23" t="n">
        <v>90.02351776209927</v>
      </c>
      <c r="AD11" s="23" t="n">
        <v>89.46651813343236</v>
      </c>
      <c r="AE11" s="23" t="n">
        <v>88.94665181334324</v>
      </c>
      <c r="AF11" s="34" t="n">
        <v>88.48867434088378</v>
      </c>
      <c r="AG11" s="23" t="n">
        <v>94.22437302604523</v>
      </c>
    </row>
    <row r="12">
      <c r="A12" s="8" t="inlineStr">
        <is>
          <t>ALMUS</t>
        </is>
      </c>
      <c r="B12" s="23" t="n">
        <v>99.96022562915823</v>
      </c>
      <c r="C12" s="23" t="n">
        <v>99.87706103557998</v>
      </c>
      <c r="D12" s="23" t="n">
        <v>99.71193713238839</v>
      </c>
      <c r="E12" s="23" t="n">
        <v>99.29852473242696</v>
      </c>
      <c r="F12" s="23" t="n">
        <v>99.13340082923537</v>
      </c>
      <c r="G12" s="23" t="n">
        <v>98.92729727123711</v>
      </c>
      <c r="H12" s="23" t="n">
        <v>98.67900877446726</v>
      </c>
      <c r="I12" s="23" t="n">
        <v>98.51388487127568</v>
      </c>
      <c r="J12" s="23" t="n">
        <v>97.85338925850931</v>
      </c>
      <c r="K12" s="23" t="n">
        <v>97.60630604570437</v>
      </c>
      <c r="L12" s="23" t="n">
        <v>97.40020248770611</v>
      </c>
      <c r="M12" s="23" t="n">
        <v>97.11093433612959</v>
      </c>
      <c r="N12" s="23" t="n">
        <v>96.86385112332465</v>
      </c>
      <c r="O12" s="23" t="n">
        <v>96.12019091698004</v>
      </c>
      <c r="P12" s="23" t="n">
        <v>95.91408735898177</v>
      </c>
      <c r="Q12" s="23" t="n">
        <v>95.29577668498699</v>
      </c>
      <c r="R12" s="23" t="n">
        <v>94.92454922379713</v>
      </c>
      <c r="S12" s="23" t="n">
        <v>93.93018995275287</v>
      </c>
      <c r="T12" s="23" t="n">
        <v>93.60837913412399</v>
      </c>
      <c r="U12" s="23" t="n">
        <v>93.24799922861827</v>
      </c>
      <c r="V12" s="23" t="n">
        <v>92.84663966830585</v>
      </c>
      <c r="W12" s="23" t="n">
        <v>92.52482884967698</v>
      </c>
      <c r="X12" s="23" t="n">
        <v>91.20142705621444</v>
      </c>
      <c r="Y12" s="23" t="n">
        <v>90.88082152155047</v>
      </c>
      <c r="Z12" s="23" t="n">
        <v>90.51923633207984</v>
      </c>
      <c r="AA12" s="23" t="n">
        <v>90.11908205573233</v>
      </c>
      <c r="AB12" s="23" t="n">
        <v>88.95477774563687</v>
      </c>
      <c r="AC12" s="23" t="n">
        <v>88.51364381448269</v>
      </c>
      <c r="AD12" s="23" t="n">
        <v>88.15326390897695</v>
      </c>
      <c r="AE12" s="23" t="n">
        <v>87.79167871950632</v>
      </c>
      <c r="AF12" s="34" t="n">
        <v>87.39031915919391</v>
      </c>
      <c r="AG12" s="23" t="n">
        <v>94.60880370512068</v>
      </c>
    </row>
    <row r="13">
      <c r="A13" s="8" t="inlineStr">
        <is>
          <t>ALTINKAYA</t>
        </is>
      </c>
      <c r="B13" s="23" t="n">
        <v>40.08056708160443</v>
      </c>
      <c r="C13" s="23" t="n">
        <v>39.74654218533887</v>
      </c>
      <c r="D13" s="23" t="n">
        <v>39.67946058091286</v>
      </c>
      <c r="E13" s="23" t="n">
        <v>39.81327800829875</v>
      </c>
      <c r="F13" s="23" t="n">
        <v>39.67946058091286</v>
      </c>
      <c r="G13" s="23" t="n">
        <v>39.47890733056708</v>
      </c>
      <c r="H13" s="23" t="n">
        <v>39.41217150760719</v>
      </c>
      <c r="I13" s="23" t="n">
        <v>39.24515905947441</v>
      </c>
      <c r="J13" s="23" t="n">
        <v>39.04460580912863</v>
      </c>
      <c r="K13" s="23" t="n">
        <v>38.91078838174274</v>
      </c>
      <c r="L13" s="23" t="n">
        <v>38.74377593360996</v>
      </c>
      <c r="M13" s="23" t="n">
        <v>38.50968188105118</v>
      </c>
      <c r="N13" s="23" t="n">
        <v>38.37586445366529</v>
      </c>
      <c r="O13" s="23" t="n">
        <v>38.04183955739973</v>
      </c>
      <c r="P13" s="23" t="n">
        <v>37.87448132780083</v>
      </c>
      <c r="Q13" s="23" t="n">
        <v>37.47337482710927</v>
      </c>
      <c r="R13" s="23" t="n">
        <v>37.33955739972338</v>
      </c>
      <c r="S13" s="23" t="n">
        <v>37.00553250345781</v>
      </c>
      <c r="T13" s="23" t="n">
        <v>36.77143845089903</v>
      </c>
      <c r="U13" s="23" t="n">
        <v>36.57088520055325</v>
      </c>
      <c r="V13" s="23" t="n">
        <v>36.40387275242047</v>
      </c>
      <c r="W13" s="23" t="n">
        <v>36.50414937759336</v>
      </c>
      <c r="X13" s="23" t="n">
        <v>36.77143845089903</v>
      </c>
      <c r="Y13" s="23" t="n">
        <v>36.63796680497925</v>
      </c>
      <c r="Z13" s="23" t="n">
        <v>36.50414937759336</v>
      </c>
      <c r="AA13" s="23" t="n">
        <v>36.70470262793914</v>
      </c>
      <c r="AB13" s="23" t="n">
        <v>37.03907330567082</v>
      </c>
      <c r="AC13" s="23" t="n">
        <v>37.1058091286307</v>
      </c>
      <c r="AD13" s="23" t="n">
        <v>37.03907330567082</v>
      </c>
      <c r="AE13" s="23" t="n">
        <v>36.87171507607192</v>
      </c>
      <c r="AF13" s="34" t="n">
        <v>36.80497925311203</v>
      </c>
      <c r="AG13" s="23" t="n">
        <v>37.94142908133673</v>
      </c>
    </row>
    <row r="14">
      <c r="A14" s="8" t="inlineStr">
        <is>
          <t>ARAÇ BARAJI</t>
        </is>
      </c>
      <c r="B14" s="23" t="n">
        <v>66.87898089171975</v>
      </c>
      <c r="C14" s="23" t="n">
        <v>66.65934548649243</v>
      </c>
      <c r="D14" s="23" t="n">
        <v>66.46167362178784</v>
      </c>
      <c r="E14" s="23" t="n">
        <v>65.82473094662859</v>
      </c>
      <c r="F14" s="23" t="n">
        <v>65.60509554140127</v>
      </c>
      <c r="G14" s="23" t="n">
        <v>65.27564243356029</v>
      </c>
      <c r="H14" s="23" t="n">
        <v>64.99011640676477</v>
      </c>
      <c r="I14" s="23" t="n">
        <v>64.68262683944651</v>
      </c>
      <c r="J14" s="23" t="n">
        <v>63.7162310564463</v>
      </c>
      <c r="K14" s="23" t="n">
        <v>63.38677794860531</v>
      </c>
      <c r="L14" s="23" t="n">
        <v>63.07928838128706</v>
      </c>
      <c r="M14" s="23" t="n">
        <v>62.66198111135515</v>
      </c>
      <c r="N14" s="23" t="n">
        <v>62.24467384142324</v>
      </c>
      <c r="O14" s="23" t="n">
        <v>60.97078849110476</v>
      </c>
      <c r="P14" s="23" t="n">
        <v>60.55348122117285</v>
      </c>
      <c r="Q14" s="23" t="n">
        <v>59.71886668130902</v>
      </c>
      <c r="R14" s="23" t="n">
        <v>59.12585108719526</v>
      </c>
      <c r="S14" s="23" t="n">
        <v>57.72018449374039</v>
      </c>
      <c r="T14" s="23" t="n">
        <v>57.30287722380848</v>
      </c>
      <c r="U14" s="23" t="n">
        <v>56.88556995387656</v>
      </c>
      <c r="V14" s="23" t="n">
        <v>56.46826268394465</v>
      </c>
      <c r="W14" s="23" t="n">
        <v>56.05095541401274</v>
      </c>
      <c r="X14" s="23" t="n">
        <v>54.64528882055787</v>
      </c>
      <c r="Y14" s="23" t="n">
        <v>54.22798155062596</v>
      </c>
      <c r="Z14" s="23" t="n">
        <v>53.83263782121678</v>
      </c>
      <c r="AA14" s="23" t="n">
        <v>53.45925763233033</v>
      </c>
      <c r="AB14" s="23" t="n">
        <v>52.29518998462552</v>
      </c>
      <c r="AC14" s="23" t="n">
        <v>51.70217439051175</v>
      </c>
      <c r="AD14" s="23" t="n">
        <v>51.30683066110257</v>
      </c>
      <c r="AE14" s="23" t="n">
        <v>50.93345047221612</v>
      </c>
      <c r="AF14" s="34" t="n">
        <v>50.53810674280694</v>
      </c>
      <c r="AG14" s="23" t="n">
        <v>59.32919096235733</v>
      </c>
    </row>
    <row r="15">
      <c r="A15" s="8" t="inlineStr">
        <is>
          <t>ASLANTAŞ</t>
        </is>
      </c>
      <c r="B15" s="23" t="n">
        <v>86.24476034262803</v>
      </c>
      <c r="C15" s="23" t="n">
        <v>85.02186987424822</v>
      </c>
      <c r="D15" s="23" t="n">
        <v>83.7023874612721</v>
      </c>
      <c r="E15" s="23" t="n">
        <v>80.13759795881174</v>
      </c>
      <c r="F15" s="23" t="n">
        <v>79.5361764169856</v>
      </c>
      <c r="G15" s="23" t="n">
        <v>79.1899034080554</v>
      </c>
      <c r="H15" s="23" t="n">
        <v>79.1899034080554</v>
      </c>
      <c r="I15" s="23" t="n">
        <v>79.24002186987425</v>
      </c>
      <c r="J15" s="23" t="n">
        <v>77.80663386185529</v>
      </c>
      <c r="K15" s="23" t="n">
        <v>78.05358119190815</v>
      </c>
      <c r="L15" s="23" t="n">
        <v>78.39985420083835</v>
      </c>
      <c r="M15" s="23" t="n">
        <v>78.84454164388555</v>
      </c>
      <c r="N15" s="23" t="n">
        <v>78.84454164388555</v>
      </c>
      <c r="O15" s="23" t="n">
        <v>77.80663386185529</v>
      </c>
      <c r="P15" s="23" t="n">
        <v>77.55968653180244</v>
      </c>
      <c r="Q15" s="23" t="n">
        <v>76.86714051394205</v>
      </c>
      <c r="R15" s="23" t="n">
        <v>76.28029888828139</v>
      </c>
      <c r="S15" s="23" t="n">
        <v>73.84180790960453</v>
      </c>
      <c r="T15" s="23" t="n">
        <v>73.16475305266995</v>
      </c>
      <c r="U15" s="23" t="n">
        <v>72.58520138509203</v>
      </c>
      <c r="V15" s="23" t="n">
        <v>72.09950792782942</v>
      </c>
      <c r="W15" s="23" t="n">
        <v>71.90814652815746</v>
      </c>
      <c r="X15" s="23" t="n">
        <v>70.47384727537816</v>
      </c>
      <c r="Y15" s="23" t="n">
        <v>70.04373974849645</v>
      </c>
      <c r="Z15" s="23" t="n">
        <v>69.18716967377438</v>
      </c>
      <c r="AA15" s="23" t="n">
        <v>68.33606706761437</v>
      </c>
      <c r="AB15" s="23" t="n">
        <v>66.03426280298888</v>
      </c>
      <c r="AC15" s="23" t="n">
        <v>65.47384727537816</v>
      </c>
      <c r="AD15" s="23" t="n">
        <v>65.09750318935666</v>
      </c>
      <c r="AE15" s="23" t="n">
        <v>64.68106433388009</v>
      </c>
      <c r="AF15" s="34" t="n">
        <v>64.35848368871879</v>
      </c>
      <c r="AG15" s="23" t="n">
        <v>74.83906241732659</v>
      </c>
    </row>
    <row r="16">
      <c r="A16" s="8" t="inlineStr">
        <is>
          <t>BAHÇELİK</t>
        </is>
      </c>
      <c r="B16" s="23" t="n">
        <v>97.19230769230769</v>
      </c>
      <c r="C16" s="23" t="n">
        <v>97.25824175824175</v>
      </c>
      <c r="D16" s="23" t="n">
        <v>97.38461538461539</v>
      </c>
      <c r="E16" s="23" t="n">
        <v>97.51648351648352</v>
      </c>
      <c r="F16" s="23" t="n">
        <v>97.38461538461539</v>
      </c>
      <c r="G16" s="23" t="n">
        <v>97.38461538461539</v>
      </c>
      <c r="H16" s="23" t="n">
        <v>97</v>
      </c>
      <c r="I16" s="23" t="n">
        <v>96.73626373626374</v>
      </c>
      <c r="J16" s="23" t="n">
        <v>95.50549450549451</v>
      </c>
      <c r="K16" s="23" t="n">
        <v>95.24175824175825</v>
      </c>
      <c r="L16" s="23" t="n">
        <v>94.5934065934066</v>
      </c>
      <c r="M16" s="23" t="n">
        <v>94.04395604395604</v>
      </c>
      <c r="N16" s="23" t="n">
        <v>93.55494505494505</v>
      </c>
      <c r="O16" s="23" t="n">
        <v>91.95604395604396</v>
      </c>
      <c r="P16" s="23" t="n">
        <v>91.52747252747253</v>
      </c>
      <c r="Q16" s="23" t="n">
        <v>90.36263736263736</v>
      </c>
      <c r="R16" s="23" t="n">
        <v>89.43956043956044</v>
      </c>
      <c r="S16" s="23" t="n">
        <v>87.41208791208791</v>
      </c>
      <c r="T16" s="23" t="n">
        <v>86.71978021978022</v>
      </c>
      <c r="U16" s="23" t="n">
        <v>85.96703296703296</v>
      </c>
      <c r="V16" s="23" t="n">
        <v>85.32967032967034</v>
      </c>
      <c r="W16" s="23" t="n">
        <v>84.57692307692308</v>
      </c>
      <c r="X16" s="23" t="n">
        <v>82.43406593406593</v>
      </c>
      <c r="Y16" s="23" t="n">
        <v>81.95054945054945</v>
      </c>
      <c r="Z16" s="23" t="n">
        <v>81.3021978021978</v>
      </c>
      <c r="AA16" s="23" t="n">
        <v>80.71428571428571</v>
      </c>
      <c r="AB16" s="23" t="n">
        <v>78.88461538461539</v>
      </c>
      <c r="AC16" s="23" t="n">
        <v>78.24175824175825</v>
      </c>
      <c r="AD16" s="23" t="n">
        <v>77.54395604395604</v>
      </c>
      <c r="AE16" s="23" t="n">
        <v>76.84615384615384</v>
      </c>
      <c r="AF16" s="34" t="n">
        <v>76.25274725274726</v>
      </c>
      <c r="AG16" s="23" t="n">
        <v>88.97607231478199</v>
      </c>
    </row>
    <row r="17">
      <c r="A17" s="8" t="inlineStr">
        <is>
          <t>BAYRAMHACILI HES</t>
        </is>
      </c>
      <c r="B17" s="23" t="n">
        <v>77.87878787878788</v>
      </c>
      <c r="C17" s="23" t="n">
        <v>76.5</v>
      </c>
      <c r="D17" s="23" t="n">
        <v>74.10606060606061</v>
      </c>
      <c r="E17" s="23" t="n">
        <v>71.12121212121212</v>
      </c>
      <c r="F17" s="23" t="n">
        <v>64.37878787878788</v>
      </c>
      <c r="G17" s="23" t="n">
        <v>61.59090909090909</v>
      </c>
      <c r="H17" s="23" t="n">
        <v>61.39393939393939</v>
      </c>
      <c r="I17" s="23" t="n">
        <v>60.39393939393939</v>
      </c>
      <c r="J17" s="23" t="n">
        <v>67.95454545454545</v>
      </c>
      <c r="K17" s="23" t="n">
        <v>69.54545454545455</v>
      </c>
      <c r="L17" s="23" t="n">
        <v>71.53030303030303</v>
      </c>
      <c r="M17" s="23" t="n">
        <v>71.53030303030303</v>
      </c>
      <c r="N17" s="23" t="n">
        <v>72.12121212121212</v>
      </c>
      <c r="O17" s="23" t="n">
        <v>78.51515151515152</v>
      </c>
      <c r="P17" s="23" t="n">
        <v>80.78787878787878</v>
      </c>
      <c r="Q17" s="23" t="n">
        <v>82.98484848484848</v>
      </c>
      <c r="R17" s="23" t="n">
        <v>84.57575757575758</v>
      </c>
      <c r="S17" s="23" t="n">
        <v>89.74242424242425</v>
      </c>
      <c r="T17" s="23" t="n">
        <v>90.72727272727273</v>
      </c>
      <c r="U17" s="23" t="n">
        <v>88.15151515151516</v>
      </c>
      <c r="V17" s="23" t="n">
        <v>83.37878787878788</v>
      </c>
      <c r="W17" s="23" t="n">
        <v>78.09090909090909</v>
      </c>
      <c r="X17" s="23" t="n">
        <v>78.09090909090909</v>
      </c>
      <c r="Y17" s="23" t="n">
        <v>75.5</v>
      </c>
      <c r="Z17" s="23" t="n">
        <v>77.48484848484848</v>
      </c>
      <c r="AA17" s="23" t="n">
        <v>77.68181818181819</v>
      </c>
      <c r="AB17" s="23" t="n">
        <v>77.87878787878788</v>
      </c>
      <c r="AC17" s="23" t="n">
        <v>73.12121212121212</v>
      </c>
      <c r="AD17" s="23" t="n">
        <v>69.33333333333333</v>
      </c>
      <c r="AE17" s="23" t="n">
        <v>67.54545454545455</v>
      </c>
      <c r="AF17" s="34" t="n">
        <v>67.15151515151516</v>
      </c>
      <c r="AG17" s="23" t="n">
        <v>74.86412512218965</v>
      </c>
    </row>
    <row r="18">
      <c r="A18" s="8" t="inlineStr">
        <is>
          <t>BAYRAMİÇ</t>
        </is>
      </c>
      <c r="B18" s="23" t="n">
        <v>87.85706025211056</v>
      </c>
      <c r="C18" s="23" t="n">
        <v>86.9897074129756</v>
      </c>
      <c r="D18" s="23" t="n">
        <v>86.45773100497283</v>
      </c>
      <c r="E18" s="23" t="n">
        <v>84.49173123626692</v>
      </c>
      <c r="F18" s="23" t="n">
        <v>82.72233144443159</v>
      </c>
      <c r="G18" s="23" t="n">
        <v>81.94749624147103</v>
      </c>
      <c r="H18" s="23" t="n">
        <v>80.77946108476928</v>
      </c>
      <c r="I18" s="23" t="n">
        <v>80.06244940441772</v>
      </c>
      <c r="J18" s="23" t="n">
        <v>77.83046143171042</v>
      </c>
      <c r="K18" s="23" t="n">
        <v>76.99780270614086</v>
      </c>
      <c r="L18" s="23" t="n">
        <v>76.18827338961489</v>
      </c>
      <c r="M18" s="23" t="n">
        <v>75.37874407308894</v>
      </c>
      <c r="N18" s="23" t="n">
        <v>74.43043830230138</v>
      </c>
      <c r="O18" s="23" t="n">
        <v>72.26783855672488</v>
      </c>
      <c r="P18" s="23" t="n">
        <v>70.71816815080375</v>
      </c>
      <c r="Q18" s="23" t="n">
        <v>69.02972129062103</v>
      </c>
      <c r="R18" s="23" t="n">
        <v>68.35896842835666</v>
      </c>
      <c r="S18" s="23" t="n">
        <v>65.31745113912339</v>
      </c>
      <c r="T18" s="23" t="n">
        <v>64.65826298138083</v>
      </c>
      <c r="U18" s="23" t="n">
        <v>63.83716896033307</v>
      </c>
      <c r="V18" s="23" t="n">
        <v>62.91199259858911</v>
      </c>
      <c r="W18" s="23" t="n">
        <v>62.09089857754135</v>
      </c>
      <c r="X18" s="23" t="n">
        <v>57.91604024517174</v>
      </c>
      <c r="Y18" s="23" t="n">
        <v>57.24528738290736</v>
      </c>
      <c r="Z18" s="23" t="n">
        <v>56.401063952816</v>
      </c>
      <c r="AA18" s="23" t="n">
        <v>55.56840522724644</v>
      </c>
      <c r="AB18" s="23" t="n">
        <v>52.45749971088239</v>
      </c>
      <c r="AC18" s="23" t="n">
        <v>51.38198219035504</v>
      </c>
      <c r="AD18" s="23" t="n">
        <v>50.15612351104429</v>
      </c>
      <c r="AE18" s="23" t="n">
        <v>48.84931190008096</v>
      </c>
      <c r="AF18" s="34" t="n">
        <v>47.54250028911761</v>
      </c>
      <c r="AG18" s="23" t="n">
        <v>68.67233461539897</v>
      </c>
    </row>
    <row r="19">
      <c r="A19" s="8" t="inlineStr">
        <is>
          <t>BERDAN</t>
        </is>
      </c>
      <c r="B19" s="23" t="n">
        <v>88.53935517556455</v>
      </c>
      <c r="C19" s="23" t="n">
        <v>88.40882391332724</v>
      </c>
      <c r="D19" s="23" t="n">
        <v>87.71700822346952</v>
      </c>
      <c r="E19" s="23" t="n">
        <v>88.35008484532045</v>
      </c>
      <c r="F19" s="23" t="n">
        <v>88.59809424357134</v>
      </c>
      <c r="G19" s="23" t="n">
        <v>87.52773789322542</v>
      </c>
      <c r="H19" s="23" t="n">
        <v>87.33846756298134</v>
      </c>
      <c r="I19" s="23" t="n">
        <v>87.40373319409998</v>
      </c>
      <c r="J19" s="23" t="n">
        <v>89.77287560370709</v>
      </c>
      <c r="K19" s="23" t="n">
        <v>90.45163816734107</v>
      </c>
      <c r="L19" s="23" t="n">
        <v>91.01944915807336</v>
      </c>
      <c r="M19" s="23" t="n">
        <v>91.65905234303615</v>
      </c>
      <c r="N19" s="23" t="n">
        <v>92.17465082887351</v>
      </c>
      <c r="O19" s="23" t="n">
        <v>93.3429056258974</v>
      </c>
      <c r="P19" s="23" t="n">
        <v>94.18483226732802</v>
      </c>
      <c r="Q19" s="23" t="n">
        <v>94.70695731627725</v>
      </c>
      <c r="R19" s="23" t="n">
        <v>94.7722229473959</v>
      </c>
      <c r="S19" s="23" t="n">
        <v>95.22908236522647</v>
      </c>
      <c r="T19" s="23" t="n">
        <v>95.29434799634512</v>
      </c>
      <c r="U19" s="23" t="n">
        <v>95.22908236522647</v>
      </c>
      <c r="V19" s="23" t="n">
        <v>95.16381673410783</v>
      </c>
      <c r="W19" s="23" t="n">
        <v>95.03328547187051</v>
      </c>
      <c r="X19" s="23" t="n">
        <v>95.09855110298916</v>
      </c>
      <c r="Y19" s="23" t="n">
        <v>95.03328547187051</v>
      </c>
      <c r="Z19" s="23" t="n">
        <v>94.9027542096332</v>
      </c>
      <c r="AA19" s="23" t="n">
        <v>94.7722229473959</v>
      </c>
      <c r="AB19" s="23" t="n">
        <v>93.72797284949745</v>
      </c>
      <c r="AC19" s="23" t="n">
        <v>93.08184310142279</v>
      </c>
      <c r="AD19" s="23" t="n">
        <v>92.43571335334812</v>
      </c>
      <c r="AE19" s="23" t="n">
        <v>91.72431797415481</v>
      </c>
      <c r="AF19" s="34" t="n">
        <v>91.14998042031067</v>
      </c>
      <c r="AG19" s="23" t="n">
        <v>92.05948857009318</v>
      </c>
    </row>
    <row r="20">
      <c r="A20" s="8" t="inlineStr">
        <is>
          <t xml:space="preserve">BERKE </t>
        </is>
      </c>
      <c r="B20" s="23" t="n">
        <v>85.64238410596026</v>
      </c>
      <c r="C20" s="23" t="n">
        <v>87.29139072847683</v>
      </c>
      <c r="D20" s="23" t="n">
        <v>89.64569536423841</v>
      </c>
      <c r="E20" s="23" t="n">
        <v>93.25165562913908</v>
      </c>
      <c r="F20" s="23" t="n">
        <v>92.05629139072848</v>
      </c>
      <c r="G20" s="23" t="n">
        <v>90.3907284768212</v>
      </c>
      <c r="H20" s="23" t="n">
        <v>89.74172185430463</v>
      </c>
      <c r="I20" s="23" t="n">
        <v>89.70198675496688</v>
      </c>
      <c r="J20" s="23" t="n">
        <v>89.60596026490066</v>
      </c>
      <c r="K20" s="23" t="n">
        <v>89.56622516556291</v>
      </c>
      <c r="L20" s="23" t="n">
        <v>89.1158940397351</v>
      </c>
      <c r="M20" s="23" t="n">
        <v>89.52649006622516</v>
      </c>
      <c r="N20" s="23" t="n">
        <v>89.72185430463576</v>
      </c>
      <c r="O20" s="23" t="n">
        <v>90.3907284768212</v>
      </c>
      <c r="P20" s="23" t="n">
        <v>90.64569536423841</v>
      </c>
      <c r="Q20" s="23" t="n">
        <v>90.58609271523179</v>
      </c>
      <c r="R20" s="23" t="n">
        <v>90.78145695364239</v>
      </c>
      <c r="S20" s="23" t="n">
        <v>90.78145695364239</v>
      </c>
      <c r="T20" s="23" t="n">
        <v>91.37086092715232</v>
      </c>
      <c r="U20" s="23" t="n">
        <v>91.13576158940397</v>
      </c>
      <c r="V20" s="23" t="n">
        <v>91.27152317880795</v>
      </c>
      <c r="W20" s="23" t="n">
        <v>91.37086092715232</v>
      </c>
      <c r="X20" s="23" t="n">
        <v>91.37086092715232</v>
      </c>
      <c r="Y20" s="23" t="n">
        <v>91.37086092715232</v>
      </c>
      <c r="Z20" s="23" t="n">
        <v>91.37086092715232</v>
      </c>
      <c r="AA20" s="23" t="n">
        <v>91.17549668874172</v>
      </c>
      <c r="AB20" s="23" t="n">
        <v>91.29139072847683</v>
      </c>
      <c r="AC20" s="23" t="n">
        <v>91.37086092715232</v>
      </c>
      <c r="AD20" s="23" t="n">
        <v>91.37086092715232</v>
      </c>
      <c r="AE20" s="23" t="n">
        <v>91.43046357615894</v>
      </c>
      <c r="AF20" s="34" t="n">
        <v>91.46688741721854</v>
      </c>
      <c r="AG20" s="23" t="n">
        <v>90.51004058961762</v>
      </c>
    </row>
    <row r="21">
      <c r="A21" s="8" t="inlineStr">
        <is>
          <t>BOĞAZKÖY</t>
        </is>
      </c>
      <c r="B21" s="23" t="n">
        <v>97.79578606158833</v>
      </c>
      <c r="C21" s="23" t="n">
        <v>97.43922204213938</v>
      </c>
      <c r="D21" s="23" t="n">
        <v>96.6936790923825</v>
      </c>
      <c r="E21" s="23" t="n">
        <v>96.33711507293354</v>
      </c>
      <c r="F21" s="23" t="n">
        <v>96.33711507293354</v>
      </c>
      <c r="G21" s="23" t="n">
        <v>96.33711507293354</v>
      </c>
      <c r="H21" s="23" t="n">
        <v>96.14262560777958</v>
      </c>
      <c r="I21" s="23" t="n">
        <v>96.33711507293354</v>
      </c>
      <c r="J21" s="23" t="n">
        <v>96.6936790923825</v>
      </c>
      <c r="K21" s="23" t="n">
        <v>95.78606158833063</v>
      </c>
      <c r="L21" s="23" t="n">
        <v>95.9805510534846</v>
      </c>
      <c r="M21" s="23" t="n">
        <v>94.87844408427877</v>
      </c>
      <c r="N21" s="23" t="n">
        <v>93.77633711507293</v>
      </c>
      <c r="O21" s="23" t="n">
        <v>92.6742301458671</v>
      </c>
      <c r="P21" s="23" t="n">
        <v>92.6742301458671</v>
      </c>
      <c r="Q21" s="23" t="n">
        <v>90.47001620745543</v>
      </c>
      <c r="R21" s="23" t="n">
        <v>73.322528363047</v>
      </c>
      <c r="S21" s="23" t="n">
        <v>86.645056726094</v>
      </c>
      <c r="T21" s="23" t="n">
        <v>86.45056726094003</v>
      </c>
      <c r="U21" s="23" t="n">
        <v>85.3484602917342</v>
      </c>
      <c r="V21" s="23" t="n">
        <v>84.24635332252836</v>
      </c>
      <c r="W21" s="23" t="n">
        <v>83.07941653160454</v>
      </c>
      <c r="X21" s="23" t="n">
        <v>85.3484602917342</v>
      </c>
      <c r="Y21" s="23" t="n">
        <v>84.99189627228525</v>
      </c>
      <c r="Z21" s="23" t="n">
        <v>83.88978930307941</v>
      </c>
      <c r="AA21" s="23" t="n">
        <v>82.78768233387358</v>
      </c>
      <c r="AB21" s="23" t="n">
        <v>97.24473257698541</v>
      </c>
      <c r="AC21" s="23" t="n">
        <v>78.89789303079417</v>
      </c>
      <c r="AD21" s="23" t="n">
        <v>77.50405186385737</v>
      </c>
      <c r="AE21" s="23" t="n">
        <v>76.72609400324149</v>
      </c>
      <c r="AF21" s="34" t="n">
        <v>75.3322528363047</v>
      </c>
      <c r="AG21" s="23" t="n">
        <v>89.29575992053118</v>
      </c>
    </row>
    <row r="22">
      <c r="A22" s="8" t="inlineStr">
        <is>
          <t>BOYABAT</t>
        </is>
      </c>
      <c r="B22" s="23" t="n">
        <v>76.65549215406563</v>
      </c>
      <c r="C22" s="23" t="n">
        <v>76.61198288159771</v>
      </c>
      <c r="D22" s="23" t="n">
        <v>76.65549215406563</v>
      </c>
      <c r="E22" s="23" t="n">
        <v>76.83024251069899</v>
      </c>
      <c r="F22" s="23" t="n">
        <v>76.83024251069899</v>
      </c>
      <c r="G22" s="23" t="n">
        <v>77.13623395149786</v>
      </c>
      <c r="H22" s="23" t="n">
        <v>77.13623395149786</v>
      </c>
      <c r="I22" s="23" t="n">
        <v>77.35520684736092</v>
      </c>
      <c r="J22" s="23" t="n">
        <v>77.62339514978602</v>
      </c>
      <c r="K22" s="23" t="n">
        <v>77.85592011412268</v>
      </c>
      <c r="L22" s="23" t="n">
        <v>78.17047075606277</v>
      </c>
      <c r="M22" s="23" t="n">
        <v>78.5641940085592</v>
      </c>
      <c r="N22" s="23" t="n">
        <v>78.73894436519258</v>
      </c>
      <c r="O22" s="23" t="n">
        <v>79.48216833095577</v>
      </c>
      <c r="P22" s="23" t="n">
        <v>79.74465049928673</v>
      </c>
      <c r="Q22" s="23" t="n">
        <v>80.26961483594864</v>
      </c>
      <c r="R22" s="23" t="n">
        <v>80.35663338088445</v>
      </c>
      <c r="S22" s="23" t="n">
        <v>81.18758915834522</v>
      </c>
      <c r="T22" s="23" t="n">
        <v>81.45007132667618</v>
      </c>
      <c r="U22" s="23" t="n">
        <v>81.71255349500713</v>
      </c>
      <c r="V22" s="23" t="n">
        <v>81.58131241084166</v>
      </c>
      <c r="W22" s="23" t="n">
        <v>81.3188302425107</v>
      </c>
      <c r="X22" s="23" t="n">
        <v>81.75606276747503</v>
      </c>
      <c r="Y22" s="23" t="n">
        <v>81.84379457917261</v>
      </c>
      <c r="Z22" s="23" t="n">
        <v>82.02425106990015</v>
      </c>
      <c r="AA22" s="23" t="n">
        <v>81.14407988587732</v>
      </c>
      <c r="AB22" s="23" t="n">
        <v>80.70684736091299</v>
      </c>
      <c r="AC22" s="23" t="n">
        <v>80.70684736091299</v>
      </c>
      <c r="AD22" s="23" t="n">
        <v>80.83808844507845</v>
      </c>
      <c r="AE22" s="23" t="n">
        <v>80.79386590584879</v>
      </c>
      <c r="AF22" s="34" t="n">
        <v>80.83808844507845</v>
      </c>
      <c r="AG22" s="23" t="n">
        <v>79.48127099535226</v>
      </c>
    </row>
    <row r="23">
      <c r="A23" s="8" t="inlineStr">
        <is>
          <t>BÜYÜK KARAÇAY</t>
        </is>
      </c>
      <c r="B23" s="23" t="n">
        <v>99.55365445415659</v>
      </c>
      <c r="C23" s="23" t="n">
        <v>99.68383857169425</v>
      </c>
      <c r="D23" s="23" t="n">
        <v>99.62804537846382</v>
      </c>
      <c r="E23" s="23" t="n">
        <v>99.42347033661893</v>
      </c>
      <c r="F23" s="23" t="n">
        <v>99.33048168123489</v>
      </c>
      <c r="G23" s="23" t="n">
        <v>99.16310210154361</v>
      </c>
      <c r="H23" s="23" t="n">
        <v>99.03291798400595</v>
      </c>
      <c r="I23" s="23" t="n">
        <v>98.9027338664683</v>
      </c>
      <c r="J23" s="23" t="n">
        <v>98.08443369908871</v>
      </c>
      <c r="K23" s="23" t="n">
        <v>97.82406546401339</v>
      </c>
      <c r="L23" s="23" t="n">
        <v>97.48930630463083</v>
      </c>
      <c r="M23" s="23" t="n">
        <v>97.15454714524827</v>
      </c>
      <c r="N23" s="23" t="n">
        <v>96.83838571694254</v>
      </c>
      <c r="O23" s="23" t="n">
        <v>95.75971731448763</v>
      </c>
      <c r="P23" s="23" t="n">
        <v>95.59233773479636</v>
      </c>
      <c r="Q23" s="23" t="n">
        <v>94.94141714710806</v>
      </c>
      <c r="R23" s="23" t="n">
        <v>93.95573740003719</v>
      </c>
      <c r="S23" s="23" t="n">
        <v>92.63529849358379</v>
      </c>
      <c r="T23" s="23" t="n">
        <v>92.30053933420123</v>
      </c>
      <c r="U23" s="23" t="n">
        <v>91.8169983262042</v>
      </c>
      <c r="V23" s="23" t="n">
        <v>91.48223916682164</v>
      </c>
      <c r="W23" s="23" t="n">
        <v>91.1660777385159</v>
      </c>
      <c r="X23" s="23" t="n">
        <v>90.06881160498419</v>
      </c>
      <c r="Y23" s="23" t="n">
        <v>89.92002975636973</v>
      </c>
      <c r="Z23" s="23" t="n">
        <v>89.71545471452482</v>
      </c>
      <c r="AA23" s="23" t="n">
        <v>89.52947740375674</v>
      </c>
      <c r="AB23" s="23" t="n">
        <v>88.85995908499163</v>
      </c>
      <c r="AC23" s="23" t="n">
        <v>88.69257950530036</v>
      </c>
      <c r="AD23" s="23" t="n">
        <v>88.54379765668588</v>
      </c>
      <c r="AE23" s="23" t="n">
        <v>88.37641807699461</v>
      </c>
      <c r="AF23" s="34" t="n">
        <v>87.78129068253673</v>
      </c>
      <c r="AG23" s="23" t="n">
        <v>94.29829560793583</v>
      </c>
    </row>
    <row r="24">
      <c r="A24" s="8" t="inlineStr">
        <is>
          <t>CİNDERE</t>
        </is>
      </c>
      <c r="B24" s="23" t="n">
        <v>80.94087730451366</v>
      </c>
      <c r="C24" s="23" t="n">
        <v>81.47488874761602</v>
      </c>
      <c r="D24" s="23" t="n">
        <v>83.01335028607755</v>
      </c>
      <c r="E24" s="23" t="n">
        <v>80.08900190718373</v>
      </c>
      <c r="F24" s="23" t="n">
        <v>76.79593134138588</v>
      </c>
      <c r="G24" s="23" t="n">
        <v>78.44882390336936</v>
      </c>
      <c r="H24" s="23" t="n">
        <v>79.91099809281627</v>
      </c>
      <c r="I24" s="23" t="n">
        <v>81.24602670057216</v>
      </c>
      <c r="J24" s="23" t="n">
        <v>79.78385251112523</v>
      </c>
      <c r="K24" s="23" t="n">
        <v>78.14367450731088</v>
      </c>
      <c r="L24" s="23" t="n">
        <v>71.09980928162746</v>
      </c>
      <c r="M24" s="23" t="n">
        <v>69.8283534647171</v>
      </c>
      <c r="N24" s="23" t="n">
        <v>70.1589319771138</v>
      </c>
      <c r="O24" s="23" t="n">
        <v>70.5149396058487</v>
      </c>
      <c r="P24" s="23" t="n">
        <v>68.7857596948506</v>
      </c>
      <c r="Q24" s="23" t="n">
        <v>69.49777495232041</v>
      </c>
      <c r="R24" s="23" t="n">
        <v>70.43865225683408</v>
      </c>
      <c r="S24" s="23" t="n">
        <v>73.78258105530833</v>
      </c>
      <c r="T24" s="23" t="n">
        <v>73.12142403051494</v>
      </c>
      <c r="U24" s="23" t="n">
        <v>73.14685314685315</v>
      </c>
      <c r="V24" s="23" t="n">
        <v>72.93070565797838</v>
      </c>
      <c r="W24" s="23" t="n">
        <v>70.84551811824539</v>
      </c>
      <c r="X24" s="23" t="n">
        <v>65.55626191989829</v>
      </c>
      <c r="Y24" s="23" t="n">
        <v>66.03941513032422</v>
      </c>
      <c r="Z24" s="23" t="n">
        <v>64.78067387158296</v>
      </c>
      <c r="AA24" s="23" t="n">
        <v>63.68722186904005</v>
      </c>
      <c r="AB24" s="23" t="n">
        <v>59.07183725365544</v>
      </c>
      <c r="AC24" s="23" t="n">
        <v>58.09281627463446</v>
      </c>
      <c r="AD24" s="23" t="n">
        <v>56.00762873490146</v>
      </c>
      <c r="AE24" s="23" t="n">
        <v>54.58359821996186</v>
      </c>
      <c r="AF24" s="34" t="n">
        <v>53.21042593769867</v>
      </c>
      <c r="AG24" s="23" t="n">
        <v>70.80737444373807</v>
      </c>
    </row>
    <row r="25">
      <c r="A25" s="8" t="inlineStr">
        <is>
          <t>ÇAMLIGÖZE</t>
        </is>
      </c>
      <c r="B25" s="23" t="n">
        <v>100</v>
      </c>
      <c r="C25" s="23" t="n">
        <v>96.07951408061844</v>
      </c>
      <c r="D25" s="23" t="n">
        <v>88.79072335726119</v>
      </c>
      <c r="E25" s="23" t="n">
        <v>92.54555494202098</v>
      </c>
      <c r="F25" s="23" t="n">
        <v>86.8580894533407</v>
      </c>
      <c r="G25" s="23" t="n">
        <v>100</v>
      </c>
      <c r="H25" s="23" t="n">
        <v>84.53892876863611</v>
      </c>
      <c r="I25" s="23" t="n">
        <v>93.81557150745445</v>
      </c>
      <c r="J25" s="23" t="n">
        <v>100</v>
      </c>
      <c r="K25" s="23" t="n">
        <v>100</v>
      </c>
      <c r="L25" s="23" t="n">
        <v>100</v>
      </c>
      <c r="M25" s="23" t="n">
        <v>98.23302043070127</v>
      </c>
      <c r="N25" s="23" t="n">
        <v>96.52125897294313</v>
      </c>
      <c r="O25" s="23" t="n">
        <v>100</v>
      </c>
      <c r="P25" s="23" t="n">
        <v>100</v>
      </c>
      <c r="Q25" s="23" t="n">
        <v>97.3495306460519</v>
      </c>
      <c r="R25" s="23" t="n">
        <v>93.42904472667034</v>
      </c>
      <c r="S25" s="23" t="n">
        <v>96.96300386526781</v>
      </c>
      <c r="T25" s="23" t="n">
        <v>91.05466593042517</v>
      </c>
      <c r="U25" s="23" t="n">
        <v>97.18387631143015</v>
      </c>
      <c r="V25" s="23" t="n">
        <v>99.11651021535063</v>
      </c>
      <c r="W25" s="23" t="n">
        <v>96.74213141910546</v>
      </c>
      <c r="X25" s="23" t="n">
        <v>98.8956377691883</v>
      </c>
      <c r="Y25" s="23" t="n">
        <v>97.18387631143015</v>
      </c>
      <c r="Z25" s="23" t="n">
        <v>100</v>
      </c>
      <c r="AA25" s="23" t="n">
        <v>100</v>
      </c>
      <c r="AB25" s="23" t="n">
        <v>100</v>
      </c>
      <c r="AC25" s="23" t="n">
        <v>98.67476532302595</v>
      </c>
      <c r="AD25" s="23" t="n">
        <v>98.67476532302595</v>
      </c>
      <c r="AE25" s="23" t="n">
        <v>98.01214798453893</v>
      </c>
      <c r="AF25" s="34" t="n">
        <v>97.18387631143015</v>
      </c>
      <c r="AG25" s="23" t="n">
        <v>96.70472560161024</v>
      </c>
    </row>
    <row r="26">
      <c r="A26" s="8" t="inlineStr">
        <is>
          <t>ÇAPALI DİNAR KARAKUYU</t>
        </is>
      </c>
      <c r="B26" s="23" t="n">
        <v>99.80366492146597</v>
      </c>
      <c r="C26" s="23" t="n">
        <v>99.80366492146597</v>
      </c>
      <c r="D26" s="23" t="n">
        <v>99.80366492146597</v>
      </c>
      <c r="E26" s="23" t="n">
        <v>99.80366492146597</v>
      </c>
      <c r="F26" s="23" t="n">
        <v>99.80366492146597</v>
      </c>
      <c r="G26" s="23" t="n">
        <v>99.80366492146597</v>
      </c>
      <c r="H26" s="23" t="n">
        <v>99.80366492146597</v>
      </c>
      <c r="I26" s="23" t="n">
        <v>99.80366492146597</v>
      </c>
      <c r="J26" s="23" t="n">
        <v>99.80366492146597</v>
      </c>
      <c r="K26" s="23" t="n">
        <v>99.80366492146597</v>
      </c>
      <c r="L26" s="23" t="n">
        <v>99.80366492146597</v>
      </c>
      <c r="M26" s="23" t="n">
        <v>99.80366492146597</v>
      </c>
      <c r="N26" s="23" t="n">
        <v>99.80366492146597</v>
      </c>
      <c r="O26" s="23" t="n">
        <v>99.80366492146597</v>
      </c>
      <c r="P26" s="23" t="n">
        <v>99.80366492146597</v>
      </c>
      <c r="Q26" s="23" t="n">
        <v>99.80366492146597</v>
      </c>
      <c r="R26" s="23" t="n">
        <v>99.80366492146597</v>
      </c>
      <c r="S26" s="23" t="n">
        <v>99.80366492146597</v>
      </c>
      <c r="T26" s="23" t="n">
        <v>99.80366492146597</v>
      </c>
      <c r="U26" s="23" t="n">
        <v>99.80366492146597</v>
      </c>
      <c r="V26" s="23" t="n">
        <v>99.80366492146597</v>
      </c>
      <c r="W26" s="23" t="n">
        <v>99.80366492146597</v>
      </c>
      <c r="X26" s="23" t="n">
        <v>99.80366492146597</v>
      </c>
      <c r="Y26" s="23" t="n">
        <v>99.80366492146597</v>
      </c>
      <c r="Z26" s="23" t="n">
        <v>99.80366492146597</v>
      </c>
      <c r="AA26" s="23" t="n">
        <v>99.80366492146597</v>
      </c>
      <c r="AB26" s="23" t="n">
        <v>99.80366492146597</v>
      </c>
      <c r="AC26" s="23" t="n">
        <v>99.80366492146597</v>
      </c>
      <c r="AD26" s="23" t="n">
        <v>99.80366492146597</v>
      </c>
      <c r="AE26" s="23" t="n">
        <v>99.80366492146597</v>
      </c>
      <c r="AF26" s="34" t="n">
        <v>99.80366492146597</v>
      </c>
      <c r="AG26" s="23" t="n">
        <v>99.80366492146597</v>
      </c>
    </row>
    <row r="27">
      <c r="A27" s="8" t="inlineStr">
        <is>
          <t>ÇATALAN</t>
        </is>
      </c>
      <c r="B27" s="23" t="n">
        <v>95.88496062558511</v>
      </c>
      <c r="C27" s="23" t="n">
        <v>94.96255300402005</v>
      </c>
      <c r="D27" s="23" t="n">
        <v>95.54215540503331</v>
      </c>
      <c r="E27" s="23" t="n">
        <v>62.29417919488959</v>
      </c>
      <c r="F27" s="23" t="n">
        <v>96.11349743928631</v>
      </c>
      <c r="G27" s="23" t="n">
        <v>96.2277658461369</v>
      </c>
      <c r="H27" s="23" t="n">
        <v>96.3420342529875</v>
      </c>
      <c r="I27" s="23" t="n">
        <v>96.11349743928631</v>
      </c>
      <c r="J27" s="23" t="n">
        <v>94.39809460873396</v>
      </c>
      <c r="K27" s="23" t="n">
        <v>94.84966132496282</v>
      </c>
      <c r="L27" s="23" t="n">
        <v>94.84966132496282</v>
      </c>
      <c r="M27" s="23" t="n">
        <v>94.84966132496282</v>
      </c>
      <c r="N27" s="23" t="n">
        <v>94.6238779668484</v>
      </c>
      <c r="O27" s="23" t="n">
        <v>94.84966132496282</v>
      </c>
      <c r="P27" s="23" t="n">
        <v>94.51098628779118</v>
      </c>
      <c r="Q27" s="23" t="n">
        <v>94.73676964590561</v>
      </c>
      <c r="R27" s="23" t="n">
        <v>93.94652789250509</v>
      </c>
      <c r="S27" s="23" t="n">
        <v>90.6726691998458</v>
      </c>
      <c r="T27" s="23" t="n">
        <v>89.99394239770912</v>
      </c>
      <c r="U27" s="23" t="n">
        <v>89.30833195660554</v>
      </c>
      <c r="V27" s="23" t="n">
        <v>89.41984690786937</v>
      </c>
      <c r="W27" s="23" t="n">
        <v>88.19318244396717</v>
      </c>
      <c r="X27" s="23" t="n">
        <v>81.18976815903959</v>
      </c>
      <c r="Y27" s="23" t="n">
        <v>80.08838592433504</v>
      </c>
      <c r="Z27" s="23" t="n">
        <v>77.88149127154578</v>
      </c>
      <c r="AA27" s="23" t="n">
        <v>75.37997687097307</v>
      </c>
      <c r="AB27" s="23" t="n">
        <v>69.86480533069002</v>
      </c>
      <c r="AC27" s="23" t="n">
        <v>67.49408007048847</v>
      </c>
      <c r="AD27" s="23" t="n">
        <v>65.37667272426896</v>
      </c>
      <c r="AE27" s="23" t="n">
        <v>63.25926537804945</v>
      </c>
      <c r="AF27" s="34" t="n">
        <v>61.35387411201057</v>
      </c>
      <c r="AG27" s="23" t="n">
        <v>86.27651089213738</v>
      </c>
    </row>
    <row r="28">
      <c r="A28" s="8" t="inlineStr">
        <is>
          <t>ÇAYGÖREN</t>
        </is>
      </c>
      <c r="B28" s="23" t="n">
        <v>82.92258423837372</v>
      </c>
      <c r="C28" s="23" t="n">
        <v>82.37259816207185</v>
      </c>
      <c r="D28" s="23" t="n">
        <v>81.82261208576998</v>
      </c>
      <c r="E28" s="23" t="n">
        <v>80.33277638540797</v>
      </c>
      <c r="F28" s="23" t="n">
        <v>79.78975215817321</v>
      </c>
      <c r="G28" s="23" t="n">
        <v>79.156223893066</v>
      </c>
      <c r="H28" s="23" t="n">
        <v>78.57142857142857</v>
      </c>
      <c r="I28" s="23" t="n">
        <v>78.04232804232804</v>
      </c>
      <c r="J28" s="23" t="n">
        <v>76.35059871901977</v>
      </c>
      <c r="K28" s="23" t="n">
        <v>75.66137566137566</v>
      </c>
      <c r="L28" s="23" t="n">
        <v>74.97215260373154</v>
      </c>
      <c r="M28" s="23" t="n">
        <v>74.35254803675856</v>
      </c>
      <c r="N28" s="23" t="n">
        <v>73.7468671679198</v>
      </c>
      <c r="O28" s="23" t="n">
        <v>71.83932052353104</v>
      </c>
      <c r="P28" s="23" t="n">
        <v>71.24060150375939</v>
      </c>
      <c r="Q28" s="23" t="n">
        <v>70.23113338902813</v>
      </c>
      <c r="R28" s="23" t="n">
        <v>69.72988025619604</v>
      </c>
      <c r="S28" s="23" t="n">
        <v>67.86410470620997</v>
      </c>
      <c r="T28" s="23" t="n">
        <v>67.20272904483431</v>
      </c>
      <c r="U28" s="23" t="n">
        <v>66.53439153439153</v>
      </c>
      <c r="V28" s="23" t="n">
        <v>65.87301587301587</v>
      </c>
      <c r="W28" s="23" t="n">
        <v>65.20467836257311</v>
      </c>
      <c r="X28" s="23" t="n">
        <v>62.78891673628516</v>
      </c>
      <c r="Y28" s="23" t="n">
        <v>62.11361737677527</v>
      </c>
      <c r="Z28" s="23" t="n">
        <v>61.3895850737956</v>
      </c>
      <c r="AA28" s="23" t="n">
        <v>60.67251461988304</v>
      </c>
      <c r="AB28" s="23" t="n">
        <v>58.49345586187692</v>
      </c>
      <c r="AC28" s="23" t="n">
        <v>57.76246170983013</v>
      </c>
      <c r="AD28" s="23" t="n">
        <v>57.02450570871623</v>
      </c>
      <c r="AE28" s="23" t="n">
        <v>56.29351155666945</v>
      </c>
      <c r="AF28" s="34" t="n">
        <v>55.5764411027569</v>
      </c>
      <c r="AG28" s="23" t="n">
        <v>69.86866808598558</v>
      </c>
    </row>
    <row r="29">
      <c r="A29" s="8" t="inlineStr">
        <is>
          <t>ÇEKEREK</t>
        </is>
      </c>
      <c r="B29" s="23" t="n">
        <v>98.43060215433516</v>
      </c>
      <c r="C29" s="23" t="n">
        <v>98.43060215433516</v>
      </c>
      <c r="D29" s="23" t="n">
        <v>98.38645594208018</v>
      </c>
      <c r="E29" s="23" t="n">
        <v>98.25512096062158</v>
      </c>
      <c r="F29" s="23" t="n">
        <v>98.21207840367296</v>
      </c>
      <c r="G29" s="23" t="n">
        <v>98.16793219141798</v>
      </c>
      <c r="H29" s="23" t="n">
        <v>98.12488963446937</v>
      </c>
      <c r="I29" s="23" t="n">
        <v>98.03770086526576</v>
      </c>
      <c r="J29" s="23" t="n">
        <v>97.77503090234858</v>
      </c>
      <c r="K29" s="23" t="n">
        <v>97.64479957619636</v>
      </c>
      <c r="L29" s="23" t="n">
        <v>97.51346459473777</v>
      </c>
      <c r="M29" s="23" t="n">
        <v>97.42627582553416</v>
      </c>
      <c r="N29" s="23" t="n">
        <v>97.33908705633057</v>
      </c>
      <c r="O29" s="23" t="n">
        <v>96.94728942256755</v>
      </c>
      <c r="P29" s="23" t="n">
        <v>96.81595444110896</v>
      </c>
      <c r="Q29" s="23" t="n">
        <v>96.51134557654953</v>
      </c>
      <c r="R29" s="23" t="n">
        <v>96.33696803814233</v>
      </c>
      <c r="S29" s="23" t="n">
        <v>95.89992053681794</v>
      </c>
      <c r="T29" s="23" t="n">
        <v>95.72554299841073</v>
      </c>
      <c r="U29" s="23" t="n">
        <v>95.55116546000353</v>
      </c>
      <c r="V29" s="23" t="n">
        <v>95.37678792159633</v>
      </c>
      <c r="W29" s="23" t="n">
        <v>95.20241038318912</v>
      </c>
      <c r="X29" s="23" t="n">
        <v>94.59208899876391</v>
      </c>
      <c r="Y29" s="23" t="n">
        <v>94.4177114603567</v>
      </c>
      <c r="Z29" s="23" t="n">
        <v>94.2433339219495</v>
      </c>
      <c r="AA29" s="23" t="n">
        <v>94.11199894049091</v>
      </c>
      <c r="AB29" s="23" t="n">
        <v>93.6760550944729</v>
      </c>
      <c r="AC29" s="23" t="n">
        <v>93.63301253752428</v>
      </c>
      <c r="AD29" s="23" t="n">
        <v>93.54582376832067</v>
      </c>
      <c r="AE29" s="23" t="n">
        <v>93.45863499911708</v>
      </c>
      <c r="AF29" s="34" t="n">
        <v>93.32730001765849</v>
      </c>
      <c r="AG29" s="23" t="n">
        <v>96.2295930573673</v>
      </c>
    </row>
    <row r="30">
      <c r="A30" s="8" t="inlineStr">
        <is>
          <t>ÇERMİKLER</t>
        </is>
      </c>
      <c r="B30" s="23" t="n">
        <v>85.3623188405797</v>
      </c>
      <c r="C30" s="23" t="n">
        <v>76.81159420289855</v>
      </c>
      <c r="D30" s="23" t="n">
        <v>57.10144927536232</v>
      </c>
      <c r="E30" s="23" t="n">
        <v>89.56521739130434</v>
      </c>
      <c r="F30" s="23" t="n">
        <v>84.49275362318841</v>
      </c>
      <c r="G30" s="23" t="n">
        <v>69.1304347826087</v>
      </c>
      <c r="H30" s="23" t="n">
        <v>70</v>
      </c>
      <c r="I30" s="23" t="n">
        <v>86.23188405797102</v>
      </c>
      <c r="J30" s="23" t="n">
        <v>74.20289855072464</v>
      </c>
      <c r="K30" s="23" t="n">
        <v>76.81159420289855</v>
      </c>
      <c r="L30" s="23" t="n">
        <v>75.07246376811594</v>
      </c>
      <c r="M30" s="23" t="n">
        <v>73.33333333333333</v>
      </c>
      <c r="N30" s="23" t="n">
        <v>63.91304347826087</v>
      </c>
      <c r="O30" s="23" t="n">
        <v>69.1304347826087</v>
      </c>
      <c r="P30" s="23" t="n">
        <v>83.62318840579709</v>
      </c>
      <c r="Q30" s="23" t="n">
        <v>75.07246376811594</v>
      </c>
      <c r="R30" s="23" t="n">
        <v>71.59420289855072</v>
      </c>
      <c r="S30" s="23" t="n">
        <v>78.55072463768116</v>
      </c>
      <c r="T30" s="23" t="n">
        <v>76.81159420289855</v>
      </c>
      <c r="U30" s="23" t="n">
        <v>93.04347826086956</v>
      </c>
      <c r="V30" s="23" t="n">
        <v>70</v>
      </c>
      <c r="W30" s="23" t="n">
        <v>74.20289855072464</v>
      </c>
      <c r="X30" s="23" t="n">
        <v>77.68115942028986</v>
      </c>
      <c r="Y30" s="23" t="n">
        <v>75.94202898550725</v>
      </c>
      <c r="Z30" s="23" t="n">
        <v>69.1304347826087</v>
      </c>
      <c r="AA30" s="23" t="n">
        <v>68.26086956521739</v>
      </c>
      <c r="AB30" s="23" t="n">
        <v>80.14492753623189</v>
      </c>
      <c r="AC30" s="23" t="n">
        <v>86.23188405797102</v>
      </c>
      <c r="AD30" s="23" t="n">
        <v>89.56521739130434</v>
      </c>
      <c r="AE30" s="23" t="n">
        <v>87.10144927536231</v>
      </c>
      <c r="AF30" s="34" t="n">
        <v>84.49275362318841</v>
      </c>
      <c r="AG30" s="23" t="n">
        <v>77.18092566619916</v>
      </c>
    </row>
    <row r="31">
      <c r="A31" s="8" t="inlineStr">
        <is>
          <t>ÇINARCIK</t>
        </is>
      </c>
      <c r="B31" s="23" t="n">
        <v>90.43846030301408</v>
      </c>
      <c r="C31" s="23" t="n">
        <v>90.63119010653675</v>
      </c>
      <c r="D31" s="23" t="n">
        <v>90.86674875528668</v>
      </c>
      <c r="E31" s="23" t="n">
        <v>91.24685475667863</v>
      </c>
      <c r="F31" s="23" t="n">
        <v>91.28968360190588</v>
      </c>
      <c r="G31" s="23" t="n">
        <v>90.18684083730392</v>
      </c>
      <c r="H31" s="23" t="n">
        <v>89.51228652497457</v>
      </c>
      <c r="I31" s="23" t="n">
        <v>88.23812837946357</v>
      </c>
      <c r="J31" s="23" t="n">
        <v>85.53455752449274</v>
      </c>
      <c r="K31" s="23" t="n">
        <v>84.99384335349858</v>
      </c>
      <c r="L31" s="23" t="n">
        <v>84.32999625247604</v>
      </c>
      <c r="M31" s="23" t="n">
        <v>83.62332030622625</v>
      </c>
      <c r="N31" s="23" t="n">
        <v>82.95947320520371</v>
      </c>
      <c r="O31" s="23" t="n">
        <v>82.34916216071524</v>
      </c>
      <c r="P31" s="23" t="n">
        <v>81.9690561593233</v>
      </c>
      <c r="Q31" s="23" t="n">
        <v>80.72701964773275</v>
      </c>
      <c r="R31" s="23" t="n">
        <v>80.04711172974999</v>
      </c>
      <c r="S31" s="23" t="n">
        <v>77.40243053696665</v>
      </c>
      <c r="T31" s="23" t="n">
        <v>76.12291878580224</v>
      </c>
      <c r="U31" s="23" t="n">
        <v>74.77381016114353</v>
      </c>
      <c r="V31" s="23" t="n">
        <v>73.26409336688259</v>
      </c>
      <c r="W31" s="23" t="n">
        <v>71.89357031961026</v>
      </c>
      <c r="X31" s="23" t="n">
        <v>67.65351464211146</v>
      </c>
      <c r="Y31" s="23" t="n">
        <v>66.94683869586166</v>
      </c>
      <c r="Z31" s="23" t="n">
        <v>66.11167621393008</v>
      </c>
      <c r="AA31" s="23" t="n">
        <v>65.26045291503827</v>
      </c>
      <c r="AB31" s="23" t="n">
        <v>63.51517747202741</v>
      </c>
      <c r="AC31" s="23" t="n">
        <v>62.56758927137427</v>
      </c>
      <c r="AD31" s="23" t="n">
        <v>61.80202366293699</v>
      </c>
      <c r="AE31" s="23" t="n">
        <v>60.50645109481236</v>
      </c>
      <c r="AF31" s="34" t="n">
        <v>59.18411049842069</v>
      </c>
      <c r="AG31" s="23" t="n">
        <v>77.93381907230649</v>
      </c>
    </row>
    <row r="32">
      <c r="A32" s="8" t="inlineStr">
        <is>
          <t>ÇİNE ADNAN MENDERES</t>
        </is>
      </c>
      <c r="B32" s="23" t="n">
        <v>74.19169329073482</v>
      </c>
      <c r="C32" s="23" t="n">
        <v>73.64536741214057</v>
      </c>
      <c r="D32" s="23" t="n">
        <v>73.04472843450479</v>
      </c>
      <c r="E32" s="23" t="n">
        <v>71.91693290734824</v>
      </c>
      <c r="F32" s="23" t="n">
        <v>71.185303514377</v>
      </c>
      <c r="G32" s="23" t="n">
        <v>70.43130990415335</v>
      </c>
      <c r="H32" s="23" t="n">
        <v>69.70287539936102</v>
      </c>
      <c r="I32" s="23" t="n">
        <v>68.94888178913737</v>
      </c>
      <c r="J32" s="23" t="n">
        <v>67.5111821086262</v>
      </c>
      <c r="K32" s="23" t="n">
        <v>67.12460063897764</v>
      </c>
      <c r="L32" s="23" t="n">
        <v>66.71246006389777</v>
      </c>
      <c r="M32" s="23" t="n">
        <v>66.12140575079871</v>
      </c>
      <c r="N32" s="23" t="n">
        <v>65.66453674121406</v>
      </c>
      <c r="O32" s="23" t="n">
        <v>64.45367412140575</v>
      </c>
      <c r="P32" s="23" t="n">
        <v>63.9297124600639</v>
      </c>
      <c r="Q32" s="23" t="n">
        <v>62.97124600638978</v>
      </c>
      <c r="R32" s="23" t="n">
        <v>62.46964856230032</v>
      </c>
      <c r="S32" s="23" t="n">
        <v>61.96805111821087</v>
      </c>
      <c r="T32" s="23" t="n">
        <v>61.71565495207668</v>
      </c>
      <c r="U32" s="23" t="n">
        <v>61.5111821086262</v>
      </c>
      <c r="V32" s="23" t="n">
        <v>61.35143769968051</v>
      </c>
      <c r="W32" s="23" t="n">
        <v>61.14696485623003</v>
      </c>
      <c r="X32" s="23" t="n">
        <v>60.16613418530351</v>
      </c>
      <c r="Y32" s="23" t="n">
        <v>59.82428115015974</v>
      </c>
      <c r="Z32" s="23" t="n">
        <v>59.31948881789138</v>
      </c>
      <c r="AA32" s="23" t="n">
        <v>58.70607028753994</v>
      </c>
      <c r="AB32" s="23" t="n">
        <v>57.19808306709265</v>
      </c>
      <c r="AC32" s="23" t="n">
        <v>56.58466453674122</v>
      </c>
      <c r="AD32" s="23" t="n">
        <v>55.96805111821087</v>
      </c>
      <c r="AE32" s="23" t="n">
        <v>55.32907348242811</v>
      </c>
      <c r="AF32" s="34" t="n">
        <v>54.82747603833866</v>
      </c>
      <c r="AG32" s="23" t="n">
        <v>64.05297330722456</v>
      </c>
    </row>
    <row r="33">
      <c r="A33" s="8" t="inlineStr">
        <is>
          <t>DEMİRKÖPRÜ</t>
        </is>
      </c>
      <c r="B33" s="23" t="n">
        <v>85.06330438422098</v>
      </c>
      <c r="C33" s="23" t="n">
        <v>84.38709846186042</v>
      </c>
      <c r="D33" s="23" t="n">
        <v>83.7122004813226</v>
      </c>
      <c r="E33" s="23" t="n">
        <v>81.86931045307105</v>
      </c>
      <c r="F33" s="23" t="n">
        <v>81.2624254473161</v>
      </c>
      <c r="G33" s="23" t="n">
        <v>80.47373652819923</v>
      </c>
      <c r="H33" s="23" t="n">
        <v>79.62357434341321</v>
      </c>
      <c r="I33" s="23" t="n">
        <v>78.77602804227269</v>
      </c>
      <c r="J33" s="23" t="n">
        <v>76.25300826619232</v>
      </c>
      <c r="K33" s="23" t="n">
        <v>75.36622371036937</v>
      </c>
      <c r="L33" s="23" t="n">
        <v>74.47943915454641</v>
      </c>
      <c r="M33" s="23" t="n">
        <v>73.59265459872344</v>
      </c>
      <c r="N33" s="23" t="n">
        <v>72.70848592654599</v>
      </c>
      <c r="O33" s="23" t="n">
        <v>70.25609500889401</v>
      </c>
      <c r="P33" s="23" t="n">
        <v>69.45171078790415</v>
      </c>
      <c r="Q33" s="23" t="n">
        <v>67.78539290572355</v>
      </c>
      <c r="R33" s="23" t="n">
        <v>66.92738307000104</v>
      </c>
      <c r="S33" s="23" t="n">
        <v>64.32850266820132</v>
      </c>
      <c r="T33" s="23" t="n">
        <v>63.49665166893377</v>
      </c>
      <c r="U33" s="23" t="n">
        <v>62.60855917128806</v>
      </c>
      <c r="V33" s="23" t="n">
        <v>61.71785078999686</v>
      </c>
      <c r="W33" s="23" t="n">
        <v>60.95401276551219</v>
      </c>
      <c r="X33" s="23" t="n">
        <v>57.91304802762373</v>
      </c>
      <c r="Y33" s="23" t="n">
        <v>57.16098147954379</v>
      </c>
      <c r="Z33" s="23" t="n">
        <v>56.3526734330857</v>
      </c>
      <c r="AA33" s="23" t="n">
        <v>55.56006068850058</v>
      </c>
      <c r="AB33" s="23" t="n">
        <v>53.34571518258868</v>
      </c>
      <c r="AC33" s="23" t="n">
        <v>52.56879773987653</v>
      </c>
      <c r="AD33" s="23" t="n">
        <v>51.94752537407136</v>
      </c>
      <c r="AE33" s="23" t="n">
        <v>51.36810714659412</v>
      </c>
      <c r="AF33" s="34" t="n">
        <v>50.81092393010359</v>
      </c>
      <c r="AG33" s="23" t="n">
        <v>67.81037037537087</v>
      </c>
    </row>
    <row r="34">
      <c r="A34" s="8" t="inlineStr">
        <is>
          <t>DERBENT</t>
        </is>
      </c>
      <c r="B34" s="23" t="n">
        <v>57.90902919212491</v>
      </c>
      <c r="C34" s="23" t="n">
        <v>84.81556913328808</v>
      </c>
      <c r="D34" s="23" t="n">
        <v>86.94274722787961</v>
      </c>
      <c r="E34" s="23" t="n">
        <v>68.47703100248926</v>
      </c>
      <c r="F34" s="23" t="n">
        <v>71.21520706042091</v>
      </c>
      <c r="G34" s="23" t="n">
        <v>75.40167458701063</v>
      </c>
      <c r="H34" s="23" t="n">
        <v>76.78207739307535</v>
      </c>
      <c r="I34" s="23" t="n">
        <v>75.40167458701063</v>
      </c>
      <c r="J34" s="23" t="n">
        <v>67.07399864222675</v>
      </c>
      <c r="K34" s="23" t="n">
        <v>66.05566870332655</v>
      </c>
      <c r="L34" s="23" t="n">
        <v>67.41344195519348</v>
      </c>
      <c r="M34" s="23" t="n">
        <v>73.6591989137814</v>
      </c>
      <c r="N34" s="23" t="n">
        <v>79.92758542656709</v>
      </c>
      <c r="O34" s="23" t="n">
        <v>71.91672324055216</v>
      </c>
      <c r="P34" s="23" t="n">
        <v>71.91672324055216</v>
      </c>
      <c r="Q34" s="23" t="n">
        <v>75.40167458701063</v>
      </c>
      <c r="R34" s="23" t="n">
        <v>75.40167458701063</v>
      </c>
      <c r="S34" s="23" t="n">
        <v>69.83480425435619</v>
      </c>
      <c r="T34" s="23" t="n">
        <v>74.70015840687938</v>
      </c>
      <c r="U34" s="23" t="n">
        <v>78.18510975333785</v>
      </c>
      <c r="V34" s="23" t="n">
        <v>78.88662593346911</v>
      </c>
      <c r="W34" s="23" t="n">
        <v>78.52455306630459</v>
      </c>
      <c r="X34" s="23" t="n">
        <v>69.49536094138945</v>
      </c>
      <c r="Y34" s="23" t="n">
        <v>71.55465037338764</v>
      </c>
      <c r="Z34" s="23" t="n">
        <v>71.91672324055216</v>
      </c>
      <c r="AA34" s="23" t="n">
        <v>72.61823942068341</v>
      </c>
      <c r="AB34" s="23" t="n">
        <v>71.91672324055216</v>
      </c>
      <c r="AC34" s="23" t="n">
        <v>69.83480425435619</v>
      </c>
      <c r="AD34" s="23" t="n">
        <v>69.83480425435619</v>
      </c>
      <c r="AE34" s="23" t="n">
        <v>71.91672324055216</v>
      </c>
      <c r="AF34" s="34" t="n">
        <v>70.87576374745417</v>
      </c>
      <c r="AG34" s="23" t="n">
        <v>73.0905401163597</v>
      </c>
    </row>
    <row r="35">
      <c r="A35" s="8" t="inlineStr">
        <is>
          <t>DEVECİKONAĞI</t>
        </is>
      </c>
      <c r="B35" s="23" t="n">
        <v>19.68085106382979</v>
      </c>
      <c r="C35" s="23" t="n">
        <v>4.25531914893617</v>
      </c>
      <c r="D35" s="23" t="n"/>
      <c r="E35" s="23" t="n">
        <v>31.91489361702128</v>
      </c>
      <c r="F35" s="23" t="n">
        <v>19.14893617021277</v>
      </c>
      <c r="G35" s="23" t="n">
        <v>21.27659574468085</v>
      </c>
      <c r="H35" s="23" t="n">
        <v>46.27659574468085</v>
      </c>
      <c r="I35" s="23" t="n">
        <v>34.57446808510638</v>
      </c>
      <c r="J35" s="23" t="n">
        <v>1.063829787234043</v>
      </c>
      <c r="K35" s="23" t="n">
        <v>1.063829787234043</v>
      </c>
      <c r="L35" s="23" t="n"/>
      <c r="M35" s="23" t="n"/>
      <c r="N35" s="23" t="n"/>
      <c r="O35" s="23" t="n"/>
      <c r="P35" s="23" t="n"/>
      <c r="Q35" s="23" t="n"/>
      <c r="R35" s="23" t="n"/>
      <c r="S35" s="23" t="n">
        <v>46.80851063829788</v>
      </c>
      <c r="T35" s="23" t="n">
        <v>50</v>
      </c>
      <c r="U35" s="23" t="n">
        <v>59.57446808510638</v>
      </c>
      <c r="V35" s="23" t="n">
        <v>53.72340425531915</v>
      </c>
      <c r="W35" s="23" t="n">
        <v>54.78723404255319</v>
      </c>
      <c r="X35" s="23" t="n">
        <v>42.5531914893617</v>
      </c>
      <c r="Y35" s="23" t="n">
        <v>7.446808510638298</v>
      </c>
      <c r="Z35" s="23" t="n">
        <v>17.02127659574468</v>
      </c>
      <c r="AA35" s="23" t="n">
        <v>12.23404255319149</v>
      </c>
      <c r="AB35" s="23" t="n">
        <v>39.36170212765958</v>
      </c>
      <c r="AC35" s="23" t="n">
        <v>35.1063829787234</v>
      </c>
      <c r="AD35" s="23" t="n">
        <v>40.42553191489362</v>
      </c>
      <c r="AE35" s="23" t="n">
        <v>34.04255319148936</v>
      </c>
      <c r="AF35" s="34" t="n">
        <v>26.59574468085106</v>
      </c>
      <c r="AG35" s="23" t="n">
        <v>30.38852913968548</v>
      </c>
    </row>
    <row r="36">
      <c r="A36" s="8" t="inlineStr">
        <is>
          <t>ERMENEK</t>
        </is>
      </c>
      <c r="B36" s="23" t="n">
        <v>94.27549502117432</v>
      </c>
      <c r="C36" s="23" t="n">
        <v>94.34359620006867</v>
      </c>
      <c r="D36" s="23" t="n">
        <v>94.41112510014879</v>
      </c>
      <c r="E36" s="23" t="n">
        <v>94.51241845026897</v>
      </c>
      <c r="F36" s="23" t="n">
        <v>94.51241845026897</v>
      </c>
      <c r="G36" s="23" t="n">
        <v>94.51241845026897</v>
      </c>
      <c r="H36" s="23" t="n">
        <v>94.41112510014879</v>
      </c>
      <c r="I36" s="23" t="n">
        <v>94.41112510014879</v>
      </c>
      <c r="J36" s="23" t="n">
        <v>93.86917706306512</v>
      </c>
      <c r="K36" s="23" t="n">
        <v>93.66601808401053</v>
      </c>
      <c r="L36" s="23" t="n">
        <v>93.56186333981915</v>
      </c>
      <c r="M36" s="23" t="n">
        <v>93.49662355499599</v>
      </c>
      <c r="N36" s="23" t="n">
        <v>93.39533020487582</v>
      </c>
      <c r="O36" s="23" t="n">
        <v>93.12407004692686</v>
      </c>
      <c r="P36" s="23" t="n">
        <v>93.05654114684674</v>
      </c>
      <c r="Q36" s="23" t="n">
        <v>92.7852809888978</v>
      </c>
      <c r="R36" s="23" t="n">
        <v>92.71775208881768</v>
      </c>
      <c r="S36" s="23" t="n">
        <v>91.90511617259929</v>
      </c>
      <c r="T36" s="23" t="n">
        <v>91.6676204646904</v>
      </c>
      <c r="U36" s="23" t="n">
        <v>91.32940368547557</v>
      </c>
      <c r="V36" s="23" t="n">
        <v>90.95685017740644</v>
      </c>
      <c r="W36" s="23" t="n">
        <v>90.61806111937736</v>
      </c>
      <c r="X36" s="23" t="n">
        <v>89.36477051619549</v>
      </c>
      <c r="Y36" s="23" t="n">
        <v>89.02655373698066</v>
      </c>
      <c r="Z36" s="23" t="n">
        <v>88.68776467895158</v>
      </c>
      <c r="AA36" s="23" t="n">
        <v>88.45084124985694</v>
      </c>
      <c r="AB36" s="23" t="n">
        <v>87.73949868375873</v>
      </c>
      <c r="AC36" s="23" t="n">
        <v>87.53633970470413</v>
      </c>
      <c r="AD36" s="23" t="n">
        <v>87.29941627560947</v>
      </c>
      <c r="AE36" s="23" t="n">
        <v>86.92686276754034</v>
      </c>
      <c r="AF36" s="34" t="n">
        <v>86.62183815955133</v>
      </c>
      <c r="AG36" s="23" t="n">
        <v>91.71591341236935</v>
      </c>
    </row>
    <row r="37">
      <c r="A37" s="8" t="inlineStr">
        <is>
          <t>EŞEN 1</t>
        </is>
      </c>
      <c r="B37" s="23" t="n">
        <v>95.56650246305419</v>
      </c>
      <c r="C37" s="23" t="n">
        <v>95.36945812807882</v>
      </c>
      <c r="D37" s="23" t="n">
        <v>95.17241379310344</v>
      </c>
      <c r="E37" s="23" t="n">
        <v>94.82758620689656</v>
      </c>
      <c r="F37" s="23" t="n">
        <v>94.08866995073892</v>
      </c>
      <c r="G37" s="23" t="n">
        <v>92.95566502463055</v>
      </c>
      <c r="H37" s="23" t="n">
        <v>91.82266009852216</v>
      </c>
      <c r="I37" s="23" t="n">
        <v>90.68965517241379</v>
      </c>
      <c r="J37" s="23" t="n">
        <v>89.75369458128078</v>
      </c>
      <c r="K37" s="23" t="n">
        <v>88.62068965517241</v>
      </c>
      <c r="L37" s="23" t="n">
        <v>87.53694581280789</v>
      </c>
      <c r="M37" s="23" t="n">
        <v>86.60098522167488</v>
      </c>
      <c r="N37" s="23" t="n">
        <v>85.66502463054188</v>
      </c>
      <c r="O37" s="23" t="n">
        <v>84.53201970443349</v>
      </c>
      <c r="P37" s="23" t="n">
        <v>83.20197044334975</v>
      </c>
      <c r="Q37" s="23" t="n">
        <v>81.52709359605912</v>
      </c>
      <c r="R37" s="23" t="n">
        <v>80.24630541871922</v>
      </c>
      <c r="S37" s="23" t="n">
        <v>78.47290640394088</v>
      </c>
      <c r="T37" s="23" t="n">
        <v>77.0935960591133</v>
      </c>
      <c r="U37" s="23" t="n">
        <v>75.71428571428571</v>
      </c>
      <c r="V37" s="23" t="n">
        <v>73.79310344827586</v>
      </c>
      <c r="W37" s="23" t="n">
        <v>72.41379310344827</v>
      </c>
      <c r="X37" s="23" t="n">
        <v>68.62068965517241</v>
      </c>
      <c r="Y37" s="23" t="n">
        <v>67.0935960591133</v>
      </c>
      <c r="Z37" s="23" t="n">
        <v>64.82758620689656</v>
      </c>
      <c r="AA37" s="23" t="n">
        <v>62.66009852216749</v>
      </c>
      <c r="AB37" s="23" t="n">
        <v>60.59113300492611</v>
      </c>
      <c r="AC37" s="23" t="n">
        <v>59.16256157635468</v>
      </c>
      <c r="AD37" s="23" t="n">
        <v>57.73399014778325</v>
      </c>
      <c r="AE37" s="23" t="n">
        <v>56.30541871921182</v>
      </c>
      <c r="AF37" s="34" t="n">
        <v>54.87684729064039</v>
      </c>
      <c r="AG37" s="23" t="n">
        <v>78.95280470363896</v>
      </c>
    </row>
    <row r="38">
      <c r="A38" s="8" t="inlineStr">
        <is>
          <t>FEKE-2</t>
        </is>
      </c>
      <c r="B38" s="23" t="n">
        <v>40.41651959054006</v>
      </c>
      <c r="C38" s="23" t="n">
        <v>46.34662901517826</v>
      </c>
      <c r="D38" s="23" t="n">
        <v>52.80621249558772</v>
      </c>
      <c r="E38" s="23" t="n">
        <v>68.86692552064949</v>
      </c>
      <c r="F38" s="23" t="n">
        <v>79.45640663607483</v>
      </c>
      <c r="G38" s="23" t="n">
        <v>80.33886339569361</v>
      </c>
      <c r="H38" s="23" t="n">
        <v>81.96258383339216</v>
      </c>
      <c r="I38" s="23" t="n">
        <v>80.33886339569361</v>
      </c>
      <c r="J38" s="23" t="n">
        <v>38.96929050476527</v>
      </c>
      <c r="K38" s="23" t="n">
        <v>33.03918108012707</v>
      </c>
      <c r="L38" s="23" t="n">
        <v>29.22696787857395</v>
      </c>
      <c r="M38" s="23" t="n">
        <v>20.40240028238616</v>
      </c>
      <c r="N38" s="23" t="n">
        <v>11.57783268619838</v>
      </c>
      <c r="O38" s="23" t="n">
        <v>28.16801976703142</v>
      </c>
      <c r="P38" s="23" t="n">
        <v>24.24991175432404</v>
      </c>
      <c r="Q38" s="23" t="n">
        <v>32.61560183551006</v>
      </c>
      <c r="R38" s="23" t="n">
        <v>34.62760324744087</v>
      </c>
      <c r="S38" s="23" t="n">
        <v>36.46311330744793</v>
      </c>
      <c r="T38" s="23" t="n">
        <v>42.18143310977762</v>
      </c>
      <c r="U38" s="23" t="n">
        <v>47.72326156018355</v>
      </c>
      <c r="V38" s="23" t="n">
        <v>49.24108718672785</v>
      </c>
      <c r="W38" s="23" t="n">
        <v>55.63007412636781</v>
      </c>
      <c r="X38" s="23" t="n">
        <v>75.32650900105895</v>
      </c>
      <c r="Y38" s="23" t="n">
        <v>80.16237204376985</v>
      </c>
      <c r="Z38" s="23" t="n">
        <v>83.16272502647371</v>
      </c>
      <c r="AA38" s="23" t="n">
        <v>84.539357571479</v>
      </c>
      <c r="AB38" s="23" t="n">
        <v>88.45746558418638</v>
      </c>
      <c r="AC38" s="23" t="n">
        <v>91.03423932227321</v>
      </c>
      <c r="AD38" s="23" t="n">
        <v>83.51570773032121</v>
      </c>
      <c r="AE38" s="23" t="n">
        <v>79.56230144722909</v>
      </c>
      <c r="AF38" s="34" t="n">
        <v>76.52665019414049</v>
      </c>
      <c r="AG38" s="23" t="n">
        <v>56.67535839130979</v>
      </c>
    </row>
    <row r="39">
      <c r="A39" s="8" t="inlineStr">
        <is>
          <t>GEZENDE</t>
        </is>
      </c>
      <c r="B39" s="23" t="n">
        <v>35.92485107682908</v>
      </c>
      <c r="C39" s="23" t="n">
        <v>36.18451199022453</v>
      </c>
      <c r="D39" s="23" t="n">
        <v>35.92485107682908</v>
      </c>
      <c r="E39" s="23" t="n">
        <v>36.0012219337101</v>
      </c>
      <c r="F39" s="23" t="n">
        <v>35.78738353444326</v>
      </c>
      <c r="G39" s="23" t="n">
        <v>36.71910798839163</v>
      </c>
      <c r="H39" s="23" t="n">
        <v>37.37589735756835</v>
      </c>
      <c r="I39" s="23" t="n">
        <v>39.31571712234611</v>
      </c>
      <c r="J39" s="23" t="n">
        <v>45.86833664273713</v>
      </c>
      <c r="K39" s="23" t="n">
        <v>47.45685046586222</v>
      </c>
      <c r="L39" s="23" t="n">
        <v>49.9770887429357</v>
      </c>
      <c r="M39" s="23" t="n">
        <v>53.29158393157172</v>
      </c>
      <c r="N39" s="23" t="n">
        <v>53.94837330074844</v>
      </c>
      <c r="O39" s="23" t="n">
        <v>55.4146937528639</v>
      </c>
      <c r="P39" s="23" t="n">
        <v>55.97983809378341</v>
      </c>
      <c r="Q39" s="23" t="n">
        <v>58.6069955704903</v>
      </c>
      <c r="R39" s="23" t="n">
        <v>58.6069955704903</v>
      </c>
      <c r="S39" s="23" t="n">
        <v>61.58545898884986</v>
      </c>
      <c r="T39" s="23" t="n">
        <v>62.62410264243165</v>
      </c>
      <c r="U39" s="23" t="n">
        <v>60.56208950664426</v>
      </c>
      <c r="V39" s="23" t="n">
        <v>58.39315717122346</v>
      </c>
      <c r="W39" s="23" t="n">
        <v>58.39315717122346</v>
      </c>
      <c r="X39" s="23" t="n">
        <v>62.25752252940278</v>
      </c>
      <c r="Y39" s="23" t="n">
        <v>63.60164961050863</v>
      </c>
      <c r="Z39" s="23" t="n">
        <v>63.18924698335115</v>
      </c>
      <c r="AA39" s="23" t="n">
        <v>62.05895830151214</v>
      </c>
      <c r="AB39" s="23" t="n">
        <v>63.23506949747976</v>
      </c>
      <c r="AC39" s="23" t="n">
        <v>61.89094241637391</v>
      </c>
      <c r="AD39" s="23" t="n">
        <v>61.53963647472125</v>
      </c>
      <c r="AE39" s="23" t="n">
        <v>62.9295860699557</v>
      </c>
      <c r="AF39" s="34" t="n">
        <v>64.16679395142813</v>
      </c>
      <c r="AG39" s="23" t="n">
        <v>52.86489256344939</v>
      </c>
    </row>
    <row r="40">
      <c r="A40" s="8" t="inlineStr">
        <is>
          <t>GÖKÇEKAYA</t>
        </is>
      </c>
      <c r="B40" s="23" t="n">
        <v>69.17656624057093</v>
      </c>
      <c r="C40" s="23" t="n">
        <v>69.17656624057093</v>
      </c>
      <c r="D40" s="23" t="n">
        <v>68.81521297258232</v>
      </c>
      <c r="E40" s="23" t="n">
        <v>69.71859614255386</v>
      </c>
      <c r="F40" s="23" t="n">
        <v>70.89751117936673</v>
      </c>
      <c r="G40" s="23" t="n">
        <v>70.53615791137811</v>
      </c>
      <c r="H40" s="23" t="n">
        <v>70.53615791137811</v>
      </c>
      <c r="I40" s="23" t="n">
        <v>70.26514296038665</v>
      </c>
      <c r="J40" s="23" t="n">
        <v>69.17656624057093</v>
      </c>
      <c r="K40" s="23" t="n">
        <v>69.17656624057093</v>
      </c>
      <c r="L40" s="23" t="n">
        <v>69.08622792357379</v>
      </c>
      <c r="M40" s="23" t="n">
        <v>68.99588960657663</v>
      </c>
      <c r="N40" s="23" t="n">
        <v>68.54419802159086</v>
      </c>
      <c r="O40" s="23" t="n">
        <v>67.63629793576946</v>
      </c>
      <c r="P40" s="23" t="n">
        <v>67.18460635078368</v>
      </c>
      <c r="Q40" s="23" t="n">
        <v>66.6380595329509</v>
      </c>
      <c r="R40" s="23" t="n">
        <v>66.4573828989566</v>
      </c>
      <c r="S40" s="23" t="n">
        <v>65.91535299697367</v>
      </c>
      <c r="T40" s="23" t="n">
        <v>65.54948281313519</v>
      </c>
      <c r="U40" s="23" t="n">
        <v>65.54948281313519</v>
      </c>
      <c r="V40" s="23" t="n">
        <v>66.09602963096798</v>
      </c>
      <c r="W40" s="23" t="n">
        <v>66.09602963096798</v>
      </c>
      <c r="X40" s="23" t="n">
        <v>65.45914449613804</v>
      </c>
      <c r="Y40" s="23" t="n">
        <v>65.09779122814942</v>
      </c>
      <c r="Z40" s="23" t="n">
        <v>64.64609964316365</v>
      </c>
      <c r="AA40" s="23" t="n">
        <v>64.00921450833371</v>
      </c>
      <c r="AB40" s="23" t="n">
        <v>62.47346311938209</v>
      </c>
      <c r="AC40" s="23" t="n">
        <v>62.03080536609603</v>
      </c>
      <c r="AD40" s="23" t="n">
        <v>62.03080536609603</v>
      </c>
      <c r="AE40" s="23" t="n">
        <v>64.64609964316365</v>
      </c>
      <c r="AF40" s="34" t="n">
        <v>65.45914449613804</v>
      </c>
      <c r="AG40" s="23" t="n">
        <v>67.00247264716039</v>
      </c>
    </row>
    <row r="41">
      <c r="A41" s="8" t="inlineStr">
        <is>
          <t>GÖKÇELER</t>
        </is>
      </c>
      <c r="B41" s="23" t="n">
        <v>84.09998264190244</v>
      </c>
      <c r="C41" s="23" t="n">
        <v>84.09998264190244</v>
      </c>
      <c r="D41" s="23" t="n">
        <v>84.09998264190244</v>
      </c>
      <c r="E41" s="23" t="n">
        <v>84.09998264190244</v>
      </c>
      <c r="F41" s="23" t="n">
        <v>84.09998264190244</v>
      </c>
      <c r="G41" s="23" t="n">
        <v>84.09998264190244</v>
      </c>
      <c r="H41" s="23" t="n">
        <v>84.09998264190244</v>
      </c>
      <c r="I41" s="23" t="n">
        <v>84.09998264190244</v>
      </c>
      <c r="J41" s="23" t="n">
        <v>84.09998264190244</v>
      </c>
      <c r="K41" s="23" t="n">
        <v>84.09998264190244</v>
      </c>
      <c r="L41" s="23" t="n">
        <v>84.09998264190244</v>
      </c>
      <c r="M41" s="23" t="n">
        <v>84.09998264190244</v>
      </c>
      <c r="N41" s="23" t="n">
        <v>84.09998264190244</v>
      </c>
      <c r="O41" s="23" t="n">
        <v>84.09998264190244</v>
      </c>
      <c r="P41" s="23" t="n">
        <v>84.09998264190244</v>
      </c>
      <c r="Q41" s="23" t="n">
        <v>84.09998264190244</v>
      </c>
      <c r="R41" s="23" t="n">
        <v>84.09998264190244</v>
      </c>
      <c r="S41" s="23" t="n">
        <v>84.09998264190244</v>
      </c>
      <c r="T41" s="23" t="n">
        <v>84.09998264190244</v>
      </c>
      <c r="U41" s="23" t="n">
        <v>84.09998264190244</v>
      </c>
      <c r="V41" s="23" t="n">
        <v>84.09998264190244</v>
      </c>
      <c r="W41" s="23" t="n">
        <v>84.09998264190244</v>
      </c>
      <c r="X41" s="23" t="n">
        <v>54.50442631487589</v>
      </c>
      <c r="Y41" s="23" t="n">
        <v>54.50442631487589</v>
      </c>
      <c r="Z41" s="23" t="n">
        <v>54.50442631487589</v>
      </c>
      <c r="AA41" s="23" t="n">
        <v>54.50442631487589</v>
      </c>
      <c r="AB41" s="23" t="n">
        <v>54.50442631487589</v>
      </c>
      <c r="AC41" s="23" t="n">
        <v>54.50442631487589</v>
      </c>
      <c r="AD41" s="23" t="n">
        <v>54.50442631487589</v>
      </c>
      <c r="AE41" s="23" t="n">
        <v>54.50442631487589</v>
      </c>
      <c r="AF41" s="34" t="n">
        <v>54.50442631487589</v>
      </c>
      <c r="AG41" s="23" t="n">
        <v>75.50772435341086</v>
      </c>
    </row>
    <row r="42">
      <c r="A42" s="8" t="inlineStr">
        <is>
          <t>GÖKTAŞ-1</t>
        </is>
      </c>
      <c r="B42" s="23" t="n">
        <v>75.02024291497976</v>
      </c>
      <c r="C42" s="23" t="n">
        <v>75.78947368421052</v>
      </c>
      <c r="D42" s="23" t="n">
        <v>76.80161943319838</v>
      </c>
      <c r="E42" s="23" t="n">
        <v>70.20242914979757</v>
      </c>
      <c r="F42" s="23" t="n">
        <v>75.9919028340081</v>
      </c>
      <c r="G42" s="23" t="n">
        <v>77.28744939271255</v>
      </c>
      <c r="H42" s="23" t="n">
        <v>78.09716599190283</v>
      </c>
      <c r="I42" s="23" t="n">
        <v>70.48582995951416</v>
      </c>
      <c r="J42" s="23" t="n">
        <v>65.38461538461539</v>
      </c>
      <c r="K42" s="23" t="n">
        <v>70.20242914979757</v>
      </c>
      <c r="L42" s="23" t="n">
        <v>75.50607287449392</v>
      </c>
      <c r="M42" s="23" t="n">
        <v>79.19028340080972</v>
      </c>
      <c r="N42" s="23" t="n">
        <v>76.19433198380567</v>
      </c>
      <c r="O42" s="23" t="n">
        <v>78.01619433198381</v>
      </c>
      <c r="P42" s="23" t="n">
        <v>72.91497975708502</v>
      </c>
      <c r="Q42" s="23" t="n">
        <v>73.11740890688259</v>
      </c>
      <c r="R42" s="23" t="n">
        <v>73.11740890688259</v>
      </c>
      <c r="S42" s="23" t="n">
        <v>60.80971659919028</v>
      </c>
      <c r="T42" s="23" t="n">
        <v>56.31578947368421</v>
      </c>
      <c r="U42" s="23" t="n">
        <v>61.417004048583</v>
      </c>
      <c r="V42" s="23" t="n">
        <v>51.90283400809717</v>
      </c>
      <c r="W42" s="23" t="n">
        <v>47.00404858299595</v>
      </c>
      <c r="X42" s="23" t="n">
        <v>49.51417004048583</v>
      </c>
      <c r="Y42" s="23" t="n">
        <v>48.42105263157895</v>
      </c>
      <c r="Z42" s="23" t="n">
        <v>44.81781376518219</v>
      </c>
      <c r="AA42" s="23" t="n">
        <v>46.80161943319838</v>
      </c>
      <c r="AB42" s="23" t="n">
        <v>52.10526315789474</v>
      </c>
      <c r="AC42" s="23" t="n">
        <v>54.49392712550608</v>
      </c>
      <c r="AD42" s="23" t="n">
        <v>61.21457489878542</v>
      </c>
      <c r="AE42" s="23" t="n">
        <v>58.78542510121458</v>
      </c>
      <c r="AF42" s="34" t="n">
        <v>55.58704453441295</v>
      </c>
      <c r="AG42" s="23" t="n">
        <v>64.91968133733839</v>
      </c>
    </row>
    <row r="43">
      <c r="A43" s="8" t="inlineStr">
        <is>
          <t>GÖLOVA</t>
        </is>
      </c>
      <c r="B43" s="23" t="n">
        <v>100.0200400801603</v>
      </c>
      <c r="C43" s="23" t="n">
        <v>100.0200400801603</v>
      </c>
      <c r="D43" s="23" t="n">
        <v>100.0200400801603</v>
      </c>
      <c r="E43" s="23" t="n">
        <v>100.0200400801603</v>
      </c>
      <c r="F43" s="23" t="n">
        <v>100.0200400801603</v>
      </c>
      <c r="G43" s="23" t="n">
        <v>100.0200400801603</v>
      </c>
      <c r="H43" s="23" t="n">
        <v>100.0200400801603</v>
      </c>
      <c r="I43" s="23" t="n">
        <v>100.0200400801603</v>
      </c>
      <c r="J43" s="23" t="n">
        <v>100.0200400801603</v>
      </c>
      <c r="K43" s="23" t="n">
        <v>100.0200400801603</v>
      </c>
      <c r="L43" s="23" t="n">
        <v>100.0200400801603</v>
      </c>
      <c r="M43" s="23" t="n">
        <v>100.0200400801603</v>
      </c>
      <c r="N43" s="23" t="n">
        <v>100.0200400801603</v>
      </c>
      <c r="O43" s="23" t="n">
        <v>100.0200400801603</v>
      </c>
      <c r="P43" s="23" t="n">
        <v>100.0200400801603</v>
      </c>
      <c r="Q43" s="23" t="n">
        <v>100.0200400801603</v>
      </c>
      <c r="R43" s="23" t="n">
        <v>100.0200400801603</v>
      </c>
      <c r="S43" s="23" t="n">
        <v>100.0200400801603</v>
      </c>
      <c r="T43" s="23" t="n">
        <v>100.0200400801603</v>
      </c>
      <c r="U43" s="23" t="n">
        <v>100</v>
      </c>
      <c r="V43" s="23" t="n">
        <v>100</v>
      </c>
      <c r="W43" s="23" t="n">
        <v>99.65931863727455</v>
      </c>
      <c r="X43" s="23" t="n">
        <v>96.49298597194388</v>
      </c>
      <c r="Y43" s="23" t="n">
        <v>95.7314629258517</v>
      </c>
      <c r="Z43" s="23" t="n">
        <v>95.07014028056112</v>
      </c>
      <c r="AA43" s="23" t="n">
        <v>94.38877755511022</v>
      </c>
      <c r="AB43" s="23" t="n">
        <v>92.00400801603206</v>
      </c>
      <c r="AC43" s="23" t="n">
        <v>91.14228456913828</v>
      </c>
      <c r="AD43" s="23" t="n">
        <v>90.40080160320642</v>
      </c>
      <c r="AE43" s="23" t="n">
        <v>89.53907815631263</v>
      </c>
      <c r="AF43" s="34" t="n">
        <v>88.81763527054109</v>
      </c>
      <c r="AG43" s="23" t="n">
        <v>97.85894369383928</v>
      </c>
    </row>
    <row r="44">
      <c r="A44" s="8" t="inlineStr">
        <is>
          <t>GÜLDÜRCEK</t>
        </is>
      </c>
      <c r="B44" s="23" t="n">
        <v>49.59844244341689</v>
      </c>
      <c r="C44" s="23" t="n">
        <v>49.5010951569725</v>
      </c>
      <c r="D44" s="23" t="n">
        <v>49.40374787052811</v>
      </c>
      <c r="E44" s="23" t="n">
        <v>49.16037965441713</v>
      </c>
      <c r="F44" s="23" t="n">
        <v>49.08736918958384</v>
      </c>
      <c r="G44" s="23" t="n">
        <v>48.96568508152835</v>
      </c>
      <c r="H44" s="23" t="n">
        <v>48.86833779508396</v>
      </c>
      <c r="I44" s="23" t="n">
        <v>48.74665368702848</v>
      </c>
      <c r="J44" s="23" t="n">
        <v>48.43027500608421</v>
      </c>
      <c r="K44" s="23" t="n">
        <v>48.30859089802872</v>
      </c>
      <c r="L44" s="23" t="n">
        <v>48.21124361158433</v>
      </c>
      <c r="M44" s="23" t="n">
        <v>48.08955950352884</v>
      </c>
      <c r="N44" s="23" t="n">
        <v>48.01654903869554</v>
      </c>
      <c r="O44" s="23" t="n">
        <v>47.65149671452908</v>
      </c>
      <c r="P44" s="23" t="n">
        <v>47.52981260647359</v>
      </c>
      <c r="Q44" s="23" t="n">
        <v>47.26210756875152</v>
      </c>
      <c r="R44" s="23" t="n">
        <v>47.14042346069603</v>
      </c>
      <c r="S44" s="23" t="n">
        <v>46.82404477975177</v>
      </c>
      <c r="T44" s="23" t="n">
        <v>46.70236067169628</v>
      </c>
      <c r="U44" s="23" t="n">
        <v>46.58067656364079</v>
      </c>
      <c r="V44" s="23" t="n">
        <v>46.4346556339742</v>
      </c>
      <c r="W44" s="23" t="n">
        <v>46.33730834752981</v>
      </c>
      <c r="X44" s="23" t="n">
        <v>45.94791920175225</v>
      </c>
      <c r="Y44" s="23" t="n">
        <v>45.82623509369677</v>
      </c>
      <c r="Z44" s="23" t="n">
        <v>45.70455098564128</v>
      </c>
      <c r="AA44" s="23" t="n">
        <v>45.58286687758579</v>
      </c>
      <c r="AB44" s="23" t="n">
        <v>45.16914091019713</v>
      </c>
      <c r="AC44" s="23" t="n">
        <v>45.07179362375274</v>
      </c>
      <c r="AD44" s="23" t="n">
        <v>44.95010951569725</v>
      </c>
      <c r="AE44" s="23" t="n">
        <v>44.82842540764176</v>
      </c>
      <c r="AF44" s="34" t="n">
        <v>44.70674129958628</v>
      </c>
      <c r="AG44" s="23" t="n">
        <v>47.24640639351855</v>
      </c>
    </row>
    <row r="45">
      <c r="A45" s="8" t="inlineStr">
        <is>
          <t>GÜMÜŞÖREN</t>
        </is>
      </c>
      <c r="B45" s="23" t="n">
        <v>97.81639344262295</v>
      </c>
      <c r="C45" s="23" t="n">
        <v>97.92786885245901</v>
      </c>
      <c r="D45" s="23" t="n">
        <v>97.92786885245901</v>
      </c>
      <c r="E45" s="23" t="n">
        <v>97.35737704918033</v>
      </c>
      <c r="F45" s="23" t="n">
        <v>97.12786885245902</v>
      </c>
      <c r="G45" s="23" t="n">
        <v>96.78032786885245</v>
      </c>
      <c r="H45" s="23" t="n">
        <v>96.66885245901639</v>
      </c>
      <c r="I45" s="23" t="n">
        <v>96.55081967213114</v>
      </c>
      <c r="J45" s="23" t="n">
        <v>96.32131147540984</v>
      </c>
      <c r="K45" s="23" t="n">
        <v>96.09180327868853</v>
      </c>
      <c r="L45" s="23" t="n">
        <v>95.74426229508197</v>
      </c>
      <c r="M45" s="23" t="n">
        <v>95.63278688524591</v>
      </c>
      <c r="N45" s="23" t="n">
        <v>95.40327868852459</v>
      </c>
      <c r="O45" s="23" t="n">
        <v>95.28524590163934</v>
      </c>
      <c r="P45" s="23" t="n">
        <v>95.28524590163934</v>
      </c>
      <c r="Q45" s="23" t="n">
        <v>94.94426229508197</v>
      </c>
      <c r="R45" s="23" t="n">
        <v>94.94426229508197</v>
      </c>
      <c r="S45" s="23" t="n">
        <v>94.47868852459017</v>
      </c>
      <c r="T45" s="23" t="n">
        <v>94.24918032786886</v>
      </c>
      <c r="U45" s="23" t="n">
        <v>93.90819672131147</v>
      </c>
      <c r="V45" s="23" t="n">
        <v>93.79016393442623</v>
      </c>
      <c r="W45" s="23" t="n">
        <v>93.67868852459016</v>
      </c>
      <c r="X45" s="23" t="n">
        <v>93.1016393442623</v>
      </c>
      <c r="Y45" s="23" t="n">
        <v>92.87213114754098</v>
      </c>
      <c r="Z45" s="23" t="n">
        <v>92.64262295081967</v>
      </c>
      <c r="AA45" s="23" t="n">
        <v>92.64262295081967</v>
      </c>
      <c r="AB45" s="23" t="n">
        <v>91.8360655737705</v>
      </c>
      <c r="AC45" s="23" t="n">
        <v>91.72459016393442</v>
      </c>
      <c r="AD45" s="23" t="n">
        <v>91.2655737704918</v>
      </c>
      <c r="AE45" s="23" t="n">
        <v>90.91803278688525</v>
      </c>
      <c r="AF45" s="34" t="n">
        <v>90.57049180327868</v>
      </c>
      <c r="AG45" s="23" t="n">
        <v>94.69317821258593</v>
      </c>
    </row>
    <row r="46">
      <c r="A46" s="8" t="inlineStr">
        <is>
          <t>GÜRSÖĞÜT-1</t>
        </is>
      </c>
      <c r="B46" s="23" t="n">
        <v>44.87270155586987</v>
      </c>
      <c r="C46" s="23" t="n">
        <v>41.15983026874116</v>
      </c>
      <c r="D46" s="23" t="n">
        <v>37.44695898161245</v>
      </c>
      <c r="E46" s="23" t="n">
        <v>22.27722772277228</v>
      </c>
      <c r="F46" s="23" t="n">
        <v>23.72701555869873</v>
      </c>
      <c r="G46" s="23" t="n">
        <v>26.87411598302688</v>
      </c>
      <c r="H46" s="23" t="n">
        <v>28.14710042432815</v>
      </c>
      <c r="I46" s="23" t="n">
        <v>28.85431400282885</v>
      </c>
      <c r="J46" s="23" t="n">
        <v>28.42998585572843</v>
      </c>
      <c r="K46" s="23" t="n">
        <v>27.86421499292786</v>
      </c>
      <c r="L46" s="23" t="n">
        <v>28.28854314002829</v>
      </c>
      <c r="M46" s="23" t="n">
        <v>30.12729844413013</v>
      </c>
      <c r="N46" s="23" t="n">
        <v>29.56152758132956</v>
      </c>
      <c r="O46" s="23" t="n">
        <v>28.00565770862801</v>
      </c>
      <c r="P46" s="23" t="n">
        <v>27.2984441301273</v>
      </c>
      <c r="Q46" s="23" t="n">
        <v>28.57142857142857</v>
      </c>
      <c r="R46" s="23" t="n">
        <v>29.42008486562942</v>
      </c>
      <c r="S46" s="23" t="n">
        <v>31.15275813295615</v>
      </c>
      <c r="T46" s="23" t="n">
        <v>31.15275813295615</v>
      </c>
      <c r="U46" s="23" t="n">
        <v>32.28429985855728</v>
      </c>
      <c r="V46" s="23" t="n">
        <v>32.70862800565771</v>
      </c>
      <c r="W46" s="23" t="n">
        <v>33.27439886845828</v>
      </c>
      <c r="X46" s="23" t="n">
        <v>57.14285714285715</v>
      </c>
      <c r="Y46" s="23" t="n">
        <v>52.2984441301273</v>
      </c>
      <c r="Z46" s="23" t="n">
        <v>46.14568599717114</v>
      </c>
      <c r="AA46" s="23" t="n">
        <v>46.14568599717114</v>
      </c>
      <c r="AB46" s="23" t="n">
        <v>45.15558698727015</v>
      </c>
      <c r="AC46" s="23" t="n">
        <v>44.87270155586987</v>
      </c>
      <c r="AD46" s="23" t="n">
        <v>44.13012729844413</v>
      </c>
      <c r="AE46" s="23" t="n">
        <v>43.56435643564357</v>
      </c>
      <c r="AF46" s="34" t="n">
        <v>44.87270155586987</v>
      </c>
      <c r="AG46" s="23" t="n">
        <v>35.34927225441439</v>
      </c>
    </row>
    <row r="47">
      <c r="A47" s="8" t="inlineStr">
        <is>
          <t>GÜRSÖĞÜT-2</t>
        </is>
      </c>
      <c r="B47" s="23" t="n">
        <v>14.04011461318052</v>
      </c>
      <c r="C47" s="23" t="n">
        <v>15.75931232091691</v>
      </c>
      <c r="D47" s="23" t="n">
        <v>8.595988538681949</v>
      </c>
      <c r="E47" s="23" t="n">
        <v>8.595988538681949</v>
      </c>
      <c r="F47" s="23" t="n">
        <v>26.93409742120344</v>
      </c>
      <c r="G47" s="23" t="n">
        <v>20.63037249283668</v>
      </c>
      <c r="H47" s="23" t="n">
        <v>21.20343839541547</v>
      </c>
      <c r="I47" s="23" t="n">
        <v>20.05730659025788</v>
      </c>
      <c r="J47" s="23" t="n">
        <v>20.63037249283668</v>
      </c>
      <c r="K47" s="23" t="n">
        <v>23.20916905444126</v>
      </c>
      <c r="L47" s="23" t="n">
        <v>24.35530085959885</v>
      </c>
      <c r="M47" s="23" t="n">
        <v>22.06303724928367</v>
      </c>
      <c r="N47" s="23" t="n">
        <v>21.48997134670487</v>
      </c>
      <c r="O47" s="23" t="n">
        <v>20.63037249283668</v>
      </c>
      <c r="P47" s="23" t="n">
        <v>18.91117478510029</v>
      </c>
      <c r="Q47" s="23" t="n">
        <v>24.06876790830946</v>
      </c>
      <c r="R47" s="23" t="n">
        <v>32.9512893982808</v>
      </c>
      <c r="S47" s="23" t="n">
        <v>27.79369627507163</v>
      </c>
      <c r="T47" s="23" t="n">
        <v>26.64756446991404</v>
      </c>
      <c r="U47" s="23" t="n">
        <v>25.50143266475645</v>
      </c>
      <c r="V47" s="23" t="n">
        <v>26.64756446991404</v>
      </c>
      <c r="W47" s="23" t="n">
        <v>25.50143266475645</v>
      </c>
      <c r="X47" s="23" t="n">
        <v>28.08022922636103</v>
      </c>
      <c r="Y47" s="23" t="n">
        <v>30.08595988538682</v>
      </c>
      <c r="Z47" s="23" t="n">
        <v>21.48997134670487</v>
      </c>
      <c r="AA47" s="23" t="n">
        <v>21.77650429799427</v>
      </c>
      <c r="AB47" s="23" t="n">
        <v>21.77650429799427</v>
      </c>
      <c r="AC47" s="23" t="n">
        <v>23.49570200573066</v>
      </c>
      <c r="AD47" s="23" t="n">
        <v>22.06303724928367</v>
      </c>
      <c r="AE47" s="23" t="n">
        <v>21.20343839541547</v>
      </c>
      <c r="AF47" s="34" t="n">
        <v>21.20343839541547</v>
      </c>
      <c r="AG47" s="23" t="n">
        <v>22.17395323042795</v>
      </c>
    </row>
    <row r="48">
      <c r="A48" s="8" t="inlineStr">
        <is>
          <t>H.UĞURLU</t>
        </is>
      </c>
      <c r="B48" s="23" t="n">
        <v>87.35386932510937</v>
      </c>
      <c r="C48" s="23" t="n">
        <v>87.24090941691171</v>
      </c>
      <c r="D48" s="23" t="n">
        <v>87.05084988883311</v>
      </c>
      <c r="E48" s="23" t="n">
        <v>84.32008893351502</v>
      </c>
      <c r="F48" s="23" t="n">
        <v>83.86824930072437</v>
      </c>
      <c r="G48" s="23" t="n">
        <v>83.94355590618949</v>
      </c>
      <c r="H48" s="23" t="n">
        <v>84.05651581438715</v>
      </c>
      <c r="I48" s="23" t="n">
        <v>84.0941691171197</v>
      </c>
      <c r="J48" s="23" t="n">
        <v>83.38054937961701</v>
      </c>
      <c r="K48" s="23" t="n">
        <v>82.41052858064978</v>
      </c>
      <c r="L48" s="23" t="n">
        <v>82.55934877716417</v>
      </c>
      <c r="M48" s="23" t="n">
        <v>82.96994907839058</v>
      </c>
      <c r="N48" s="23" t="n">
        <v>81.81345478017643</v>
      </c>
      <c r="O48" s="23" t="n">
        <v>81.92462167395826</v>
      </c>
      <c r="P48" s="23" t="n">
        <v>79.92720361471706</v>
      </c>
      <c r="Q48" s="23" t="n">
        <v>79.08269382485835</v>
      </c>
      <c r="R48" s="23" t="n">
        <v>78.67388653804777</v>
      </c>
      <c r="S48" s="23" t="n">
        <v>76.74639604102417</v>
      </c>
      <c r="T48" s="23" t="n">
        <v>75.51818116617657</v>
      </c>
      <c r="U48" s="23" t="n">
        <v>75.01613712974252</v>
      </c>
      <c r="V48" s="23" t="n">
        <v>74.44237251667504</v>
      </c>
      <c r="W48" s="23" t="n">
        <v>73.97798178297353</v>
      </c>
      <c r="X48" s="23" t="n">
        <v>74.54995338162519</v>
      </c>
      <c r="Y48" s="23" t="n">
        <v>74.40651222835831</v>
      </c>
      <c r="Z48" s="23" t="n">
        <v>73.97798178297353</v>
      </c>
      <c r="AA48" s="23" t="n">
        <v>73.54945133758875</v>
      </c>
      <c r="AB48" s="23" t="n">
        <v>72.30689234741448</v>
      </c>
      <c r="AC48" s="23" t="n">
        <v>71.74209280642616</v>
      </c>
      <c r="AD48" s="23" t="n">
        <v>71.14143297712114</v>
      </c>
      <c r="AE48" s="23" t="n">
        <v>69.84149752564011</v>
      </c>
      <c r="AF48" s="34" t="n">
        <v>69.35379760453274</v>
      </c>
      <c r="AG48" s="23" t="n">
        <v>78.74971369608521</v>
      </c>
    </row>
    <row r="49">
      <c r="A49" s="8" t="inlineStr">
        <is>
          <t>HASANLAR</t>
        </is>
      </c>
      <c r="B49" s="23" t="n"/>
      <c r="C49" s="23" t="n">
        <v>99.85397196261682</v>
      </c>
      <c r="D49" s="23" t="n">
        <v>99.21144859813084</v>
      </c>
      <c r="E49" s="23" t="n">
        <v>97.78037383177571</v>
      </c>
      <c r="F49" s="23" t="n">
        <v>96.875</v>
      </c>
      <c r="G49" s="23" t="n">
        <v>96.37850467289719</v>
      </c>
      <c r="H49" s="23" t="n">
        <v>95.73598130841121</v>
      </c>
      <c r="I49" s="23" t="n">
        <v>94.94742990654206</v>
      </c>
      <c r="J49" s="23" t="n">
        <v>93.10747663551402</v>
      </c>
      <c r="K49" s="23" t="n">
        <v>92.40654205607477</v>
      </c>
      <c r="L49" s="23" t="n">
        <v>91.64719626168224</v>
      </c>
      <c r="M49" s="23" t="n">
        <v>90.88785046728972</v>
      </c>
      <c r="N49" s="23" t="n">
        <v>90.12850467289719</v>
      </c>
      <c r="O49" s="23" t="n">
        <v>87.93808411214954</v>
      </c>
      <c r="P49" s="23" t="n">
        <v>87.0911214953271</v>
      </c>
      <c r="Q49" s="23" t="n">
        <v>85.48481308411215</v>
      </c>
      <c r="R49" s="23" t="n">
        <v>84.60864485981308</v>
      </c>
      <c r="S49" s="23" t="n">
        <v>81.92172897196262</v>
      </c>
      <c r="T49" s="23" t="n">
        <v>80.92873831775701</v>
      </c>
      <c r="U49" s="23" t="n">
        <v>79.90654205607477</v>
      </c>
      <c r="V49" s="23" t="n">
        <v>78.9427570093458</v>
      </c>
      <c r="W49" s="23" t="n">
        <v>78.06658878504673</v>
      </c>
      <c r="X49" s="23" t="n">
        <v>79.32242990654206</v>
      </c>
      <c r="Y49" s="23" t="n">
        <v>78.85514018691589</v>
      </c>
      <c r="Z49" s="23" t="n">
        <v>78.06658878504673</v>
      </c>
      <c r="AA49" s="23" t="n">
        <v>77.16121495327103</v>
      </c>
      <c r="AB49" s="23" t="n">
        <v>74.64953271028037</v>
      </c>
      <c r="AC49" s="23" t="n">
        <v>73.6857476635514</v>
      </c>
      <c r="AD49" s="23" t="n">
        <v>72.72196261682242</v>
      </c>
      <c r="AE49" s="23" t="n">
        <v>71.64135514018692</v>
      </c>
      <c r="AF49" s="34" t="n">
        <v>70.5607476635514</v>
      </c>
      <c r="AG49" s="23" t="n">
        <v>85.35046728971962</v>
      </c>
    </row>
    <row r="50">
      <c r="A50" s="8" t="inlineStr">
        <is>
          <t>HİRFANLI</t>
        </is>
      </c>
      <c r="B50" s="23" t="n">
        <v>43.18383760427721</v>
      </c>
      <c r="C50" s="23" t="n">
        <v>43.29452503414555</v>
      </c>
      <c r="D50" s="23" t="n">
        <v>43.29452503414555</v>
      </c>
      <c r="E50" s="23" t="n">
        <v>43.73727475361892</v>
      </c>
      <c r="F50" s="23" t="n">
        <v>43.9586496133556</v>
      </c>
      <c r="G50" s="23" t="n">
        <v>43.9586496133556</v>
      </c>
      <c r="H50" s="23" t="n">
        <v>43.9586496133556</v>
      </c>
      <c r="I50" s="23" t="n">
        <v>44.06933704322395</v>
      </c>
      <c r="J50" s="23" t="n">
        <v>44.29071190296064</v>
      </c>
      <c r="K50" s="23" t="n">
        <v>44.40139933282898</v>
      </c>
      <c r="L50" s="23" t="n">
        <v>44.29071190296064</v>
      </c>
      <c r="M50" s="23" t="n">
        <v>44.29071190296064</v>
      </c>
      <c r="N50" s="23" t="n">
        <v>44.1800244730923</v>
      </c>
      <c r="O50" s="23" t="n">
        <v>44.29071190296064</v>
      </c>
      <c r="P50" s="23" t="n">
        <v>44.1800244730923</v>
      </c>
      <c r="Q50" s="23" t="n">
        <v>44.29071190296064</v>
      </c>
      <c r="R50" s="23" t="n">
        <v>44.29071190296064</v>
      </c>
      <c r="S50" s="23" t="n">
        <v>44.29071190296064</v>
      </c>
      <c r="T50" s="23" t="n">
        <v>44.29071190296064</v>
      </c>
      <c r="U50" s="23" t="n">
        <v>44.29071190296064</v>
      </c>
      <c r="V50" s="23" t="n">
        <v>44.40139933282898</v>
      </c>
      <c r="W50" s="23" t="n">
        <v>44.40139933282898</v>
      </c>
      <c r="X50" s="23" t="n">
        <v>45.50776589100843</v>
      </c>
      <c r="Y50" s="23" t="n">
        <v>45.61845332087677</v>
      </c>
      <c r="Z50" s="23" t="n">
        <v>45.61845332087677</v>
      </c>
      <c r="AA50" s="23" t="n">
        <v>45.61845332087677</v>
      </c>
      <c r="AB50" s="23" t="n">
        <v>45.72914075074511</v>
      </c>
      <c r="AC50" s="23" t="n">
        <v>45.83982818061345</v>
      </c>
      <c r="AD50" s="23" t="n">
        <v>45.95051561048179</v>
      </c>
      <c r="AE50" s="23" t="n">
        <v>46.32624358342938</v>
      </c>
      <c r="AF50" s="34" t="n">
        <v>46.32624358342938</v>
      </c>
      <c r="AG50" s="23" t="n">
        <v>44.58616774010107</v>
      </c>
    </row>
    <row r="51">
      <c r="A51" s="8" t="inlineStr">
        <is>
          <t>KANDİL HES</t>
        </is>
      </c>
      <c r="B51" s="23" t="n">
        <v>95.39628482972137</v>
      </c>
      <c r="C51" s="23" t="n">
        <v>94.82352941176471</v>
      </c>
      <c r="D51" s="23" t="n">
        <v>94.47058823529412</v>
      </c>
      <c r="E51" s="23" t="n">
        <v>92.83591331269349</v>
      </c>
      <c r="F51" s="23" t="n">
        <v>92.57275541795666</v>
      </c>
      <c r="G51" s="23" t="n">
        <v>92.70588235294117</v>
      </c>
      <c r="H51" s="23" t="n">
        <v>92.39628482972137</v>
      </c>
      <c r="I51" s="23" t="n">
        <v>92.30650154798762</v>
      </c>
      <c r="J51" s="23" t="n">
        <v>92.6594427244582</v>
      </c>
      <c r="K51" s="23" t="n">
        <v>92.35294117647059</v>
      </c>
      <c r="L51" s="23" t="n">
        <v>92.21981424148606</v>
      </c>
      <c r="M51" s="23" t="n">
        <v>92.17647058823529</v>
      </c>
      <c r="N51" s="23" t="n">
        <v>91.64705882352941</v>
      </c>
      <c r="O51" s="23" t="n">
        <v>90.9876160990712</v>
      </c>
      <c r="P51" s="23" t="n">
        <v>90.51702786377709</v>
      </c>
      <c r="Q51" s="23" t="n">
        <v>90.24148606811146</v>
      </c>
      <c r="R51" s="23" t="n">
        <v>89.81114551083591</v>
      </c>
      <c r="S51" s="23" t="n">
        <v>88.70897832817337</v>
      </c>
      <c r="T51" s="23" t="n">
        <v>88.19814241486068</v>
      </c>
      <c r="U51" s="23" t="n">
        <v>87.96284829721363</v>
      </c>
      <c r="V51" s="23" t="n">
        <v>87.72755417956657</v>
      </c>
      <c r="W51" s="23" t="n">
        <v>87.25696594427245</v>
      </c>
      <c r="X51" s="23" t="n">
        <v>84.70278637770897</v>
      </c>
      <c r="Y51" s="23" t="n">
        <v>83.72136222910217</v>
      </c>
      <c r="Z51" s="23" t="n">
        <v>83.13312693498452</v>
      </c>
      <c r="AA51" s="23" t="n">
        <v>82.11145510835914</v>
      </c>
      <c r="AB51" s="23" t="n">
        <v>80.77399380804954</v>
      </c>
      <c r="AC51" s="23" t="n">
        <v>80.46130030959752</v>
      </c>
      <c r="AD51" s="23" t="n">
        <v>80.656346749226</v>
      </c>
      <c r="AE51" s="23" t="n">
        <v>80.85448916408669</v>
      </c>
      <c r="AF51" s="34" t="n">
        <v>80.57894736842105</v>
      </c>
      <c r="AG51" s="23" t="n">
        <v>88.61190452411864</v>
      </c>
    </row>
    <row r="52">
      <c r="A52" s="8" t="inlineStr">
        <is>
          <t>KAPULUKAYA</t>
        </is>
      </c>
      <c r="B52" s="23" t="n">
        <v>84.15797844142075</v>
      </c>
      <c r="C52" s="23" t="n">
        <v>84.29934617423574</v>
      </c>
      <c r="D52" s="23" t="n">
        <v>84.57324615656476</v>
      </c>
      <c r="E52" s="23" t="n">
        <v>84.57324615656476</v>
      </c>
      <c r="F52" s="23" t="n">
        <v>84.57324615656476</v>
      </c>
      <c r="G52" s="23" t="n">
        <v>84.57324615656476</v>
      </c>
      <c r="H52" s="23" t="n">
        <v>84.15797844142075</v>
      </c>
      <c r="I52" s="23" t="n">
        <v>83.60134299346174</v>
      </c>
      <c r="J52" s="23" t="n">
        <v>82.76197207987276</v>
      </c>
      <c r="K52" s="23" t="n">
        <v>83.45997526064676</v>
      </c>
      <c r="L52" s="23" t="n">
        <v>85.27124933733876</v>
      </c>
      <c r="M52" s="23" t="n">
        <v>87.78936207810567</v>
      </c>
      <c r="N52" s="23" t="n">
        <v>87.78936207810567</v>
      </c>
      <c r="O52" s="23" t="n">
        <v>88.08093302703658</v>
      </c>
      <c r="P52" s="23" t="n">
        <v>88.23113624315251</v>
      </c>
      <c r="Q52" s="23" t="n">
        <v>87.78936207810567</v>
      </c>
      <c r="R52" s="23" t="n">
        <v>88.67291040819933</v>
      </c>
      <c r="S52" s="23" t="n">
        <v>88.37250397596749</v>
      </c>
      <c r="T52" s="23" t="n">
        <v>88.67291040819933</v>
      </c>
      <c r="U52" s="23" t="n">
        <v>87.74518466160099</v>
      </c>
      <c r="V52" s="23" t="n">
        <v>87.93956529422159</v>
      </c>
      <c r="W52" s="23" t="n">
        <v>87.78936207810567</v>
      </c>
      <c r="X52" s="23" t="n">
        <v>88.81427814101431</v>
      </c>
      <c r="Y52" s="23" t="n">
        <v>88.5227071920834</v>
      </c>
      <c r="Z52" s="23" t="n">
        <v>87.78936207810567</v>
      </c>
      <c r="AA52" s="23" t="n">
        <v>87.70984272839725</v>
      </c>
      <c r="AB52" s="23" t="n">
        <v>86.11062025092772</v>
      </c>
      <c r="AC52" s="23" t="n">
        <v>86.3226718501502</v>
      </c>
      <c r="AD52" s="23" t="n">
        <v>87.70984272839725</v>
      </c>
      <c r="AE52" s="23" t="n">
        <v>89.10584908994522</v>
      </c>
      <c r="AF52" s="34" t="n">
        <v>89.98939742003887</v>
      </c>
      <c r="AG52" s="23" t="n">
        <v>86.67580616659731</v>
      </c>
    </row>
    <row r="53">
      <c r="A53" s="8" t="inlineStr">
        <is>
          <t>KARACAÖREN I</t>
        </is>
      </c>
      <c r="B53" s="23" t="n">
        <v>58.33784271284271</v>
      </c>
      <c r="C53" s="23" t="n">
        <v>58.17212301587302</v>
      </c>
      <c r="D53" s="23" t="n">
        <v>57.96356421356421</v>
      </c>
      <c r="E53" s="23" t="n">
        <v>57.92185245310245</v>
      </c>
      <c r="F53" s="23" t="n">
        <v>57.83955627705627</v>
      </c>
      <c r="G53" s="23" t="n">
        <v>57.67270923520923</v>
      </c>
      <c r="H53" s="23" t="n">
        <v>57.50698953823954</v>
      </c>
      <c r="I53" s="23" t="n">
        <v>57.34239718614719</v>
      </c>
      <c r="J53" s="23" t="n">
        <v>57.21951659451659</v>
      </c>
      <c r="K53" s="23" t="n">
        <v>57.13722041847042</v>
      </c>
      <c r="L53" s="23" t="n">
        <v>56.93204365079365</v>
      </c>
      <c r="M53" s="23" t="n">
        <v>56.72686688311688</v>
      </c>
      <c r="N53" s="23" t="n">
        <v>56.60285894660895</v>
      </c>
      <c r="O53" s="23" t="n">
        <v>56.39768217893218</v>
      </c>
      <c r="P53" s="23" t="n">
        <v>56.31651334776335</v>
      </c>
      <c r="Q53" s="23" t="n">
        <v>55.98732864357864</v>
      </c>
      <c r="R53" s="23" t="n">
        <v>55.86444805194805</v>
      </c>
      <c r="S53" s="23" t="n">
        <v>55.37292568542568</v>
      </c>
      <c r="T53" s="23" t="n">
        <v>55.29175685425685</v>
      </c>
      <c r="U53" s="23" t="n">
        <v>55.12941919191919</v>
      </c>
      <c r="V53" s="23" t="n">
        <v>54.84532828282828</v>
      </c>
      <c r="W53" s="23" t="n">
        <v>54.7652867965368</v>
      </c>
      <c r="X53" s="23" t="n">
        <v>54.23768939393939</v>
      </c>
      <c r="Y53" s="23" t="n">
        <v>53.91414141414141</v>
      </c>
      <c r="Z53" s="23" t="n">
        <v>53.71121933621934</v>
      </c>
      <c r="AA53" s="23" t="n">
        <v>53.50716991341992</v>
      </c>
      <c r="AB53" s="23" t="n">
        <v>53.22758838383838</v>
      </c>
      <c r="AC53" s="23" t="n">
        <v>53.10696248196248</v>
      </c>
      <c r="AD53" s="23" t="n">
        <v>52.94687950937951</v>
      </c>
      <c r="AE53" s="23" t="n">
        <v>52.62671356421357</v>
      </c>
      <c r="AF53" s="34" t="n">
        <v>52.38658910533911</v>
      </c>
      <c r="AG53" s="23" t="n">
        <v>55.71003816971559</v>
      </c>
    </row>
    <row r="54">
      <c r="A54" s="8" t="inlineStr">
        <is>
          <t>KARACAÖREN II</t>
        </is>
      </c>
      <c r="B54" s="23" t="n">
        <v>45.23809523809524</v>
      </c>
      <c r="C54" s="23" t="n">
        <v>58.53174603174603</v>
      </c>
      <c r="D54" s="23" t="n">
        <v>78.57142857142857</v>
      </c>
      <c r="E54" s="23" t="n">
        <v>46.82539682539682</v>
      </c>
      <c r="F54" s="23" t="n">
        <v>42.46031746031746</v>
      </c>
      <c r="G54" s="23" t="n">
        <v>52.18253968253968</v>
      </c>
      <c r="H54" s="23" t="n">
        <v>61.90476190476191</v>
      </c>
      <c r="I54" s="23" t="n">
        <v>77.77777777777777</v>
      </c>
      <c r="J54" s="23" t="n">
        <v>53.76984126984127</v>
      </c>
      <c r="K54" s="23" t="n">
        <v>48.80952380952381</v>
      </c>
      <c r="L54" s="23" t="n">
        <v>62.6984126984127</v>
      </c>
      <c r="M54" s="23" t="n">
        <v>74.60317460317461</v>
      </c>
      <c r="N54" s="23" t="n">
        <v>84.52380952380952</v>
      </c>
      <c r="O54" s="23" t="n">
        <v>53.76984126984127</v>
      </c>
      <c r="P54" s="23" t="n">
        <v>45.23809523809524</v>
      </c>
      <c r="Q54" s="23" t="n">
        <v>56.15079365079365</v>
      </c>
      <c r="R54" s="23" t="n">
        <v>54.96031746031746</v>
      </c>
      <c r="S54" s="23" t="n">
        <v>69.64285714285714</v>
      </c>
      <c r="T54" s="23" t="n">
        <v>59.32539682539682</v>
      </c>
      <c r="U54" s="23" t="n">
        <v>65.87301587301587</v>
      </c>
      <c r="V54" s="23" t="n">
        <v>86.7063492063492</v>
      </c>
      <c r="W54" s="23" t="n">
        <v>79.56349206349206</v>
      </c>
      <c r="X54" s="23" t="n">
        <v>54.56349206349206</v>
      </c>
      <c r="Y54" s="23" t="n">
        <v>90.87301587301587</v>
      </c>
      <c r="Z54" s="23" t="n">
        <v>83.33333333333333</v>
      </c>
      <c r="AA54" s="23" t="n">
        <v>80.35714285714286</v>
      </c>
      <c r="AB54" s="23" t="n">
        <v>54.56349206349206</v>
      </c>
      <c r="AC54" s="23" t="n">
        <v>49.6031746031746</v>
      </c>
      <c r="AD54" s="23" t="n">
        <v>47.61904761904762</v>
      </c>
      <c r="AE54" s="23" t="n">
        <v>64.28571428571429</v>
      </c>
      <c r="AF54" s="34" t="n">
        <v>80.75396825396825</v>
      </c>
      <c r="AG54" s="23" t="n">
        <v>63.38965693804403</v>
      </c>
    </row>
    <row r="55">
      <c r="A55" s="8" t="inlineStr">
        <is>
          <t>KARGI BARAJI VE HES</t>
        </is>
      </c>
      <c r="B55" s="23" t="n">
        <v>61.14519427402863</v>
      </c>
      <c r="C55" s="23" t="n">
        <v>44.06952965235174</v>
      </c>
      <c r="D55" s="23" t="n">
        <v>33.84458077709611</v>
      </c>
      <c r="E55" s="23" t="n">
        <v>36.50306748466258</v>
      </c>
      <c r="F55" s="23" t="n">
        <v>37.73006134969325</v>
      </c>
      <c r="G55" s="23" t="n">
        <v>39.36605316973415</v>
      </c>
      <c r="H55" s="23" t="n">
        <v>48.56850715746421</v>
      </c>
      <c r="I55" s="23" t="n">
        <v>54.49897750511247</v>
      </c>
      <c r="J55" s="23" t="n">
        <v>56.23721881390593</v>
      </c>
      <c r="K55" s="23" t="n">
        <v>57.15746421267894</v>
      </c>
      <c r="L55" s="23" t="n">
        <v>56.85071574642127</v>
      </c>
      <c r="M55" s="23" t="n">
        <v>55.41922290388548</v>
      </c>
      <c r="N55" s="23" t="n">
        <v>54.70347648261759</v>
      </c>
      <c r="O55" s="23" t="n">
        <v>56.03271983640082</v>
      </c>
      <c r="P55" s="23" t="n">
        <v>56.44171779141104</v>
      </c>
      <c r="Q55" s="23" t="n">
        <v>55.62372188139059</v>
      </c>
      <c r="R55" s="23" t="n">
        <v>54.08997955010225</v>
      </c>
      <c r="S55" s="23" t="n">
        <v>50.81799591002045</v>
      </c>
      <c r="T55" s="23" t="n">
        <v>48.77300613496933</v>
      </c>
      <c r="U55" s="23" t="n">
        <v>53.68098159509202</v>
      </c>
      <c r="V55" s="23" t="n">
        <v>50.81799591002045</v>
      </c>
      <c r="W55" s="23" t="n">
        <v>49.59100204498978</v>
      </c>
      <c r="X55" s="23" t="n">
        <v>44.88752556237219</v>
      </c>
      <c r="Y55" s="23" t="n">
        <v>61.14519427402863</v>
      </c>
      <c r="Z55" s="23" t="n">
        <v>66.66666666666667</v>
      </c>
      <c r="AA55" s="23" t="n">
        <v>61.04294478527607</v>
      </c>
      <c r="AB55" s="23" t="n">
        <v>56.44171779141104</v>
      </c>
      <c r="AC55" s="23" t="n">
        <v>57.97546012269939</v>
      </c>
      <c r="AD55" s="23" t="n">
        <v>59.20245398773006</v>
      </c>
      <c r="AE55" s="23" t="n">
        <v>59.61145194274029</v>
      </c>
      <c r="AF55" s="34" t="n">
        <v>59.8159509202454</v>
      </c>
      <c r="AG55" s="23" t="n">
        <v>52.86298568507158</v>
      </c>
    </row>
    <row r="56">
      <c r="A56" s="8" t="inlineStr">
        <is>
          <t>KARGI KIZILIRMAK</t>
        </is>
      </c>
      <c r="B56" s="23" t="n">
        <v>23.75127420998981</v>
      </c>
      <c r="C56" s="23" t="n">
        <v>16.20795107033639</v>
      </c>
      <c r="D56" s="23" t="n">
        <v>6.829765545361876</v>
      </c>
      <c r="E56" s="23" t="n">
        <v>13.14984709480122</v>
      </c>
      <c r="F56" s="23" t="n">
        <v>16.61569826707441</v>
      </c>
      <c r="G56" s="23" t="n">
        <v>3.771661569826708</v>
      </c>
      <c r="H56" s="23" t="n">
        <v>10.39755351681957</v>
      </c>
      <c r="I56" s="23" t="n">
        <v>7.339449541284404</v>
      </c>
      <c r="J56" s="23" t="n">
        <v>35.06625891946993</v>
      </c>
      <c r="K56" s="23" t="n">
        <v>25.68807339449541</v>
      </c>
      <c r="L56" s="23" t="n">
        <v>22.22222222222222</v>
      </c>
      <c r="M56" s="23" t="n">
        <v>8.053007135575942</v>
      </c>
      <c r="N56" s="23" t="n">
        <v>15.18858307849134</v>
      </c>
      <c r="O56" s="23" t="n">
        <v>25.4841997961264</v>
      </c>
      <c r="P56" s="23" t="n">
        <v>23.44546381243629</v>
      </c>
      <c r="Q56" s="23" t="n">
        <v>33.84301732925586</v>
      </c>
      <c r="R56" s="23" t="n">
        <v>35.06625891946993</v>
      </c>
      <c r="S56" s="23" t="n">
        <v>29.96941896024465</v>
      </c>
      <c r="T56" s="23" t="n">
        <v>29.96941896024465</v>
      </c>
      <c r="U56" s="23" t="n">
        <v>30.27522935779816</v>
      </c>
      <c r="V56" s="23" t="n">
        <v>25.28032619775739</v>
      </c>
      <c r="W56" s="23" t="n">
        <v>28.74617737003058</v>
      </c>
      <c r="X56" s="23" t="n">
        <v>27.52293577981651</v>
      </c>
      <c r="Y56" s="23" t="n">
        <v>41.7940876656473</v>
      </c>
      <c r="Z56" s="23" t="n">
        <v>28.74617737003058</v>
      </c>
      <c r="AA56" s="23" t="n">
        <v>39.55147808358817</v>
      </c>
      <c r="AB56" s="23" t="n">
        <v>22.93577981651376</v>
      </c>
      <c r="AC56" s="23" t="n">
        <v>24.46483180428135</v>
      </c>
      <c r="AD56" s="23" t="n">
        <v>23.44546381243629</v>
      </c>
      <c r="AE56" s="23" t="n">
        <v>28.74617737003058</v>
      </c>
      <c r="AF56" s="34" t="n">
        <v>26.19775739041794</v>
      </c>
      <c r="AG56" s="23" t="n">
        <v>23.54082404393147</v>
      </c>
    </row>
    <row r="57">
      <c r="A57" s="8" t="inlineStr">
        <is>
          <t>KARTALKAYA</t>
        </is>
      </c>
      <c r="B57" s="23" t="n">
        <v>92.46174897375296</v>
      </c>
      <c r="C57" s="23" t="n">
        <v>92.13832566239581</v>
      </c>
      <c r="D57" s="23" t="n">
        <v>91.75270556039308</v>
      </c>
      <c r="E57" s="23" t="n">
        <v>90.32217937554422</v>
      </c>
      <c r="F57" s="23" t="n">
        <v>89.81838537131485</v>
      </c>
      <c r="G57" s="23" t="n">
        <v>89.3083716880209</v>
      </c>
      <c r="H57" s="23" t="n">
        <v>88.86677447443712</v>
      </c>
      <c r="I57" s="23" t="n">
        <v>88.41895758178877</v>
      </c>
      <c r="J57" s="23" t="n">
        <v>86.83915909939047</v>
      </c>
      <c r="K57" s="23" t="n">
        <v>86.22341087199901</v>
      </c>
      <c r="L57" s="23" t="n">
        <v>85.60144296554297</v>
      </c>
      <c r="M57" s="23" t="n">
        <v>84.85508147779575</v>
      </c>
      <c r="N57" s="23" t="n">
        <v>84.11493966911307</v>
      </c>
      <c r="O57" s="23" t="n">
        <v>81.99402910809802</v>
      </c>
      <c r="P57" s="23" t="n">
        <v>81.26010697847991</v>
      </c>
      <c r="Q57" s="23" t="n">
        <v>79.83580047269561</v>
      </c>
      <c r="R57" s="23" t="n">
        <v>79.06456026869013</v>
      </c>
      <c r="S57" s="23" t="n">
        <v>76.71974126135092</v>
      </c>
      <c r="T57" s="23" t="n">
        <v>76.02935688518473</v>
      </c>
      <c r="U57" s="23" t="n">
        <v>75.33275282995398</v>
      </c>
      <c r="V57" s="23" t="n">
        <v>74.64858813285234</v>
      </c>
      <c r="W57" s="23" t="n">
        <v>74.02662022639632</v>
      </c>
      <c r="X57" s="23" t="n">
        <v>72.0425426048016</v>
      </c>
      <c r="Y57" s="23" t="n">
        <v>71.54496827963678</v>
      </c>
      <c r="Z57" s="23" t="n">
        <v>70.0522453041423</v>
      </c>
      <c r="AA57" s="23" t="n">
        <v>69.33698221171788</v>
      </c>
      <c r="AB57" s="23" t="n">
        <v>67.01082224157234</v>
      </c>
      <c r="AC57" s="23" t="n">
        <v>66.32665754447071</v>
      </c>
      <c r="AD57" s="23" t="n">
        <v>65.63627316830451</v>
      </c>
      <c r="AE57" s="23" t="n">
        <v>64.9023510386864</v>
      </c>
      <c r="AF57" s="34" t="n">
        <v>64.16220923000373</v>
      </c>
      <c r="AG57" s="23" t="n">
        <v>79.37574485672668</v>
      </c>
    </row>
    <row r="58">
      <c r="A58" s="8" t="inlineStr">
        <is>
          <t>KAVŞAKBENDİ HES</t>
        </is>
      </c>
      <c r="B58" s="23" t="n">
        <v>82.4074074074074</v>
      </c>
      <c r="C58" s="23" t="n">
        <v>85.31746031746032</v>
      </c>
      <c r="D58" s="23" t="n">
        <v>69.57671957671958</v>
      </c>
      <c r="E58" s="23" t="n">
        <v>60.97883597883598</v>
      </c>
      <c r="F58" s="23" t="n">
        <v>32.8042328042328</v>
      </c>
      <c r="G58" s="23" t="n">
        <v>47.08994708994709</v>
      </c>
      <c r="H58" s="23" t="n">
        <v>82.27513227513228</v>
      </c>
      <c r="I58" s="23" t="n">
        <v>62.03703703703704</v>
      </c>
      <c r="J58" s="23" t="n">
        <v>61.37566137566137</v>
      </c>
      <c r="K58" s="23" t="n">
        <v>58.33333333333334</v>
      </c>
      <c r="L58" s="23" t="n">
        <v>45.5026455026455</v>
      </c>
      <c r="M58" s="23" t="n">
        <v>52.51322751322751</v>
      </c>
      <c r="N58" s="23" t="n">
        <v>90.34391534391534</v>
      </c>
      <c r="O58" s="23" t="n">
        <v>55.82010582010582</v>
      </c>
      <c r="P58" s="23" t="n">
        <v>71.16402116402116</v>
      </c>
      <c r="Q58" s="23" t="n">
        <v>33.46560846560847</v>
      </c>
      <c r="R58" s="23" t="n">
        <v>29.76190476190476</v>
      </c>
      <c r="S58" s="23" t="n">
        <v>80.15873015873017</v>
      </c>
      <c r="T58" s="23" t="n">
        <v>13.35978835978836</v>
      </c>
      <c r="U58" s="23" t="n">
        <v>29.62962962962963</v>
      </c>
      <c r="V58" s="23" t="n">
        <v>73.01587301587301</v>
      </c>
      <c r="W58" s="23" t="n">
        <v>53.43915343915344</v>
      </c>
      <c r="X58" s="23" t="n">
        <v>33.46560846560847</v>
      </c>
      <c r="Y58" s="23" t="n">
        <v>33.46560846560847</v>
      </c>
      <c r="Z58" s="23" t="n">
        <v>53.04232804232804</v>
      </c>
      <c r="AA58" s="23" t="n">
        <v>33.59788359788359</v>
      </c>
      <c r="AB58" s="23" t="n">
        <v>32.8042328042328</v>
      </c>
      <c r="AC58" s="23" t="n">
        <v>62.16931216931217</v>
      </c>
      <c r="AD58" s="23" t="n">
        <v>75.13227513227513</v>
      </c>
      <c r="AE58" s="23" t="n">
        <v>73.28042328042328</v>
      </c>
      <c r="AF58" s="34" t="n">
        <v>72.61904761904762</v>
      </c>
      <c r="AG58" s="23" t="n">
        <v>56.1273254821642</v>
      </c>
    </row>
    <row r="59">
      <c r="A59" s="8" t="inlineStr">
        <is>
          <t>KEMER</t>
        </is>
      </c>
      <c r="B59" s="23" t="n">
        <v>80.39423311884011</v>
      </c>
      <c r="C59" s="23" t="n">
        <v>79.50096386196411</v>
      </c>
      <c r="D59" s="23" t="n">
        <v>78.27916700605468</v>
      </c>
      <c r="E59" s="23" t="n">
        <v>75.22195976215689</v>
      </c>
      <c r="F59" s="23" t="n">
        <v>74.19293529906872</v>
      </c>
      <c r="G59" s="23" t="n">
        <v>73.13947489886237</v>
      </c>
      <c r="H59" s="23" t="n">
        <v>72.05886345741359</v>
      </c>
      <c r="I59" s="23" t="n">
        <v>71.01897857782846</v>
      </c>
      <c r="J59" s="23" t="n">
        <v>67.94005050093671</v>
      </c>
      <c r="K59" s="23" t="n">
        <v>67.04949634818496</v>
      </c>
      <c r="L59" s="23" t="n">
        <v>66.22138959029078</v>
      </c>
      <c r="M59" s="23" t="n">
        <v>65.40414324889359</v>
      </c>
      <c r="N59" s="23" t="n">
        <v>64.55431565800548</v>
      </c>
      <c r="O59" s="23" t="n">
        <v>62.01569330183813</v>
      </c>
      <c r="P59" s="23" t="n">
        <v>61.13056935733486</v>
      </c>
      <c r="Q59" s="23" t="n">
        <v>59.46349542504955</v>
      </c>
      <c r="R59" s="23" t="n">
        <v>58.6489641877766</v>
      </c>
      <c r="S59" s="23" t="n">
        <v>56.52575276261845</v>
      </c>
      <c r="T59" s="23" t="n">
        <v>55.7872444408243</v>
      </c>
      <c r="U59" s="23" t="n">
        <v>55.08131736852108</v>
      </c>
      <c r="V59" s="23" t="n">
        <v>54.35095435909967</v>
      </c>
      <c r="W59" s="23" t="n">
        <v>53.65317259916918</v>
      </c>
      <c r="X59" s="23" t="n">
        <v>50.70185441611686</v>
      </c>
      <c r="Y59" s="23" t="n">
        <v>49.99592734381363</v>
      </c>
      <c r="Z59" s="23" t="n">
        <v>49.26556433439222</v>
      </c>
      <c r="AA59" s="23" t="n">
        <v>48.43474247237381</v>
      </c>
      <c r="AB59" s="23" t="n">
        <v>45.94499199044284</v>
      </c>
      <c r="AC59" s="23" t="n">
        <v>45.16032689853656</v>
      </c>
      <c r="AD59" s="23" t="n">
        <v>44.30778420352421</v>
      </c>
      <c r="AE59" s="23" t="n">
        <v>43.4579566126361</v>
      </c>
      <c r="AF59" s="34" t="n">
        <v>42.67057641660558</v>
      </c>
      <c r="AG59" s="23" t="n">
        <v>60.37331805868303</v>
      </c>
    </row>
    <row r="60">
      <c r="A60" s="8" t="inlineStr">
        <is>
          <t>KESİKKÖPRÜ</t>
        </is>
      </c>
      <c r="B60" s="23" t="n">
        <v>93.02285016570731</v>
      </c>
      <c r="C60" s="23" t="n">
        <v>94.45316588173731</v>
      </c>
      <c r="D60" s="23" t="n">
        <v>96.42421070992499</v>
      </c>
      <c r="E60" s="23" t="n">
        <v>99.77324263038548</v>
      </c>
      <c r="F60" s="23" t="n">
        <v>99.77324263038548</v>
      </c>
      <c r="G60" s="23" t="n">
        <v>97.20914006628293</v>
      </c>
      <c r="H60" s="23" t="n">
        <v>97.20914006628293</v>
      </c>
      <c r="I60" s="23" t="n">
        <v>98.32548403976975</v>
      </c>
      <c r="J60" s="23" t="n">
        <v>97.76731205302634</v>
      </c>
      <c r="K60" s="23" t="n">
        <v>96.00558171986744</v>
      </c>
      <c r="L60" s="23" t="n">
        <v>96.00558171986744</v>
      </c>
      <c r="M60" s="23" t="n">
        <v>96.87772544915403</v>
      </c>
      <c r="N60" s="23" t="n">
        <v>97.54055468341183</v>
      </c>
      <c r="O60" s="23" t="n">
        <v>96.87772544915403</v>
      </c>
      <c r="P60" s="23" t="n">
        <v>96.87772544915403</v>
      </c>
      <c r="Q60" s="23" t="n">
        <v>96.05791034362463</v>
      </c>
      <c r="R60" s="23" t="n">
        <v>96.19745334031049</v>
      </c>
      <c r="S60" s="23" t="n">
        <v>97.31379731379731</v>
      </c>
      <c r="T60" s="23" t="n">
        <v>97.97662654805512</v>
      </c>
      <c r="U60" s="23" t="n">
        <v>97.54055468341183</v>
      </c>
      <c r="V60" s="23" t="n">
        <v>96.30211058782487</v>
      </c>
      <c r="W60" s="23" t="n">
        <v>96.30211058782487</v>
      </c>
      <c r="X60" s="23" t="n">
        <v>96.30211058782487</v>
      </c>
      <c r="Y60" s="23" t="n">
        <v>96.42421070992499</v>
      </c>
      <c r="Z60" s="23" t="n">
        <v>96.75562532705389</v>
      </c>
      <c r="AA60" s="23" t="n">
        <v>96.30211058782487</v>
      </c>
      <c r="AB60" s="23" t="n">
        <v>96.87772544915403</v>
      </c>
      <c r="AC60" s="23" t="n">
        <v>96.87772544915403</v>
      </c>
      <c r="AD60" s="23" t="n">
        <v>96.87772544915403</v>
      </c>
      <c r="AE60" s="23" t="n">
        <v>96.19745334031049</v>
      </c>
      <c r="AF60" s="34" t="n">
        <v>96.19745334031049</v>
      </c>
      <c r="AG60" s="23" t="n">
        <v>96.79501246321523</v>
      </c>
    </row>
    <row r="61">
      <c r="A61" s="8" t="inlineStr">
        <is>
          <t>KILAVUZLU</t>
        </is>
      </c>
      <c r="B61" s="23" t="n">
        <v>18.31831831831832</v>
      </c>
      <c r="C61" s="23" t="n">
        <v>69.51951951951952</v>
      </c>
      <c r="D61" s="23" t="n">
        <v>62.46246246246246</v>
      </c>
      <c r="E61" s="23" t="n">
        <v>51.65165165165165</v>
      </c>
      <c r="F61" s="23" t="n">
        <v>26.87687687687688</v>
      </c>
      <c r="G61" s="23" t="n">
        <v>28.97897897897898</v>
      </c>
      <c r="H61" s="23" t="n">
        <v>51.2012012012012</v>
      </c>
      <c r="I61" s="23" t="n">
        <v>33.93393393393394</v>
      </c>
      <c r="J61" s="23" t="n">
        <v>42.04204204204204</v>
      </c>
      <c r="K61" s="23" t="n">
        <v>32.28228228228228</v>
      </c>
      <c r="L61" s="23" t="n">
        <v>37.68768768768768</v>
      </c>
      <c r="M61" s="23" t="n">
        <v>16.66666666666667</v>
      </c>
      <c r="N61" s="23" t="n">
        <v>12.91291291291291</v>
      </c>
      <c r="O61" s="23" t="n">
        <v>44.14414414414414</v>
      </c>
      <c r="P61" s="23" t="n">
        <v>54.35435435435436</v>
      </c>
      <c r="Q61" s="23" t="n">
        <v>17.71771771771772</v>
      </c>
      <c r="R61" s="23" t="n">
        <v>28.52852852852853</v>
      </c>
      <c r="S61" s="23" t="n">
        <v>83.93393393393393</v>
      </c>
      <c r="T61" s="23" t="n">
        <v>73.72372372372372</v>
      </c>
      <c r="U61" s="23" t="n">
        <v>71.62162162162163</v>
      </c>
      <c r="V61" s="23" t="n">
        <v>56.6066066066066</v>
      </c>
      <c r="W61" s="23" t="n">
        <v>36.03603603603604</v>
      </c>
      <c r="X61" s="23" t="n">
        <v>72.67267267267268</v>
      </c>
      <c r="Y61" s="23" t="n">
        <v>51.65165165165165</v>
      </c>
      <c r="Z61" s="23" t="n">
        <v>58.10810810810811</v>
      </c>
      <c r="AA61" s="23" t="n">
        <v>45.1951951951952</v>
      </c>
      <c r="AB61" s="23" t="n">
        <v>63.51351351351352</v>
      </c>
      <c r="AC61" s="23" t="n">
        <v>49.54954954954955</v>
      </c>
      <c r="AD61" s="23" t="n">
        <v>36.03603603603604</v>
      </c>
      <c r="AE61" s="23" t="n">
        <v>54.95495495495496</v>
      </c>
      <c r="AF61" s="34" t="n">
        <v>41.44144144144144</v>
      </c>
      <c r="AG61" s="23" t="n">
        <v>45.94594594594595</v>
      </c>
    </row>
    <row r="62">
      <c r="A62" s="8" t="inlineStr">
        <is>
          <t>KILIÇKAYA</t>
        </is>
      </c>
      <c r="B62" s="23" t="n">
        <v>93.63858080250857</v>
      </c>
      <c r="C62" s="23" t="n">
        <v>93.70148849273174</v>
      </c>
      <c r="D62" s="23" t="n">
        <v>93.63858080250857</v>
      </c>
      <c r="E62" s="23" t="n">
        <v>93.70148849273174</v>
      </c>
      <c r="F62" s="23" t="n">
        <v>93.70148849273174</v>
      </c>
      <c r="G62" s="23" t="n">
        <v>93.5766409229042</v>
      </c>
      <c r="H62" s="23" t="n">
        <v>93.51373323268103</v>
      </c>
      <c r="I62" s="23" t="n">
        <v>93.45179335307667</v>
      </c>
      <c r="J62" s="23" t="n">
        <v>92.95240307376652</v>
      </c>
      <c r="K62" s="23" t="n">
        <v>92.827555503939</v>
      </c>
      <c r="L62" s="23" t="n">
        <v>92.57882817490274</v>
      </c>
      <c r="M62" s="23" t="n">
        <v>92.51592048467955</v>
      </c>
      <c r="N62" s="23" t="n">
        <v>92.32913303524766</v>
      </c>
      <c r="O62" s="23" t="n">
        <v>92.4539806050752</v>
      </c>
      <c r="P62" s="23" t="n">
        <v>92.07943789559259</v>
      </c>
      <c r="Q62" s="23" t="n">
        <v>91.51810773667809</v>
      </c>
      <c r="R62" s="23" t="n">
        <v>91.39326016685055</v>
      </c>
      <c r="S62" s="23" t="n">
        <v>90.64514255850415</v>
      </c>
      <c r="T62" s="23" t="n">
        <v>90.39544741884907</v>
      </c>
      <c r="U62" s="23" t="n">
        <v>90.08381239958965</v>
      </c>
      <c r="V62" s="23" t="n">
        <v>89.70926969010704</v>
      </c>
      <c r="W62" s="23" t="n">
        <v>89.46054236107078</v>
      </c>
      <c r="X62" s="23" t="n">
        <v>87.96333933375917</v>
      </c>
      <c r="Y62" s="23" t="n">
        <v>87.71364419410409</v>
      </c>
      <c r="Z62" s="23" t="n">
        <v>87.30619592358167</v>
      </c>
      <c r="AA62" s="23" t="n">
        <v>87.03036989721851</v>
      </c>
      <c r="AB62" s="23" t="n">
        <v>85.92706579176587</v>
      </c>
      <c r="AC62" s="23" t="n">
        <v>85.92706579176587</v>
      </c>
      <c r="AD62" s="23" t="n">
        <v>85.26508332849428</v>
      </c>
      <c r="AE62" s="23" t="n">
        <v>84.87892689158585</v>
      </c>
      <c r="AF62" s="34" t="n">
        <v>84.6031008652227</v>
      </c>
      <c r="AG62" s="23" t="n">
        <v>90.53165895852338</v>
      </c>
    </row>
    <row r="63">
      <c r="A63" s="8" t="inlineStr">
        <is>
          <t>KİRAZLIKÖPRÜ</t>
        </is>
      </c>
      <c r="B63" s="23" t="n">
        <v>1.301247771836007</v>
      </c>
      <c r="C63" s="23" t="n">
        <v>1.764705882352941</v>
      </c>
      <c r="D63" s="23" t="n">
        <v>1.925133689839572</v>
      </c>
      <c r="E63" s="23" t="n">
        <v>2.032085561497326</v>
      </c>
      <c r="F63" s="23" t="n">
        <v>2.121212121212121</v>
      </c>
      <c r="G63" s="23" t="n">
        <v>2.121212121212121</v>
      </c>
      <c r="H63" s="23" t="n">
        <v>2.121212121212121</v>
      </c>
      <c r="I63" s="23" t="n">
        <v>2.049910873440285</v>
      </c>
      <c r="J63" s="23" t="n">
        <v>2.014260249554367</v>
      </c>
      <c r="K63" s="23" t="n">
        <v>1.942959001782531</v>
      </c>
      <c r="L63" s="23" t="n">
        <v>1.818181818181818</v>
      </c>
      <c r="M63" s="23" t="n">
        <v>1.675579322638146</v>
      </c>
      <c r="N63" s="23" t="n">
        <v>1.532976827094474</v>
      </c>
      <c r="O63" s="23" t="n">
        <v>1.942959001782531</v>
      </c>
      <c r="P63" s="23" t="n">
        <v>1.746880570409982</v>
      </c>
      <c r="Q63" s="23" t="n">
        <v>1.568627450980392</v>
      </c>
      <c r="R63" s="23" t="n">
        <v>1.354723707664884</v>
      </c>
      <c r="S63" s="23" t="n">
        <v>1.657754010695187</v>
      </c>
      <c r="T63" s="23" t="n">
        <v>1.60427807486631</v>
      </c>
      <c r="U63" s="23" t="n">
        <v>1.586452762923351</v>
      </c>
      <c r="V63" s="23" t="n">
        <v>1.60427807486631</v>
      </c>
      <c r="W63" s="23" t="n">
        <v>1.639928698752228</v>
      </c>
      <c r="X63" s="23" t="n">
        <v>1.408199643493761</v>
      </c>
      <c r="Y63" s="23" t="n">
        <v>1.693404634581105</v>
      </c>
      <c r="Z63" s="23" t="n">
        <v>2.121212121212121</v>
      </c>
      <c r="AA63" s="23" t="n">
        <v>2.406417112299465</v>
      </c>
      <c r="AB63" s="23" t="n">
        <v>2.638146167557932</v>
      </c>
      <c r="AC63" s="23" t="n">
        <v>1.942959001782531</v>
      </c>
      <c r="AD63" s="23" t="n">
        <v>1.996434937611408</v>
      </c>
      <c r="AE63" s="23" t="n">
        <v>2.049910873440285</v>
      </c>
      <c r="AF63" s="34" t="n">
        <v>2.103386809269162</v>
      </c>
      <c r="AG63" s="23" t="n">
        <v>1.854407452130412</v>
      </c>
    </row>
    <row r="64">
      <c r="A64" s="8" t="inlineStr">
        <is>
          <t>KOZAN</t>
        </is>
      </c>
      <c r="B64" s="23" t="n">
        <v>87.65310801074213</v>
      </c>
      <c r="C64" s="23" t="n">
        <v>87.53520665487653</v>
      </c>
      <c r="D64" s="23" t="n">
        <v>87.38455492238161</v>
      </c>
      <c r="E64" s="23" t="n">
        <v>87.00465055348137</v>
      </c>
      <c r="F64" s="23" t="n">
        <v>86.92604964957097</v>
      </c>
      <c r="G64" s="23" t="n">
        <v>86.46754437676033</v>
      </c>
      <c r="H64" s="23" t="n">
        <v>86.23829174035501</v>
      </c>
      <c r="I64" s="23" t="n">
        <v>86.00903910394969</v>
      </c>
      <c r="J64" s="23" t="n">
        <v>85.55708390646492</v>
      </c>
      <c r="K64" s="23" t="n">
        <v>85.25578044147508</v>
      </c>
      <c r="L64" s="23" t="n">
        <v>84.65317351149538</v>
      </c>
      <c r="M64" s="23" t="n">
        <v>84.39117049846074</v>
      </c>
      <c r="N64" s="23" t="n">
        <v>84.12261741010022</v>
      </c>
      <c r="O64" s="23" t="n">
        <v>83.67721228794132</v>
      </c>
      <c r="P64" s="23" t="n">
        <v>83.52656055544639</v>
      </c>
      <c r="Q64" s="23" t="n">
        <v>83.23180716578241</v>
      </c>
      <c r="R64" s="23" t="n">
        <v>83.30385799436694</v>
      </c>
      <c r="S64" s="23" t="n">
        <v>82.55714940721818</v>
      </c>
      <c r="T64" s="23" t="n">
        <v>82.36719722276806</v>
      </c>
      <c r="U64" s="23" t="n">
        <v>82.36719722276806</v>
      </c>
      <c r="V64" s="23" t="n">
        <v>82.22309556559901</v>
      </c>
      <c r="W64" s="23" t="n">
        <v>82.03969345647475</v>
      </c>
      <c r="X64" s="23" t="n">
        <v>81.15543328748281</v>
      </c>
      <c r="Y64" s="23" t="n">
        <v>80.89998034977403</v>
      </c>
      <c r="Z64" s="23" t="n">
        <v>80.67727778869457</v>
      </c>
      <c r="AA64" s="23" t="n">
        <v>80.55937643282898</v>
      </c>
      <c r="AB64" s="23" t="n">
        <v>79.36071264819546</v>
      </c>
      <c r="AC64" s="23" t="n">
        <v>79.40001310015066</v>
      </c>
      <c r="AD64" s="23" t="n">
        <v>79.07250933385734</v>
      </c>
      <c r="AE64" s="23" t="n">
        <v>78.73845549223816</v>
      </c>
      <c r="AF64" s="34" t="n">
        <v>78.6336542870243</v>
      </c>
      <c r="AG64" s="23" t="n">
        <v>83.32224046382986</v>
      </c>
    </row>
    <row r="65">
      <c r="A65" s="8" t="inlineStr">
        <is>
          <t>KÖPRÜ</t>
        </is>
      </c>
      <c r="B65" s="23" t="n">
        <v>80.73666384419982</v>
      </c>
      <c r="C65" s="23" t="n">
        <v>79.78408128704487</v>
      </c>
      <c r="D65" s="23" t="n">
        <v>80.01693480101609</v>
      </c>
      <c r="E65" s="23" t="n">
        <v>55.44030482641829</v>
      </c>
      <c r="F65" s="23" t="n">
        <v>40.93988145639289</v>
      </c>
      <c r="G65" s="23" t="n">
        <v>38.0186282811177</v>
      </c>
      <c r="H65" s="23" t="n">
        <v>33.4038950042337</v>
      </c>
      <c r="I65" s="23" t="n">
        <v>34.58933107535987</v>
      </c>
      <c r="J65" s="23" t="n">
        <v>62.48941574936494</v>
      </c>
      <c r="K65" s="23" t="n">
        <v>69.09398814563929</v>
      </c>
      <c r="L65" s="23" t="n">
        <v>65.17781541066893</v>
      </c>
      <c r="M65" s="23" t="n">
        <v>58.4038950042337</v>
      </c>
      <c r="N65" s="23" t="n">
        <v>47.92548687552921</v>
      </c>
      <c r="O65" s="23" t="n">
        <v>40.7493649449619</v>
      </c>
      <c r="P65" s="23" t="n">
        <v>32.17612193056731</v>
      </c>
      <c r="Q65" s="23" t="n">
        <v>32.74767146486029</v>
      </c>
      <c r="R65" s="23" t="n">
        <v>32.09144792548688</v>
      </c>
      <c r="S65" s="23" t="n">
        <v>33.31922099915326</v>
      </c>
      <c r="T65" s="23" t="n">
        <v>33.76375952582557</v>
      </c>
      <c r="U65" s="23" t="n">
        <v>33.89077053344623</v>
      </c>
      <c r="V65" s="23" t="n">
        <v>35.73243014394581</v>
      </c>
      <c r="W65" s="23" t="n">
        <v>38.59017781541067</v>
      </c>
      <c r="X65" s="23" t="n">
        <v>44.41151566469094</v>
      </c>
      <c r="Y65" s="23" t="n">
        <v>45.8086367485182</v>
      </c>
      <c r="Z65" s="23" t="n">
        <v>44.58086367485182</v>
      </c>
      <c r="AA65" s="23" t="n">
        <v>36.70618120237087</v>
      </c>
      <c r="AB65" s="23" t="n">
        <v>38.33615580016935</v>
      </c>
      <c r="AC65" s="23" t="n">
        <v>40.70702794242167</v>
      </c>
      <c r="AD65" s="23" t="n">
        <v>41.76545300592718</v>
      </c>
      <c r="AE65" s="23" t="n">
        <v>46.31668077900085</v>
      </c>
      <c r="AF65" s="34" t="n">
        <v>50.44453852667231</v>
      </c>
      <c r="AG65" s="23" t="n">
        <v>46.71478517385485</v>
      </c>
    </row>
    <row r="66">
      <c r="A66" s="8" t="inlineStr">
        <is>
          <t>KÖPRÜBAŞI</t>
        </is>
      </c>
      <c r="B66" s="23" t="n">
        <v>86.78685047720042</v>
      </c>
      <c r="C66" s="23" t="n">
        <v>86.72852598091198</v>
      </c>
      <c r="D66" s="23" t="n">
        <v>87.04135737009544</v>
      </c>
      <c r="E66" s="23" t="n">
        <v>87.7306468716861</v>
      </c>
      <c r="F66" s="23" t="n">
        <v>87.60339342523859</v>
      </c>
      <c r="G66" s="23" t="n">
        <v>87.29056203605515</v>
      </c>
      <c r="H66" s="23" t="n">
        <v>87.04135737009544</v>
      </c>
      <c r="I66" s="23" t="n">
        <v>86.85047720042418</v>
      </c>
      <c r="J66" s="23" t="n">
        <v>86.91410392364793</v>
      </c>
      <c r="K66" s="23" t="n">
        <v>87.04135737009544</v>
      </c>
      <c r="L66" s="23" t="n">
        <v>87.16330858960764</v>
      </c>
      <c r="M66" s="23" t="n">
        <v>87.04135737009544</v>
      </c>
      <c r="N66" s="23" t="n">
        <v>86.85047720042418</v>
      </c>
      <c r="O66" s="23" t="n">
        <v>86.66489925768823</v>
      </c>
      <c r="P66" s="23" t="n">
        <v>86.60127253446447</v>
      </c>
      <c r="Q66" s="23" t="n">
        <v>86.41569459172852</v>
      </c>
      <c r="R66" s="23" t="n">
        <v>86.41569459172852</v>
      </c>
      <c r="S66" s="23" t="n">
        <v>86.41569459172852</v>
      </c>
      <c r="T66" s="23" t="n">
        <v>86.35206786850478</v>
      </c>
      <c r="U66" s="23" t="n">
        <v>86.28844114528101</v>
      </c>
      <c r="V66" s="23" t="n">
        <v>86.35206786850478</v>
      </c>
      <c r="W66" s="23" t="n">
        <v>86.35206786850478</v>
      </c>
      <c r="X66" s="23" t="n">
        <v>87.04135737009544</v>
      </c>
      <c r="Y66" s="23" t="n">
        <v>87.10498409331919</v>
      </c>
      <c r="Z66" s="23" t="n">
        <v>87.10498409331919</v>
      </c>
      <c r="AA66" s="23" t="n">
        <v>87.10498409331919</v>
      </c>
      <c r="AB66" s="23" t="n">
        <v>85.97560975609755</v>
      </c>
      <c r="AC66" s="23" t="n">
        <v>84.78791092258749</v>
      </c>
      <c r="AD66" s="23" t="n">
        <v>83.75397667020148</v>
      </c>
      <c r="AE66" s="23" t="n">
        <v>82.99575821845175</v>
      </c>
      <c r="AF66" s="34" t="n">
        <v>82.29056203605515</v>
      </c>
      <c r="AG66" s="23" t="n">
        <v>86.39038073410187</v>
      </c>
    </row>
    <row r="67">
      <c r="A67" s="8" t="inlineStr">
        <is>
          <t>KÜRTÜN</t>
        </is>
      </c>
      <c r="B67" s="23" t="n">
        <v>89.43012977242806</v>
      </c>
      <c r="C67" s="23" t="n">
        <v>91.63061876998307</v>
      </c>
      <c r="D67" s="23" t="n">
        <v>93.26687981944706</v>
      </c>
      <c r="E67" s="23" t="n">
        <v>94.65864209140493</v>
      </c>
      <c r="F67" s="23" t="n">
        <v>95.24167763776566</v>
      </c>
      <c r="G67" s="23" t="n">
        <v>95.18525484295655</v>
      </c>
      <c r="H67" s="23" t="n">
        <v>95.54259921008087</v>
      </c>
      <c r="I67" s="23" t="n">
        <v>93.60541658830168</v>
      </c>
      <c r="J67" s="23" t="n">
        <v>93.60541658830168</v>
      </c>
      <c r="K67" s="23" t="n">
        <v>92.51457588865902</v>
      </c>
      <c r="L67" s="23" t="n">
        <v>92.55219108519842</v>
      </c>
      <c r="M67" s="23" t="n">
        <v>93.34211021252587</v>
      </c>
      <c r="N67" s="23" t="n">
        <v>94.75268008275343</v>
      </c>
      <c r="O67" s="23" t="n">
        <v>93.77468497272898</v>
      </c>
      <c r="P67" s="23" t="n">
        <v>92.60861388000752</v>
      </c>
      <c r="Q67" s="23" t="n">
        <v>92.43934549558021</v>
      </c>
      <c r="R67" s="23" t="n">
        <v>92.45815309384992</v>
      </c>
      <c r="S67" s="23" t="n">
        <v>93.34211021252587</v>
      </c>
      <c r="T67" s="23" t="n">
        <v>92.1572315215347</v>
      </c>
      <c r="U67" s="23" t="n">
        <v>93.26687981944706</v>
      </c>
      <c r="V67" s="23" t="n">
        <v>93.68064698138048</v>
      </c>
      <c r="W67" s="23" t="n">
        <v>93.34211021252587</v>
      </c>
      <c r="X67" s="23" t="n">
        <v>92.64622907654693</v>
      </c>
      <c r="Y67" s="23" t="n">
        <v>92.1572315215347</v>
      </c>
      <c r="Z67" s="23" t="n">
        <v>91.23565920631935</v>
      </c>
      <c r="AA67" s="23" t="n">
        <v>89.50536016550687</v>
      </c>
      <c r="AB67" s="23" t="n">
        <v>88.0947902952793</v>
      </c>
      <c r="AC67" s="23" t="n">
        <v>88.90351702087644</v>
      </c>
      <c r="AD67" s="23" t="n">
        <v>89.59939815685537</v>
      </c>
      <c r="AE67" s="23" t="n">
        <v>90.29527929283431</v>
      </c>
      <c r="AF67" s="34" t="n">
        <v>90.3328944893737</v>
      </c>
      <c r="AG67" s="23" t="n">
        <v>92.42478477433916</v>
      </c>
    </row>
    <row r="68">
      <c r="A68" s="8" t="inlineStr">
        <is>
          <t>MANAVGAT</t>
        </is>
      </c>
      <c r="B68" s="23" t="n">
        <v>90.95302013422818</v>
      </c>
      <c r="C68" s="23" t="n">
        <v>94.84563758389261</v>
      </c>
      <c r="D68" s="23" t="n">
        <v>97.35570469798658</v>
      </c>
      <c r="E68" s="23" t="n">
        <v>94.84563758389261</v>
      </c>
      <c r="F68" s="23" t="n">
        <v>95.53020134228188</v>
      </c>
      <c r="G68" s="23" t="n">
        <v>97.35570469798658</v>
      </c>
      <c r="H68" s="23" t="n">
        <v>98.51006711409396</v>
      </c>
      <c r="I68" s="23" t="n">
        <v>98.26845637583892</v>
      </c>
      <c r="J68" s="23" t="n">
        <v>91.86577181208054</v>
      </c>
      <c r="K68" s="23" t="n">
        <v>93.70469798657719</v>
      </c>
      <c r="L68" s="23" t="n">
        <v>90.95302013422818</v>
      </c>
      <c r="M68" s="23" t="n">
        <v>88.77852348993288</v>
      </c>
      <c r="N68" s="23" t="n">
        <v>94.38926174496645</v>
      </c>
      <c r="O68" s="23" t="n">
        <v>87.97315436241611</v>
      </c>
      <c r="P68" s="23" t="n">
        <v>88.5503355704698</v>
      </c>
      <c r="Q68" s="23" t="n">
        <v>93.24832214765101</v>
      </c>
      <c r="R68" s="23" t="n">
        <v>93.70469798657719</v>
      </c>
      <c r="S68" s="23" t="n">
        <v>91.53020134228188</v>
      </c>
      <c r="T68" s="23" t="n">
        <v>91.30201342281879</v>
      </c>
      <c r="U68" s="23" t="n">
        <v>88.8993288590604</v>
      </c>
      <c r="V68" s="23" t="n">
        <v>90.7248322147651</v>
      </c>
      <c r="W68" s="23" t="n">
        <v>93.12751677852349</v>
      </c>
      <c r="X68" s="23" t="n">
        <v>95.07382550335571</v>
      </c>
      <c r="Y68" s="23" t="n">
        <v>91.98657718120805</v>
      </c>
      <c r="Z68" s="23" t="n">
        <v>87.97315436241611</v>
      </c>
      <c r="AA68" s="23" t="n">
        <v>87.51677852348993</v>
      </c>
      <c r="AB68" s="23" t="n">
        <v>88.5503355704698</v>
      </c>
      <c r="AC68" s="23" t="n">
        <v>89.69127516778524</v>
      </c>
      <c r="AD68" s="23" t="n">
        <v>95.98657718120805</v>
      </c>
      <c r="AE68" s="23" t="n">
        <v>96.56375838926175</v>
      </c>
      <c r="AF68" s="34" t="n">
        <v>95.65100671140939</v>
      </c>
      <c r="AG68" s="23" t="n">
        <v>92.75514180558562</v>
      </c>
    </row>
    <row r="69">
      <c r="A69" s="8" t="inlineStr">
        <is>
          <t>MANYAS</t>
        </is>
      </c>
      <c r="B69" s="23" t="n">
        <v>82.76454293628809</v>
      </c>
      <c r="C69" s="23" t="n">
        <v>82.2770083102493</v>
      </c>
      <c r="D69" s="23" t="n">
        <v>81.95013850415512</v>
      </c>
      <c r="E69" s="23" t="n">
        <v>80.92520775623268</v>
      </c>
      <c r="F69" s="23" t="n">
        <v>80.36565096952909</v>
      </c>
      <c r="G69" s="23" t="n">
        <v>80.0415512465374</v>
      </c>
      <c r="H69" s="23" t="n">
        <v>79.57340720221606</v>
      </c>
      <c r="I69" s="23" t="n">
        <v>79.1994459833795</v>
      </c>
      <c r="J69" s="23" t="n">
        <v>78.34349030470914</v>
      </c>
      <c r="K69" s="23" t="n">
        <v>77.73407202216066</v>
      </c>
      <c r="L69" s="23" t="n">
        <v>77.37950138504155</v>
      </c>
      <c r="M69" s="23" t="n">
        <v>76.93628808864266</v>
      </c>
      <c r="N69" s="23" t="n">
        <v>76.45152354570637</v>
      </c>
      <c r="O69" s="23" t="n">
        <v>75.5207756232687</v>
      </c>
      <c r="P69" s="23" t="n">
        <v>75.0803324099723</v>
      </c>
      <c r="Q69" s="23" t="n">
        <v>74.37119113573407</v>
      </c>
      <c r="R69" s="23" t="n">
        <v>73.97229916897507</v>
      </c>
      <c r="S69" s="23" t="n">
        <v>72.95290858725762</v>
      </c>
      <c r="T69" s="23" t="n">
        <v>72.61772853185596</v>
      </c>
      <c r="U69" s="23" t="n">
        <v>72.32409972299169</v>
      </c>
      <c r="V69" s="23" t="n">
        <v>71.90581717451524</v>
      </c>
      <c r="W69" s="23" t="n">
        <v>71.52908587257618</v>
      </c>
      <c r="X69" s="23" t="n">
        <v>70.4819944598338</v>
      </c>
      <c r="Y69" s="23" t="n">
        <v>70.10526315789474</v>
      </c>
      <c r="Z69" s="23" t="n">
        <v>69.77008310249307</v>
      </c>
      <c r="AA69" s="23" t="n">
        <v>69.55401662049861</v>
      </c>
      <c r="AB69" s="23" t="n">
        <v>68.5623268698061</v>
      </c>
      <c r="AC69" s="23" t="n">
        <v>68.1218836565097</v>
      </c>
      <c r="AD69" s="23" t="n">
        <v>67.84487534626039</v>
      </c>
      <c r="AE69" s="23" t="n">
        <v>67.48476454293629</v>
      </c>
      <c r="AF69" s="34" t="n">
        <v>67.16343490304709</v>
      </c>
      <c r="AG69" s="23" t="n">
        <v>74.62273255294433</v>
      </c>
    </row>
    <row r="70">
      <c r="A70" s="8" t="inlineStr">
        <is>
          <t>MENGE HES</t>
        </is>
      </c>
      <c r="B70" s="23" t="n">
        <v>54.16483032172764</v>
      </c>
      <c r="C70" s="23" t="n">
        <v>47.95063904803878</v>
      </c>
      <c r="D70" s="23" t="n">
        <v>40.67871308946673</v>
      </c>
      <c r="E70" s="23" t="n">
        <v>45.26223005729396</v>
      </c>
      <c r="F70" s="23" t="n">
        <v>45.96738651388277</v>
      </c>
      <c r="G70" s="23" t="n">
        <v>54.86998677831644</v>
      </c>
      <c r="H70" s="23" t="n">
        <v>54.47333627148524</v>
      </c>
      <c r="I70" s="23" t="n">
        <v>64.43367122080211</v>
      </c>
      <c r="J70" s="23" t="n">
        <v>18.51035698545615</v>
      </c>
      <c r="K70" s="23" t="n">
        <v>18.15777875716174</v>
      </c>
      <c r="L70" s="23" t="n">
        <v>30.36579991185544</v>
      </c>
      <c r="M70" s="23" t="n">
        <v>45.65888056412516</v>
      </c>
      <c r="N70" s="23" t="n">
        <v>42.13309828118113</v>
      </c>
      <c r="O70" s="23" t="n">
        <v>7.315998237108858</v>
      </c>
      <c r="P70" s="23" t="n">
        <v>19.43587483472896</v>
      </c>
      <c r="Q70" s="23" t="n">
        <v>30.85059497576025</v>
      </c>
      <c r="R70" s="23" t="n">
        <v>36.40370207139709</v>
      </c>
      <c r="S70" s="23" t="n">
        <v>55.26663728514765</v>
      </c>
      <c r="T70" s="23" t="n">
        <v>60.55531070956368</v>
      </c>
      <c r="U70" s="23" t="n">
        <v>62.7148523578669</v>
      </c>
      <c r="V70" s="23" t="n">
        <v>65.27104451300133</v>
      </c>
      <c r="W70" s="23" t="n">
        <v>59.27721463199647</v>
      </c>
      <c r="X70" s="23" t="n">
        <v>45.65888056412516</v>
      </c>
      <c r="Y70" s="23" t="n">
        <v>49.49316879682679</v>
      </c>
      <c r="Z70" s="23" t="n">
        <v>54.25297487880123</v>
      </c>
      <c r="AA70" s="23" t="n">
        <v>62.2741295724989</v>
      </c>
      <c r="AB70" s="23" t="n">
        <v>73.51256059938299</v>
      </c>
      <c r="AC70" s="23" t="n">
        <v>73.29219920669898</v>
      </c>
      <c r="AD70" s="23" t="n">
        <v>84.48655795504628</v>
      </c>
      <c r="AE70" s="23" t="n">
        <v>87.61568973115909</v>
      </c>
      <c r="AF70" s="34" t="n">
        <v>91.93477302776553</v>
      </c>
      <c r="AG70" s="23" t="n">
        <v>51.03996360482805</v>
      </c>
    </row>
    <row r="71">
      <c r="A71" s="8" t="inlineStr">
        <is>
          <t>MENZELET</t>
        </is>
      </c>
      <c r="B71" s="23" t="n">
        <v>95.0735804525892</v>
      </c>
      <c r="C71" s="23" t="n">
        <v>95.0735804525892</v>
      </c>
      <c r="D71" s="23" t="n">
        <v>94.89657087324726</v>
      </c>
      <c r="E71" s="23" t="n">
        <v>94.60155490767735</v>
      </c>
      <c r="F71" s="23" t="n">
        <v>94.48354852144939</v>
      </c>
      <c r="G71" s="23" t="n">
        <v>94.51270304039983</v>
      </c>
      <c r="H71" s="23" t="n">
        <v>94.45369984728585</v>
      </c>
      <c r="I71" s="23" t="n">
        <v>94.45369984728585</v>
      </c>
      <c r="J71" s="23" t="n">
        <v>93.92267110926004</v>
      </c>
      <c r="K71" s="23" t="n">
        <v>93.80466472303208</v>
      </c>
      <c r="L71" s="23" t="n">
        <v>93.71650701096765</v>
      </c>
      <c r="M71" s="23" t="n">
        <v>93.5394974316257</v>
      </c>
      <c r="N71" s="23" t="n">
        <v>93.48049423851172</v>
      </c>
      <c r="O71" s="23" t="n">
        <v>92.91961682632237</v>
      </c>
      <c r="P71" s="23" t="n">
        <v>92.68360405386645</v>
      </c>
      <c r="Q71" s="23" t="n">
        <v>92.56559766763849</v>
      </c>
      <c r="R71" s="23" t="n">
        <v>92.32958489518256</v>
      </c>
      <c r="S71" s="23" t="n">
        <v>91.50354019158684</v>
      </c>
      <c r="T71" s="23" t="n">
        <v>91.44453699847286</v>
      </c>
      <c r="U71" s="23" t="n">
        <v>91.26752741913091</v>
      </c>
      <c r="V71" s="23" t="n">
        <v>91.20852422601693</v>
      </c>
      <c r="W71" s="23" t="n">
        <v>91.06136332083854</v>
      </c>
      <c r="X71" s="23" t="n">
        <v>90.47133138969873</v>
      </c>
      <c r="Y71" s="23" t="n">
        <v>90.44148271553519</v>
      </c>
      <c r="Z71" s="23" t="n">
        <v>90.1464667499653</v>
      </c>
      <c r="AA71" s="23" t="n">
        <v>89.99930584478689</v>
      </c>
      <c r="AB71" s="23" t="n">
        <v>89.23226433430516</v>
      </c>
      <c r="AC71" s="23" t="n">
        <v>89.08440927391365</v>
      </c>
      <c r="AD71" s="23" t="n">
        <v>89.02540608079967</v>
      </c>
      <c r="AE71" s="23" t="n">
        <v>88.73039011522977</v>
      </c>
      <c r="AF71" s="34" t="n">
        <v>88.43537414965986</v>
      </c>
      <c r="AG71" s="23" t="n">
        <v>92.21171286157649</v>
      </c>
    </row>
    <row r="72">
      <c r="A72" s="8" t="inlineStr">
        <is>
          <t>MORGEDİK</t>
        </is>
      </c>
      <c r="B72" s="23" t="n">
        <v>80.66198595787363</v>
      </c>
      <c r="C72" s="23" t="n">
        <v>100</v>
      </c>
      <c r="D72" s="23" t="n">
        <v>80.66198595787363</v>
      </c>
      <c r="E72" s="23" t="n">
        <v>80.66198595787363</v>
      </c>
      <c r="F72" s="23" t="n">
        <v>80.66198595787363</v>
      </c>
      <c r="G72" s="23" t="n">
        <v>80.66198595787363</v>
      </c>
      <c r="H72" s="23" t="n">
        <v>80.66198595787363</v>
      </c>
      <c r="I72" s="23" t="n">
        <v>80.66198595787363</v>
      </c>
      <c r="J72" s="23" t="n">
        <v>80.66198595787363</v>
      </c>
      <c r="K72" s="23" t="n">
        <v>80.66198595787363</v>
      </c>
      <c r="L72" s="23" t="n">
        <v>80.66198595787363</v>
      </c>
      <c r="M72" s="23" t="n">
        <v>80.66198595787363</v>
      </c>
      <c r="N72" s="23" t="n">
        <v>80.66198595787363</v>
      </c>
      <c r="O72" s="23" t="n">
        <v>80.66198595787363</v>
      </c>
      <c r="P72" s="23" t="n">
        <v>80.66198595787363</v>
      </c>
      <c r="Q72" s="23" t="n">
        <v>80.66198595787363</v>
      </c>
      <c r="R72" s="23" t="n">
        <v>80.66198595787363</v>
      </c>
      <c r="S72" s="23" t="n">
        <v>80.66198595787363</v>
      </c>
      <c r="T72" s="23" t="n">
        <v>80.66198595787363</v>
      </c>
      <c r="U72" s="23" t="n">
        <v>80.66198595787363</v>
      </c>
      <c r="V72" s="23" t="n">
        <v>80.66198595787363</v>
      </c>
      <c r="W72" s="23" t="n">
        <v>80.66198595787363</v>
      </c>
      <c r="X72" s="23" t="n">
        <v>80.66198595787363</v>
      </c>
      <c r="Y72" s="23" t="n">
        <v>80.58174523570712</v>
      </c>
      <c r="Z72" s="23" t="n">
        <v>80.66198595787363</v>
      </c>
      <c r="AA72" s="23" t="n">
        <v>80.66198595787363</v>
      </c>
      <c r="AB72" s="23" t="n">
        <v>80.66198595787363</v>
      </c>
      <c r="AC72" s="23" t="n">
        <v>77.4222668004012</v>
      </c>
      <c r="AD72" s="23" t="n">
        <v>77.00100300902709</v>
      </c>
      <c r="AE72" s="23" t="n">
        <v>76.42928786359077</v>
      </c>
      <c r="AF72" s="34" t="n">
        <v>80.66198595787363</v>
      </c>
      <c r="AG72" s="23" t="n">
        <v>80.92406251011099</v>
      </c>
    </row>
    <row r="73">
      <c r="A73" s="8" t="inlineStr">
        <is>
          <t>OBRUK</t>
        </is>
      </c>
      <c r="B73" s="23" t="n">
        <v>72.52008652657602</v>
      </c>
      <c r="C73" s="23" t="n">
        <v>71.63164400494438</v>
      </c>
      <c r="D73" s="23" t="n">
        <v>70.74320148331273</v>
      </c>
      <c r="E73" s="23" t="n">
        <v>68.07014833127317</v>
      </c>
      <c r="F73" s="23" t="n">
        <v>67.17398022249691</v>
      </c>
      <c r="G73" s="23" t="n">
        <v>66.58683559950556</v>
      </c>
      <c r="H73" s="23" t="n">
        <v>65.42027194066749</v>
      </c>
      <c r="I73" s="23" t="n">
        <v>63.9446847960445</v>
      </c>
      <c r="J73" s="23" t="n">
        <v>59.87330037082818</v>
      </c>
      <c r="K73" s="23" t="n">
        <v>58.41316440049444</v>
      </c>
      <c r="L73" s="23" t="n">
        <v>57.54789864029667</v>
      </c>
      <c r="M73" s="23" t="n">
        <v>56.11866501854141</v>
      </c>
      <c r="N73" s="23" t="n">
        <v>54.66625463535229</v>
      </c>
      <c r="O73" s="23" t="n">
        <v>50.9734239802225</v>
      </c>
      <c r="P73" s="23" t="n">
        <v>49.528739184178</v>
      </c>
      <c r="Q73" s="23" t="n">
        <v>46.25309023485785</v>
      </c>
      <c r="R73" s="23" t="n">
        <v>44.35259579728059</v>
      </c>
      <c r="S73" s="23" t="n">
        <v>39.79449938195303</v>
      </c>
      <c r="T73" s="23" t="n">
        <v>38.99103831891224</v>
      </c>
      <c r="U73" s="23" t="n">
        <v>37.56953028430161</v>
      </c>
      <c r="V73" s="23" t="n">
        <v>36.32571075401731</v>
      </c>
      <c r="W73" s="23" t="n">
        <v>34.94283065512979</v>
      </c>
      <c r="X73" s="23" t="n">
        <v>37.33003708281829</v>
      </c>
      <c r="Y73" s="23" t="n">
        <v>37.8012978986403</v>
      </c>
      <c r="Z73" s="23" t="n">
        <v>37.8012978986403</v>
      </c>
      <c r="AA73" s="23" t="n">
        <v>38.28028430160692</v>
      </c>
      <c r="AB73" s="23" t="n">
        <v>39.79449938195303</v>
      </c>
      <c r="AC73" s="23" t="n">
        <v>40.28121137206428</v>
      </c>
      <c r="AD73" s="23" t="n">
        <v>40.28121137206428</v>
      </c>
      <c r="AE73" s="23" t="n">
        <v>40.28121137206428</v>
      </c>
      <c r="AF73" s="34" t="n">
        <v>40.03399258343634</v>
      </c>
      <c r="AG73" s="23" t="n">
        <v>50.429891542725</v>
      </c>
    </row>
    <row r="74">
      <c r="A74" s="8" t="inlineStr">
        <is>
          <t>OYMAPINAR</t>
        </is>
      </c>
      <c r="B74" s="23" t="n">
        <v>83.17128796062897</v>
      </c>
      <c r="C74" s="23" t="n">
        <v>80.91465610370904</v>
      </c>
      <c r="D74" s="23" t="n">
        <v>76.19733525387109</v>
      </c>
      <c r="E74" s="23" t="n">
        <v>81.51482415076221</v>
      </c>
      <c r="F74" s="23" t="n">
        <v>78.56199735926059</v>
      </c>
      <c r="G74" s="23" t="n">
        <v>74.79294202376666</v>
      </c>
      <c r="H74" s="23" t="n">
        <v>72.09218581202737</v>
      </c>
      <c r="I74" s="23" t="n">
        <v>70.51974552874805</v>
      </c>
      <c r="J74" s="23" t="n">
        <v>77.96182931220741</v>
      </c>
      <c r="K74" s="23" t="n">
        <v>76.07730164446045</v>
      </c>
      <c r="L74" s="23" t="n">
        <v>75.66918737246429</v>
      </c>
      <c r="M74" s="23" t="n">
        <v>73.84467650942264</v>
      </c>
      <c r="N74" s="23" t="n">
        <v>72.32024966990757</v>
      </c>
      <c r="O74" s="23" t="n">
        <v>76.54543272116193</v>
      </c>
      <c r="P74" s="23" t="n">
        <v>75.66918737246429</v>
      </c>
      <c r="Q74" s="23" t="n">
        <v>70.23166486616253</v>
      </c>
      <c r="R74" s="23" t="n">
        <v>70.1716480614572</v>
      </c>
      <c r="S74" s="23" t="n">
        <v>73.20849837954627</v>
      </c>
      <c r="T74" s="23" t="n">
        <v>71.27595726803504</v>
      </c>
      <c r="U74" s="23" t="n">
        <v>72.66834713719841</v>
      </c>
      <c r="V74" s="23" t="n">
        <v>70.86784299603889</v>
      </c>
      <c r="W74" s="23" t="n">
        <v>68.67122794382428</v>
      </c>
      <c r="X74" s="23" t="n">
        <v>71.39599087744568</v>
      </c>
      <c r="Y74" s="23" t="n">
        <v>71.04789341015484</v>
      </c>
      <c r="Z74" s="23" t="n">
        <v>74.26479414235986</v>
      </c>
      <c r="AA74" s="23" t="n">
        <v>70.11163125675189</v>
      </c>
      <c r="AB74" s="23" t="n">
        <v>80.44652502700757</v>
      </c>
      <c r="AC74" s="23" t="n">
        <v>81.09470651782499</v>
      </c>
      <c r="AD74" s="23" t="n">
        <v>74.8409554675309</v>
      </c>
      <c r="AE74" s="23" t="n">
        <v>72.20021606049694</v>
      </c>
      <c r="AF74" s="34" t="n">
        <v>70.05161445204658</v>
      </c>
      <c r="AG74" s="23" t="n">
        <v>74.46459202124981</v>
      </c>
    </row>
    <row r="75">
      <c r="A75" s="8" t="inlineStr">
        <is>
          <t>PAMUKLUK</t>
        </is>
      </c>
      <c r="B75" s="23" t="n">
        <v>98.26057168956724</v>
      </c>
      <c r="C75" s="23" t="n">
        <v>98.3671449777338</v>
      </c>
      <c r="D75" s="23" t="n">
        <v>98.34430784455525</v>
      </c>
      <c r="E75" s="23" t="n">
        <v>98.32527690023979</v>
      </c>
      <c r="F75" s="23" t="n">
        <v>98.28340882274578</v>
      </c>
      <c r="G75" s="23" t="n">
        <v>98.24154074525178</v>
      </c>
      <c r="H75" s="23" t="n">
        <v>98.07026224641267</v>
      </c>
      <c r="I75" s="23" t="n">
        <v>97.98652609142465</v>
      </c>
      <c r="J75" s="23" t="n">
        <v>97.80002283713318</v>
      </c>
      <c r="K75" s="23" t="n">
        <v>97.73531762646063</v>
      </c>
      <c r="L75" s="23" t="n">
        <v>97.65158147147261</v>
      </c>
      <c r="M75" s="23" t="n">
        <v>97.48410916149659</v>
      </c>
      <c r="N75" s="23" t="n">
        <v>97.27476877402657</v>
      </c>
      <c r="O75" s="23" t="n">
        <v>96.37650820233701</v>
      </c>
      <c r="P75" s="23" t="n">
        <v>96.12529973737297</v>
      </c>
      <c r="Q75" s="23" t="n">
        <v>95.53153427473072</v>
      </c>
      <c r="R75" s="23" t="n">
        <v>95.19658965477868</v>
      </c>
      <c r="S75" s="23" t="n">
        <v>94.19175579492254</v>
      </c>
      <c r="T75" s="23" t="n">
        <v>94.19175579492254</v>
      </c>
      <c r="U75" s="23" t="n">
        <v>93.40387470026263</v>
      </c>
      <c r="V75" s="23" t="n">
        <v>93.04609294713204</v>
      </c>
      <c r="W75" s="23" t="n">
        <v>92.69211738286454</v>
      </c>
      <c r="X75" s="23" t="n">
        <v>91.01358809424124</v>
      </c>
      <c r="Y75" s="23" t="n">
        <v>90.5416206752179</v>
      </c>
      <c r="Z75" s="23" t="n">
        <v>90.08868420051003</v>
      </c>
      <c r="AA75" s="23" t="n">
        <v>89.59387964830815</v>
      </c>
      <c r="AB75" s="23" t="n">
        <v>88.49008487801164</v>
      </c>
      <c r="AC75" s="23" t="n">
        <v>88.13230312488106</v>
      </c>
      <c r="AD75" s="23" t="n">
        <v>87.82019563810756</v>
      </c>
      <c r="AE75" s="23" t="n">
        <v>87.46241388497697</v>
      </c>
      <c r="AF75" s="34" t="n">
        <v>87.26449206409622</v>
      </c>
      <c r="AG75" s="23" t="n">
        <v>94.35443967374823</v>
      </c>
    </row>
    <row r="76">
      <c r="A76" s="8" t="inlineStr">
        <is>
          <t>S.UĞURLU</t>
        </is>
      </c>
      <c r="B76" s="23" t="n">
        <v>31.54053015751056</v>
      </c>
      <c r="C76" s="23" t="n">
        <v>32.57779485209374</v>
      </c>
      <c r="D76" s="23" t="n">
        <v>28.23665001920861</v>
      </c>
      <c r="E76" s="23" t="n">
        <v>59.46984248943527</v>
      </c>
      <c r="F76" s="23" t="n">
        <v>71.64809834805993</v>
      </c>
      <c r="G76" s="23" t="n">
        <v>68.61313868613139</v>
      </c>
      <c r="H76" s="23" t="n">
        <v>67.6142912024587</v>
      </c>
      <c r="I76" s="23" t="n">
        <v>68.26738378793699</v>
      </c>
      <c r="J76" s="23" t="n">
        <v>79.60046100653092</v>
      </c>
      <c r="K76" s="23" t="n">
        <v>86.13138686131387</v>
      </c>
      <c r="L76" s="23" t="n">
        <v>77.52593161736458</v>
      </c>
      <c r="M76" s="23" t="n">
        <v>71.99385324625432</v>
      </c>
      <c r="N76" s="23" t="n">
        <v>75.10564733000385</v>
      </c>
      <c r="O76" s="23" t="n">
        <v>57.81790242028428</v>
      </c>
      <c r="P76" s="23" t="n">
        <v>72.7237802535536</v>
      </c>
      <c r="Q76" s="23" t="n">
        <v>61.81329235497503</v>
      </c>
      <c r="R76" s="23" t="n">
        <v>60.50710718401844</v>
      </c>
      <c r="S76" s="23" t="n">
        <v>56.47330003841721</v>
      </c>
      <c r="T76" s="23" t="n">
        <v>72.7237802535536</v>
      </c>
      <c r="U76" s="23" t="n">
        <v>73.76104494813677</v>
      </c>
      <c r="V76" s="23" t="n">
        <v>65.92393392239724</v>
      </c>
      <c r="W76" s="23" t="n">
        <v>57.16480983480599</v>
      </c>
      <c r="X76" s="23" t="n">
        <v>46.10065309258548</v>
      </c>
      <c r="Y76" s="23" t="n">
        <v>45.14022281982328</v>
      </c>
      <c r="Z76" s="23" t="n">
        <v>34.22973492124472</v>
      </c>
      <c r="AA76" s="23" t="n">
        <v>29.58125240107568</v>
      </c>
      <c r="AB76" s="23" t="n">
        <v>30.88743757203227</v>
      </c>
      <c r="AC76" s="23" t="n">
        <v>28.92815981559739</v>
      </c>
      <c r="AD76" s="23" t="n">
        <v>28.582404917403</v>
      </c>
      <c r="AE76" s="23" t="n">
        <v>37.4567806377257</v>
      </c>
      <c r="AF76" s="34" t="n">
        <v>36.80368805224741</v>
      </c>
      <c r="AG76" s="23" t="n">
        <v>55.32078371110258</v>
      </c>
    </row>
    <row r="77">
      <c r="A77" s="8" t="inlineStr">
        <is>
          <t>SARIGÜZEL HES</t>
        </is>
      </c>
      <c r="B77" s="23" t="n">
        <v>85.1548502687484</v>
      </c>
      <c r="C77" s="23" t="n">
        <v>82.72331712311237</v>
      </c>
      <c r="D77" s="23" t="n">
        <v>85.58996672638854</v>
      </c>
      <c r="E77" s="23" t="n">
        <v>86.12746352700282</v>
      </c>
      <c r="F77" s="23" t="n">
        <v>89.53160993089327</v>
      </c>
      <c r="G77" s="23" t="n">
        <v>82.77450729459943</v>
      </c>
      <c r="H77" s="23" t="n">
        <v>78.78167391860762</v>
      </c>
      <c r="I77" s="23" t="n">
        <v>75.68466854363962</v>
      </c>
      <c r="J77" s="23" t="n">
        <v>67.51983619145125</v>
      </c>
      <c r="K77" s="23" t="n">
        <v>66.90555413360634</v>
      </c>
      <c r="L77" s="23" t="n">
        <v>70.9239825953417</v>
      </c>
      <c r="M77" s="23" t="n">
        <v>70.54005630918864</v>
      </c>
      <c r="N77" s="23" t="n">
        <v>73.6114665984131</v>
      </c>
      <c r="O77" s="23" t="n">
        <v>75.50550294343486</v>
      </c>
      <c r="P77" s="23" t="n">
        <v>77.45072945994369</v>
      </c>
      <c r="Q77" s="23" t="n">
        <v>67.64781162016892</v>
      </c>
      <c r="R77" s="23" t="n">
        <v>70.66803173790632</v>
      </c>
      <c r="S77" s="23" t="n">
        <v>82.72331712311237</v>
      </c>
      <c r="T77" s="23" t="n">
        <v>78.19298694650627</v>
      </c>
      <c r="U77" s="23" t="n">
        <v>73.4067059124648</v>
      </c>
      <c r="V77" s="23" t="n">
        <v>69.36268236498593</v>
      </c>
      <c r="W77" s="23" t="n">
        <v>71.43588431021244</v>
      </c>
      <c r="X77" s="23" t="n">
        <v>73.68825185564371</v>
      </c>
      <c r="Y77" s="23" t="n">
        <v>73.73944202713079</v>
      </c>
      <c r="Z77" s="23" t="n">
        <v>81.08523163552599</v>
      </c>
      <c r="AA77" s="23" t="n">
        <v>83.41438443818787</v>
      </c>
      <c r="AB77" s="23" t="n">
        <v>82.82569746608651</v>
      </c>
      <c r="AC77" s="23" t="n">
        <v>77.91144100332735</v>
      </c>
      <c r="AD77" s="23" t="n">
        <v>66.85436396211928</v>
      </c>
      <c r="AE77" s="23" t="n">
        <v>60.86511389813156</v>
      </c>
      <c r="AF77" s="34" t="n">
        <v>60.91630406961863</v>
      </c>
      <c r="AG77" s="23" t="n">
        <v>75.5988011592097</v>
      </c>
    </row>
    <row r="78">
      <c r="A78" s="8" t="inlineStr">
        <is>
          <t>SARIMEHMET</t>
        </is>
      </c>
      <c r="B78" s="23" t="n">
        <v>44.99075992607941</v>
      </c>
      <c r="C78" s="23" t="n">
        <v>44.78355826846614</v>
      </c>
      <c r="D78" s="23" t="n">
        <v>44.54275634205074</v>
      </c>
      <c r="E78" s="23" t="n">
        <v>43.88195105560845</v>
      </c>
      <c r="F78" s="23" t="n">
        <v>43.94915159321275</v>
      </c>
      <c r="G78" s="23" t="n">
        <v>43.94915159321275</v>
      </c>
      <c r="H78" s="23" t="n">
        <v>43.94915159321275</v>
      </c>
      <c r="I78" s="23" t="n">
        <v>43.94915159321275</v>
      </c>
      <c r="J78" s="23" t="n">
        <v>43.70834966679733</v>
      </c>
      <c r="K78" s="23" t="n">
        <v>43.53474827798622</v>
      </c>
      <c r="L78" s="23" t="n">
        <v>43.29394635157081</v>
      </c>
      <c r="M78" s="23" t="n">
        <v>43.1203449627597</v>
      </c>
      <c r="N78" s="23" t="n">
        <v>42.87394299154393</v>
      </c>
      <c r="O78" s="23" t="n">
        <v>42.04513636109089</v>
      </c>
      <c r="P78" s="23" t="n">
        <v>41.65873326986616</v>
      </c>
      <c r="Q78" s="23" t="n">
        <v>40.93072744581956</v>
      </c>
      <c r="R78" s="23" t="n">
        <v>40.62272498179986</v>
      </c>
      <c r="S78" s="23" t="n">
        <v>39.71551772414179</v>
      </c>
      <c r="T78" s="23" t="n">
        <v>39.30111440891527</v>
      </c>
      <c r="U78" s="23" t="n">
        <v>39.02671221369771</v>
      </c>
      <c r="V78" s="23" t="n">
        <v>38.71310970487764</v>
      </c>
      <c r="W78" s="23" t="n">
        <v>38.50590804726438</v>
      </c>
      <c r="X78" s="23" t="n">
        <v>37.15069720557764</v>
      </c>
      <c r="Y78" s="23" t="n">
        <v>36.87069496555972</v>
      </c>
      <c r="Z78" s="23" t="n">
        <v>36.73629389035112</v>
      </c>
      <c r="AA78" s="23" t="n">
        <v>36.21548972391779</v>
      </c>
      <c r="AB78" s="23" t="n">
        <v>35.20748165985328</v>
      </c>
      <c r="AC78" s="23" t="n">
        <v>34.86027888223106</v>
      </c>
      <c r="AD78" s="23" t="n">
        <v>34.51307610460884</v>
      </c>
      <c r="AE78" s="23" t="n">
        <v>34.16587332698661</v>
      </c>
      <c r="AF78" s="34" t="n">
        <v>33.8186705493644</v>
      </c>
      <c r="AG78" s="23" t="n">
        <v>40.34145821553669</v>
      </c>
    </row>
    <row r="79">
      <c r="A79" s="8" t="inlineStr">
        <is>
          <t>SARIYAR</t>
        </is>
      </c>
      <c r="B79" s="23" t="n">
        <v>79.03869385364425</v>
      </c>
      <c r="C79" s="23" t="n">
        <v>79.30470647093995</v>
      </c>
      <c r="D79" s="23" t="n">
        <v>79.1277714731974</v>
      </c>
      <c r="E79" s="23" t="n">
        <v>78.595746238606</v>
      </c>
      <c r="F79" s="23" t="n">
        <v>78.41881124086345</v>
      </c>
      <c r="G79" s="23" t="n">
        <v>78.06494124537834</v>
      </c>
      <c r="H79" s="23" t="n">
        <v>77.62199363034009</v>
      </c>
      <c r="I79" s="23" t="n">
        <v>77.26690339349123</v>
      </c>
      <c r="J79" s="23" t="n">
        <v>76.73609840026357</v>
      </c>
      <c r="K79" s="23" t="n">
        <v>76.64702078071042</v>
      </c>
      <c r="L79" s="23" t="n">
        <v>76.47008578296787</v>
      </c>
      <c r="M79" s="23" t="n">
        <v>76.29315078522532</v>
      </c>
      <c r="N79" s="23" t="n">
        <v>76.20407316567217</v>
      </c>
      <c r="O79" s="23" t="n">
        <v>75.90999499701041</v>
      </c>
      <c r="P79" s="23" t="n">
        <v>75.82579834291222</v>
      </c>
      <c r="Q79" s="23" t="n">
        <v>75.65618479335212</v>
      </c>
      <c r="R79" s="23" t="n">
        <v>75.57198813925395</v>
      </c>
      <c r="S79" s="23" t="n">
        <v>75.31817793559566</v>
      </c>
      <c r="T79" s="23" t="n">
        <v>75.06558797330112</v>
      </c>
      <c r="U79" s="23" t="n">
        <v>74.81177776964283</v>
      </c>
      <c r="V79" s="23" t="n">
        <v>74.55796756598455</v>
      </c>
      <c r="W79" s="23" t="n">
        <v>74.30415736232627</v>
      </c>
      <c r="X79" s="23" t="n">
        <v>73.88195385047162</v>
      </c>
      <c r="Y79" s="23" t="n">
        <v>73.79775719637344</v>
      </c>
      <c r="Z79" s="23" t="n">
        <v>73.71356054227526</v>
      </c>
      <c r="AA79" s="23" t="n">
        <v>73.62814364681334</v>
      </c>
      <c r="AB79" s="23" t="n">
        <v>73.37555368451879</v>
      </c>
      <c r="AC79" s="23" t="n">
        <v>73.12174348086052</v>
      </c>
      <c r="AD79" s="23" t="n">
        <v>72.61412307354395</v>
      </c>
      <c r="AE79" s="23" t="n">
        <v>72.10772290759112</v>
      </c>
      <c r="AF79" s="34" t="n">
        <v>71.60010250027456</v>
      </c>
      <c r="AG79" s="23" t="n">
        <v>75.63394491043231</v>
      </c>
    </row>
    <row r="80">
      <c r="A80" s="8" t="inlineStr">
        <is>
          <t>SIR</t>
        </is>
      </c>
      <c r="B80" s="23" t="n">
        <v>80.02005615724028</v>
      </c>
      <c r="C80" s="23" t="n">
        <v>80.02005615724028</v>
      </c>
      <c r="D80" s="23" t="n">
        <v>80.02005615724028</v>
      </c>
      <c r="E80" s="23" t="n">
        <v>80.82497660114988</v>
      </c>
      <c r="F80" s="23" t="n">
        <v>81.85987431474796</v>
      </c>
      <c r="G80" s="23" t="n">
        <v>82.26233453670277</v>
      </c>
      <c r="H80" s="23" t="n">
        <v>81.80237999732584</v>
      </c>
      <c r="I80" s="23" t="n">
        <v>81.05495387083835</v>
      </c>
      <c r="J80" s="23" t="n">
        <v>80.882470918572</v>
      </c>
      <c r="K80" s="23" t="n">
        <v>80.76748228372777</v>
      </c>
      <c r="L80" s="23" t="n">
        <v>80.42251637919507</v>
      </c>
      <c r="M80" s="23" t="n">
        <v>79.96256183981816</v>
      </c>
      <c r="N80" s="23" t="n">
        <v>79.33012434817489</v>
      </c>
      <c r="O80" s="23" t="n">
        <v>77.66278914293355</v>
      </c>
      <c r="P80" s="23" t="n">
        <v>76.80037438160181</v>
      </c>
      <c r="Q80" s="23" t="n">
        <v>76.16793688995855</v>
      </c>
      <c r="R80" s="23" t="n">
        <v>75.82297098542585</v>
      </c>
      <c r="S80" s="23" t="n">
        <v>76.11044257253644</v>
      </c>
      <c r="T80" s="23" t="n">
        <v>75.70798235058163</v>
      </c>
      <c r="U80" s="23" t="n">
        <v>75.88046530284798</v>
      </c>
      <c r="V80" s="23" t="n">
        <v>75.70798235058163</v>
      </c>
      <c r="W80" s="23" t="n">
        <v>75.65048803315952</v>
      </c>
      <c r="X80" s="23" t="n">
        <v>74.65570263404199</v>
      </c>
      <c r="Y80" s="23" t="n">
        <v>74.7105227971654</v>
      </c>
      <c r="Z80" s="23" t="n">
        <v>75.47800508089317</v>
      </c>
      <c r="AA80" s="23" t="n">
        <v>76.39791415964702</v>
      </c>
      <c r="AB80" s="23" t="n">
        <v>78.69768685653162</v>
      </c>
      <c r="AC80" s="23" t="n">
        <v>79.10014707848643</v>
      </c>
      <c r="AD80" s="23" t="n">
        <v>79.50260730044124</v>
      </c>
      <c r="AE80" s="23" t="n">
        <v>79.50260730044124</v>
      </c>
      <c r="AF80" s="34" t="n">
        <v>79.79007888755181</v>
      </c>
      <c r="AG80" s="23" t="n">
        <v>78.47021121505807</v>
      </c>
    </row>
    <row r="81">
      <c r="A81" s="8" t="inlineStr">
        <is>
          <t>SORGUN</t>
        </is>
      </c>
      <c r="B81" s="23" t="n">
        <v>91.72274562584118</v>
      </c>
      <c r="C81" s="23" t="n">
        <v>91.72274562584118</v>
      </c>
      <c r="D81" s="23" t="n">
        <v>91.72274562584118</v>
      </c>
      <c r="E81" s="23" t="n">
        <v>91.72274562584118</v>
      </c>
      <c r="F81" s="23" t="n">
        <v>91.72274562584118</v>
      </c>
      <c r="G81" s="23" t="n">
        <v>91.72274562584118</v>
      </c>
      <c r="H81" s="23" t="n">
        <v>91.72274562584118</v>
      </c>
      <c r="I81" s="23" t="n">
        <v>91.72274562584118</v>
      </c>
      <c r="J81" s="23" t="n">
        <v>94.34724091520862</v>
      </c>
      <c r="K81" s="23" t="n">
        <v>94.34724091520862</v>
      </c>
      <c r="L81" s="23" t="n">
        <v>94.34724091520862</v>
      </c>
      <c r="M81" s="23" t="n">
        <v>94.34724091520862</v>
      </c>
      <c r="N81" s="23" t="n">
        <v>94.34724091520862</v>
      </c>
      <c r="O81" s="23" t="n">
        <v>94.34724091520862</v>
      </c>
      <c r="P81" s="23" t="n">
        <v>94.34724091520862</v>
      </c>
      <c r="Q81" s="23" t="n">
        <v>94.34724091520862</v>
      </c>
      <c r="R81" s="23" t="n">
        <v>94.34724091520862</v>
      </c>
      <c r="S81" s="23" t="n">
        <v>94.34724091520862</v>
      </c>
      <c r="T81" s="23" t="n">
        <v>94.34724091520862</v>
      </c>
      <c r="U81" s="23" t="n">
        <v>94.34724091520862</v>
      </c>
      <c r="V81" s="23" t="n">
        <v>94.34724091520862</v>
      </c>
      <c r="W81" s="23" t="n">
        <v>94.34724091520862</v>
      </c>
      <c r="X81" s="23" t="n">
        <v>94.34724091520862</v>
      </c>
      <c r="Y81" s="23" t="n">
        <v>94.34724091520862</v>
      </c>
      <c r="Z81" s="23" t="n">
        <v>94.34724091520862</v>
      </c>
      <c r="AA81" s="23" t="n">
        <v>94.34724091520862</v>
      </c>
      <c r="AB81" s="23" t="n">
        <v>94.34724091520862</v>
      </c>
      <c r="AC81" s="23" t="n">
        <v>94.34724091520862</v>
      </c>
      <c r="AD81" s="23" t="n">
        <v>94.34724091520862</v>
      </c>
      <c r="AE81" s="23" t="n">
        <v>94.34724091520862</v>
      </c>
      <c r="AF81" s="34" t="n">
        <v>94.34724091520862</v>
      </c>
      <c r="AG81" s="23" t="n">
        <v>93.66995180827509</v>
      </c>
    </row>
    <row r="82">
      <c r="A82" s="8" t="inlineStr">
        <is>
          <t>TEPEKIŞLA</t>
        </is>
      </c>
      <c r="B82" s="23" t="n">
        <v>66.20370370370371</v>
      </c>
      <c r="C82" s="23" t="n">
        <v>80.8641975308642</v>
      </c>
      <c r="D82" s="23" t="n">
        <v>71.99074074074075</v>
      </c>
      <c r="E82" s="23" t="n">
        <v>86.49691358024691</v>
      </c>
      <c r="F82" s="23" t="n">
        <v>74.30555555555556</v>
      </c>
      <c r="G82" s="23" t="n">
        <v>82.17592592592592</v>
      </c>
      <c r="H82" s="23" t="n">
        <v>77.16049382716049</v>
      </c>
      <c r="I82" s="23" t="n">
        <v>79.01234567901234</v>
      </c>
      <c r="J82" s="23" t="n">
        <v>56.6358024691358</v>
      </c>
      <c r="K82" s="23" t="n">
        <v>67.97839506172839</v>
      </c>
      <c r="L82" s="23" t="n">
        <v>83.0246913580247</v>
      </c>
      <c r="M82" s="23" t="n">
        <v>58.95061728395062</v>
      </c>
      <c r="N82" s="23" t="n">
        <v>60.64814814814815</v>
      </c>
      <c r="O82" s="23" t="n">
        <v>57.79320987654321</v>
      </c>
      <c r="P82" s="23" t="n">
        <v>52.70061728395062</v>
      </c>
      <c r="Q82" s="23" t="n">
        <v>48.76543209876543</v>
      </c>
      <c r="R82" s="23" t="n">
        <v>65.66358024691358</v>
      </c>
      <c r="S82" s="23" t="n">
        <v>76.85185185185185</v>
      </c>
      <c r="T82" s="23" t="n">
        <v>59.10493827160494</v>
      </c>
      <c r="U82" s="23" t="n">
        <v>58.7962962962963</v>
      </c>
      <c r="V82" s="23" t="n">
        <v>75.54012345679013</v>
      </c>
      <c r="W82" s="23" t="n">
        <v>75.84876543209876</v>
      </c>
      <c r="X82" s="23" t="n">
        <v>99.6141975308642</v>
      </c>
      <c r="Y82" s="23" t="n">
        <v>79.4753086419753</v>
      </c>
      <c r="Z82" s="23" t="n">
        <v>76.69753086419753</v>
      </c>
      <c r="AA82" s="23" t="n">
        <v>81.32716049382717</v>
      </c>
      <c r="AB82" s="23" t="n">
        <v>76.31172839506173</v>
      </c>
      <c r="AC82" s="23" t="n">
        <v>75.84876543209876</v>
      </c>
      <c r="AD82" s="23" t="n">
        <v>77.31481481481481</v>
      </c>
      <c r="AE82" s="23" t="n">
        <v>75.15432098765432</v>
      </c>
      <c r="AF82" s="34" t="n">
        <v>62.65432098765432</v>
      </c>
      <c r="AG82" s="23" t="n">
        <v>71.64227399442453</v>
      </c>
    </row>
    <row r="83">
      <c r="A83" s="8" t="inlineStr">
        <is>
          <t>TOPÇAM-ORDU</t>
        </is>
      </c>
      <c r="B83" s="23" t="n">
        <v>95.71608946608947</v>
      </c>
      <c r="C83" s="23" t="n">
        <v>95.07575757575758</v>
      </c>
      <c r="D83" s="23" t="n">
        <v>94.4534632034632</v>
      </c>
      <c r="E83" s="23" t="n">
        <v>92.36111111111111</v>
      </c>
      <c r="F83" s="23" t="n">
        <v>91.6396103896104</v>
      </c>
      <c r="G83" s="23" t="n">
        <v>90.79184704184703</v>
      </c>
      <c r="H83" s="23" t="n">
        <v>90.09740259740259</v>
      </c>
      <c r="I83" s="23" t="n">
        <v>89.24062049062049</v>
      </c>
      <c r="J83" s="23" t="n">
        <v>86.56204906204906</v>
      </c>
      <c r="K83" s="23" t="n">
        <v>85.86760461760461</v>
      </c>
      <c r="L83" s="23" t="n">
        <v>85.09199134199135</v>
      </c>
      <c r="M83" s="23" t="n">
        <v>84.62301587301587</v>
      </c>
      <c r="N83" s="23" t="n">
        <v>84.06385281385282</v>
      </c>
      <c r="O83" s="23" t="n">
        <v>81.68290043290044</v>
      </c>
      <c r="P83" s="23" t="n">
        <v>80.88924963924964</v>
      </c>
      <c r="Q83" s="23" t="n">
        <v>79.23881673881674</v>
      </c>
      <c r="R83" s="23" t="n">
        <v>79.41919191919192</v>
      </c>
      <c r="S83" s="23" t="n">
        <v>77.43506493506493</v>
      </c>
      <c r="T83" s="23" t="n">
        <v>77.17352092352093</v>
      </c>
      <c r="U83" s="23" t="n">
        <v>76.99314574314575</v>
      </c>
      <c r="V83" s="23" t="n">
        <v>76.55122655122655</v>
      </c>
      <c r="W83" s="23" t="n">
        <v>75.64935064935065</v>
      </c>
      <c r="X83" s="23" t="n">
        <v>73.19624819624819</v>
      </c>
      <c r="Y83" s="23" t="n">
        <v>72.42965367965368</v>
      </c>
      <c r="Z83" s="23" t="n">
        <v>71.20310245310246</v>
      </c>
      <c r="AA83" s="23" t="n">
        <v>70.28318903318903</v>
      </c>
      <c r="AB83" s="23" t="n">
        <v>67.06349206349206</v>
      </c>
      <c r="AC83" s="23" t="n">
        <v>66.55844155844156</v>
      </c>
      <c r="AD83" s="23" t="n">
        <v>66.23376623376623</v>
      </c>
      <c r="AE83" s="23" t="n">
        <v>65.99025974025975</v>
      </c>
      <c r="AF83" s="34" t="n">
        <v>66.05339105339105</v>
      </c>
      <c r="AG83" s="23" t="n">
        <v>80.31059442349765</v>
      </c>
    </row>
    <row r="84">
      <c r="A84" s="8" t="inlineStr">
        <is>
          <t>TORUL</t>
        </is>
      </c>
      <c r="B84" s="23" t="n">
        <v>93.16719156511023</v>
      </c>
      <c r="C84" s="23" t="n">
        <v>93.26304258523895</v>
      </c>
      <c r="D84" s="23" t="n">
        <v>93.59167465425168</v>
      </c>
      <c r="E84" s="23" t="n">
        <v>95.76886211146105</v>
      </c>
      <c r="F84" s="23" t="n">
        <v>95.4813090510749</v>
      </c>
      <c r="G84" s="23" t="n">
        <v>95.72778310283445</v>
      </c>
      <c r="H84" s="23" t="n">
        <v>95.33068601944406</v>
      </c>
      <c r="I84" s="23" t="n">
        <v>96.49459126386417</v>
      </c>
      <c r="J84" s="23" t="n">
        <v>94.72819389292071</v>
      </c>
      <c r="K84" s="23" t="n">
        <v>94.86512392167603</v>
      </c>
      <c r="L84" s="23" t="n">
        <v>94.05723675201972</v>
      </c>
      <c r="M84" s="23" t="n">
        <v>92.78378748459536</v>
      </c>
      <c r="N84" s="23" t="n">
        <v>90.79830206764343</v>
      </c>
      <c r="O84" s="23" t="n">
        <v>90.46966999863071</v>
      </c>
      <c r="P84" s="23" t="n">
        <v>90.19580994112009</v>
      </c>
      <c r="Q84" s="23" t="n">
        <v>87.88169245515542</v>
      </c>
      <c r="R84" s="23" t="n">
        <v>86.71778721073531</v>
      </c>
      <c r="S84" s="23" t="n">
        <v>82.11693824455703</v>
      </c>
      <c r="T84" s="23" t="n">
        <v>81.65137614678899</v>
      </c>
      <c r="U84" s="23" t="n">
        <v>79.59742571545939</v>
      </c>
      <c r="V84" s="23" t="n">
        <v>77.54347528412981</v>
      </c>
      <c r="W84" s="23" t="n">
        <v>75.65384088730659</v>
      </c>
      <c r="X84" s="23" t="n">
        <v>70.49157880323155</v>
      </c>
      <c r="Y84" s="23" t="n">
        <v>68.58825140353279</v>
      </c>
      <c r="Z84" s="23" t="n">
        <v>67.23264411885526</v>
      </c>
      <c r="AA84" s="23" t="n">
        <v>66.3973709434479</v>
      </c>
      <c r="AB84" s="23" t="n">
        <v>62.98781322744077</v>
      </c>
      <c r="AC84" s="23" t="n">
        <v>60.12597562645488</v>
      </c>
      <c r="AD84" s="23" t="n">
        <v>57.26413802546899</v>
      </c>
      <c r="AE84" s="23" t="n">
        <v>54.59400246474052</v>
      </c>
      <c r="AF84" s="34" t="n">
        <v>51.95125290976311</v>
      </c>
      <c r="AG84" s="23" t="n">
        <v>81.85544606061141</v>
      </c>
    </row>
    <row r="85">
      <c r="A85" s="8" t="inlineStr">
        <is>
          <t>YALNIZARDIÇ</t>
        </is>
      </c>
      <c r="B85" s="23" t="n">
        <v>95.27866160320229</v>
      </c>
      <c r="C85" s="23" t="n">
        <v>95.13496869547367</v>
      </c>
      <c r="D85" s="23" t="n">
        <v>95.86369701324027</v>
      </c>
      <c r="E85" s="23" t="n">
        <v>96.17161038694448</v>
      </c>
      <c r="F85" s="23" t="n">
        <v>96.33583085292004</v>
      </c>
      <c r="G85" s="23" t="n">
        <v>95.20681514933798</v>
      </c>
      <c r="H85" s="23" t="n">
        <v>94.73468130965821</v>
      </c>
      <c r="I85" s="23" t="n">
        <v>95.48393718567176</v>
      </c>
      <c r="J85" s="23" t="n">
        <v>95.99712614184543</v>
      </c>
      <c r="K85" s="23" t="n">
        <v>94.63204351842349</v>
      </c>
      <c r="L85" s="23" t="n">
        <v>93.89305142153341</v>
      </c>
      <c r="M85" s="23" t="n">
        <v>92.82561839269219</v>
      </c>
      <c r="N85" s="23" t="n">
        <v>91.95319716719696</v>
      </c>
      <c r="O85" s="23" t="n">
        <v>89.24355947860002</v>
      </c>
      <c r="P85" s="23" t="n">
        <v>88.61746895206815</v>
      </c>
      <c r="Q85" s="23" t="n">
        <v>86.95473673406548</v>
      </c>
      <c r="R85" s="23" t="n">
        <v>86.15416196243457</v>
      </c>
      <c r="S85" s="23" t="n">
        <v>83.56768962331931</v>
      </c>
      <c r="T85" s="23" t="n">
        <v>82.58236682746588</v>
      </c>
      <c r="U85" s="23" t="n">
        <v>81.31992199527866</v>
      </c>
      <c r="V85" s="23" t="n">
        <v>80.17037873344965</v>
      </c>
      <c r="W85" s="23" t="n">
        <v>79.14400082110232</v>
      </c>
      <c r="X85" s="23" t="n">
        <v>74.80242225187314</v>
      </c>
      <c r="Y85" s="23" t="n">
        <v>73.8170994560197</v>
      </c>
      <c r="Z85" s="23" t="n">
        <v>72.91388689315406</v>
      </c>
      <c r="AA85" s="23" t="n">
        <v>72.26726880837525</v>
      </c>
      <c r="AB85" s="23" t="n">
        <v>70.30688699579186</v>
      </c>
      <c r="AC85" s="23" t="n">
        <v>68.32597762496151</v>
      </c>
      <c r="AD85" s="23" t="n">
        <v>66.91983988504568</v>
      </c>
      <c r="AE85" s="23" t="n">
        <v>66.04741865955044</v>
      </c>
      <c r="AF85" s="34" t="n">
        <v>64.95945807246228</v>
      </c>
      <c r="AG85" s="23" t="n">
        <v>84.56857363268253</v>
      </c>
    </row>
    <row r="86">
      <c r="A86" s="8" t="inlineStr">
        <is>
          <t>YAMULA</t>
        </is>
      </c>
      <c r="B86" s="23" t="n">
        <v>92.84682080924856</v>
      </c>
      <c r="C86" s="23" t="n">
        <v>92.80684007707129</v>
      </c>
      <c r="D86" s="23" t="n">
        <v>92.72736030828517</v>
      </c>
      <c r="E86" s="23" t="n">
        <v>92.60838150289017</v>
      </c>
      <c r="F86" s="23" t="n">
        <v>92.64788053949904</v>
      </c>
      <c r="G86" s="23" t="n">
        <v>92.6878612716763</v>
      </c>
      <c r="H86" s="23" t="n">
        <v>92.64788053949904</v>
      </c>
      <c r="I86" s="23" t="n">
        <v>92.56840077071291</v>
      </c>
      <c r="J86" s="23" t="n">
        <v>92.13150289017341</v>
      </c>
      <c r="K86" s="23" t="n">
        <v>91.93256262042389</v>
      </c>
      <c r="L86" s="23" t="n">
        <v>91.69412331406551</v>
      </c>
      <c r="M86" s="23" t="n">
        <v>91.49566473988439</v>
      </c>
      <c r="N86" s="23" t="n">
        <v>91.33670520231213</v>
      </c>
      <c r="O86" s="23" t="n">
        <v>90.70086705202313</v>
      </c>
      <c r="P86" s="23" t="n">
        <v>90.46242774566474</v>
      </c>
      <c r="Q86" s="23" t="n">
        <v>89.94556840077071</v>
      </c>
      <c r="R86" s="23" t="n">
        <v>89.66763005780346</v>
      </c>
      <c r="S86" s="23" t="n">
        <v>88.91233140655106</v>
      </c>
      <c r="T86" s="23" t="n">
        <v>88.63439306358381</v>
      </c>
      <c r="U86" s="23" t="n">
        <v>88.31647398843931</v>
      </c>
      <c r="V86" s="23" t="n">
        <v>88.03805394990366</v>
      </c>
      <c r="W86" s="23" t="n">
        <v>87.83959537572254</v>
      </c>
      <c r="X86" s="23" t="n">
        <v>86.84585741811175</v>
      </c>
      <c r="Y86" s="23" t="n">
        <v>85.97075824549474</v>
      </c>
      <c r="Z86" s="23" t="n">
        <v>85.65259629863506</v>
      </c>
      <c r="AA86" s="23" t="n">
        <v>85.41409627434788</v>
      </c>
      <c r="AB86" s="23" t="n">
        <v>84.65876524020013</v>
      </c>
      <c r="AC86" s="23" t="n">
        <v>84.34060329334046</v>
      </c>
      <c r="AD86" s="23" t="n">
        <v>84.02244134648079</v>
      </c>
      <c r="AE86" s="23" t="n">
        <v>83.7037936561908</v>
      </c>
      <c r="AF86" s="34" t="n">
        <v>83.38854616991306</v>
      </c>
      <c r="AG86" s="23" t="n">
        <v>89.24667043770707</v>
      </c>
    </row>
    <row r="87">
      <c r="A87" s="8" t="inlineStr">
        <is>
          <t>YAŞMAKLI</t>
        </is>
      </c>
      <c r="B87" s="23" t="n">
        <v>91.42857142857143</v>
      </c>
      <c r="C87" s="23" t="n">
        <v>92.01298701298701</v>
      </c>
      <c r="D87" s="23" t="n">
        <v>93.83116883116882</v>
      </c>
      <c r="E87" s="23" t="n">
        <v>94.74025974025975</v>
      </c>
      <c r="F87" s="23" t="n">
        <v>94.74025974025975</v>
      </c>
      <c r="G87" s="23" t="n">
        <v>94.6103896103896</v>
      </c>
      <c r="H87" s="23" t="n">
        <v>94.15584415584415</v>
      </c>
      <c r="I87" s="23" t="n">
        <v>94.6103896103896</v>
      </c>
      <c r="J87" s="23" t="n">
        <v>95</v>
      </c>
      <c r="K87" s="23" t="n">
        <v>94.8051948051948</v>
      </c>
      <c r="L87" s="23" t="n">
        <v>94.28571428571429</v>
      </c>
      <c r="M87" s="23" t="n">
        <v>94.48051948051948</v>
      </c>
      <c r="N87" s="23" t="n">
        <v>94.48051948051948</v>
      </c>
      <c r="O87" s="23" t="n">
        <v>93.96103896103897</v>
      </c>
      <c r="P87" s="23" t="n">
        <v>93.57142857142857</v>
      </c>
      <c r="Q87" s="23" t="n">
        <v>93.31168831168831</v>
      </c>
      <c r="R87" s="23" t="n">
        <v>92.98701298701299</v>
      </c>
      <c r="S87" s="23" t="n">
        <v>92.20779220779221</v>
      </c>
      <c r="T87" s="23" t="n">
        <v>91.94805194805195</v>
      </c>
      <c r="U87" s="23" t="n">
        <v>91.55844155844156</v>
      </c>
      <c r="V87" s="23" t="n">
        <v>91.42857142857143</v>
      </c>
      <c r="W87" s="23" t="n">
        <v>91.42857142857143</v>
      </c>
      <c r="X87" s="23" t="n">
        <v>89.67532467532467</v>
      </c>
      <c r="Y87" s="23" t="n">
        <v>89.35064935064935</v>
      </c>
      <c r="Z87" s="23" t="n">
        <v>89.22077922077922</v>
      </c>
      <c r="AA87" s="23" t="n">
        <v>88.7012987012987</v>
      </c>
      <c r="AB87" s="23" t="n">
        <v>87.01298701298701</v>
      </c>
      <c r="AC87" s="23" t="n">
        <v>86.75324675324676</v>
      </c>
      <c r="AD87" s="23" t="n">
        <v>86.03896103896103</v>
      </c>
      <c r="AE87" s="23" t="n">
        <v>85.58441558441558</v>
      </c>
      <c r="AF87" s="34" t="n">
        <v>84.93506493506493</v>
      </c>
      <c r="AG87" s="23" t="n">
        <v>91.70506912442396</v>
      </c>
    </row>
    <row r="88">
      <c r="A88" s="8" t="inlineStr">
        <is>
          <t>YEDİGÖZE</t>
        </is>
      </c>
      <c r="B88" s="23" t="n">
        <v>96.18930342463474</v>
      </c>
      <c r="C88" s="23" t="n">
        <v>98.13958132259461</v>
      </c>
      <c r="D88" s="23" t="n">
        <v>96.71181815156255</v>
      </c>
      <c r="E88" s="23" t="n">
        <v>98.95164242686458</v>
      </c>
      <c r="F88" s="23" t="n">
        <v>97.90328485372916</v>
      </c>
      <c r="G88" s="23" t="n">
        <v>96.18930342463474</v>
      </c>
      <c r="H88" s="23" t="n">
        <v>95.23746131061337</v>
      </c>
      <c r="I88" s="23" t="n">
        <v>96.04619429560356</v>
      </c>
      <c r="J88" s="23" t="n">
        <v>98.85845508703032</v>
      </c>
      <c r="K88" s="23" t="n">
        <v>97.52055113655274</v>
      </c>
      <c r="L88" s="23" t="n">
        <v>97.04463007954205</v>
      </c>
      <c r="M88" s="23" t="n">
        <v>96.33241255366592</v>
      </c>
      <c r="N88" s="23" t="n">
        <v>97.42736379671848</v>
      </c>
      <c r="O88" s="23" t="n">
        <v>97.76017572469797</v>
      </c>
      <c r="P88" s="23" t="n">
        <v>97.57047292574966</v>
      </c>
      <c r="Q88" s="23" t="n">
        <v>94.90132126335408</v>
      </c>
      <c r="R88" s="23" t="n">
        <v>95.09435218158218</v>
      </c>
      <c r="S88" s="23" t="n">
        <v>96.80833361067661</v>
      </c>
      <c r="T88" s="23" t="n">
        <v>97.85669118381203</v>
      </c>
      <c r="U88" s="23" t="n">
        <v>96.61863081172829</v>
      </c>
      <c r="V88" s="23" t="n">
        <v>94.28229107731221</v>
      </c>
      <c r="W88" s="23" t="n">
        <v>94.04599460844676</v>
      </c>
      <c r="X88" s="23" t="n">
        <v>96.47552168269711</v>
      </c>
      <c r="Y88" s="23" t="n">
        <v>93.94947914933272</v>
      </c>
      <c r="Z88" s="23" t="n">
        <v>94.71161846440576</v>
      </c>
      <c r="AA88" s="23" t="n">
        <v>96.61863081172829</v>
      </c>
      <c r="AB88" s="23" t="n">
        <v>95.75997603754118</v>
      </c>
      <c r="AC88" s="23" t="n">
        <v>94.85472759343695</v>
      </c>
      <c r="AD88" s="23" t="n">
        <v>94.23569740739508</v>
      </c>
      <c r="AE88" s="23" t="n">
        <v>93.94947914933272</v>
      </c>
      <c r="AF88" s="34" t="n">
        <v>93.94947914933272</v>
      </c>
      <c r="AG88" s="23" t="n">
        <v>96.19338305471965</v>
      </c>
    </row>
    <row r="89">
      <c r="A89" s="8" t="inlineStr">
        <is>
          <t>YENİCE</t>
        </is>
      </c>
      <c r="B89" s="23" t="n">
        <v>16.27408993576017</v>
      </c>
      <c r="C89" s="23" t="n">
        <v>0</v>
      </c>
      <c r="D89" s="23" t="n">
        <v>0</v>
      </c>
      <c r="E89" s="23" t="n">
        <v>13.49036402569593</v>
      </c>
      <c r="F89" s="23" t="n">
        <v>28.90792291220557</v>
      </c>
      <c r="G89" s="23" t="n">
        <v>46.03854389721627</v>
      </c>
      <c r="H89" s="23" t="n">
        <v>48.82226980728051</v>
      </c>
      <c r="I89" s="23" t="n">
        <v>27.1948608137045</v>
      </c>
      <c r="J89" s="23" t="n">
        <v>0</v>
      </c>
      <c r="K89" s="23" t="n">
        <v>0</v>
      </c>
      <c r="L89" s="23" t="n">
        <v>0</v>
      </c>
      <c r="M89" s="23" t="n">
        <v>0.8565310492505354</v>
      </c>
      <c r="N89" s="23" t="n">
        <v>0.8565310492505354</v>
      </c>
      <c r="O89" s="23" t="n">
        <v>0.8565310492505354</v>
      </c>
      <c r="P89" s="23" t="n">
        <v>4.496788008565311</v>
      </c>
      <c r="Q89" s="23" t="n">
        <v>3.640256959314775</v>
      </c>
      <c r="R89" s="23" t="n">
        <v>2.78372591006424</v>
      </c>
      <c r="S89" s="23" t="n">
        <v>0</v>
      </c>
      <c r="T89" s="23" t="n">
        <v>12.6338329764454</v>
      </c>
      <c r="U89" s="23" t="n">
        <v>5.353319057815845</v>
      </c>
      <c r="V89" s="23" t="n">
        <v>0</v>
      </c>
      <c r="W89" s="23" t="n">
        <v>0</v>
      </c>
      <c r="X89" s="23" t="n">
        <v>0</v>
      </c>
      <c r="Y89" s="23" t="n">
        <v>0</v>
      </c>
      <c r="Z89" s="23" t="n">
        <v>0</v>
      </c>
      <c r="AA89" s="23" t="n">
        <v>3.640256959314775</v>
      </c>
      <c r="AB89" s="23" t="n">
        <v>0</v>
      </c>
      <c r="AC89" s="23" t="n">
        <v>10.92077087794433</v>
      </c>
      <c r="AD89" s="23" t="n">
        <v>0</v>
      </c>
      <c r="AE89" s="23" t="n">
        <v>0</v>
      </c>
      <c r="AF89" s="34" t="n">
        <v>0</v>
      </c>
      <c r="AG89" s="23" t="n">
        <v>7.31505146093804</v>
      </c>
    </row>
    <row r="90">
      <c r="A90" s="8" t="inlineStr">
        <is>
          <t>YENİCE-GÖNEN</t>
        </is>
      </c>
      <c r="B90" s="23" t="n">
        <v>100</v>
      </c>
      <c r="C90" s="23" t="n">
        <v>100</v>
      </c>
      <c r="D90" s="23" t="n">
        <v>99.17227833894501</v>
      </c>
      <c r="E90" s="23" t="n">
        <v>96.78731762065095</v>
      </c>
      <c r="F90" s="23" t="n">
        <v>95.95959595959596</v>
      </c>
      <c r="G90" s="23" t="n">
        <v>95.13888888888889</v>
      </c>
      <c r="H90" s="23" t="n">
        <v>94.24803591470258</v>
      </c>
      <c r="I90" s="23" t="n">
        <v>93.49747474747475</v>
      </c>
      <c r="J90" s="23" t="n">
        <v>90.88103254769922</v>
      </c>
      <c r="K90" s="23" t="n">
        <v>89.76571268237934</v>
      </c>
      <c r="L90" s="23" t="n">
        <v>88.71352413019079</v>
      </c>
      <c r="M90" s="23" t="n">
        <v>87.66835016835017</v>
      </c>
      <c r="N90" s="23" t="n">
        <v>86.62317620650954</v>
      </c>
      <c r="O90" s="23" t="n">
        <v>83.41049382716049</v>
      </c>
      <c r="P90" s="23" t="n">
        <v>82.27413019079685</v>
      </c>
      <c r="Q90" s="23" t="n">
        <v>81.08164983164983</v>
      </c>
      <c r="R90" s="23" t="n">
        <v>79.8891694725028</v>
      </c>
      <c r="S90" s="23" t="n">
        <v>77.20258136924804</v>
      </c>
      <c r="T90" s="23" t="n">
        <v>76.18546576879911</v>
      </c>
      <c r="U90" s="23" t="n">
        <v>75.23148148148148</v>
      </c>
      <c r="V90" s="23" t="n">
        <v>74.21436588103255</v>
      </c>
      <c r="W90" s="23" t="n">
        <v>73.19725028058362</v>
      </c>
      <c r="X90" s="23" t="n">
        <v>68.67283950617283</v>
      </c>
      <c r="Y90" s="23" t="n">
        <v>68.04854096520764</v>
      </c>
      <c r="Z90" s="23" t="n">
        <v>67.1506734006734</v>
      </c>
      <c r="AA90" s="23" t="n">
        <v>66.21071829405163</v>
      </c>
      <c r="AB90" s="23" t="n">
        <v>63.20847362514029</v>
      </c>
      <c r="AC90" s="23" t="n">
        <v>62.58417508417509</v>
      </c>
      <c r="AD90" s="23" t="n">
        <v>61.51094276094276</v>
      </c>
      <c r="AE90" s="23" t="n">
        <v>60.43771043771044</v>
      </c>
      <c r="AF90" s="34" t="n">
        <v>59.31537598204265</v>
      </c>
      <c r="AG90" s="23" t="n">
        <v>80.58972339886319</v>
      </c>
    </row>
    <row r="91">
      <c r="A91" s="8" t="inlineStr">
        <is>
          <t>ZERNEK</t>
        </is>
      </c>
      <c r="B91" s="23" t="n">
        <v>99.8360463754538</v>
      </c>
      <c r="C91" s="23" t="n">
        <v>99.66038177772573</v>
      </c>
      <c r="D91" s="23" t="n">
        <v>99.66038177772573</v>
      </c>
      <c r="E91" s="23" t="n"/>
      <c r="F91" s="23" t="n"/>
      <c r="G91" s="23" t="n">
        <v>94.60124136315727</v>
      </c>
      <c r="H91" s="23" t="n"/>
      <c r="I91" s="23" t="n">
        <v>99.94144513409064</v>
      </c>
      <c r="J91" s="23" t="n">
        <v>99.8360463754538</v>
      </c>
      <c r="K91" s="23" t="n">
        <v>99.8360463754538</v>
      </c>
      <c r="L91" s="23" t="n">
        <v>99.88289026818128</v>
      </c>
      <c r="M91" s="23" t="n">
        <v>99.88289026818128</v>
      </c>
      <c r="N91" s="23" t="n">
        <v>99.88289026818128</v>
      </c>
      <c r="O91" s="23" t="n">
        <v>99.8360463754538</v>
      </c>
      <c r="P91" s="23" t="n">
        <v>99.71893664363509</v>
      </c>
      <c r="Q91" s="23" t="n">
        <v>99.27391966272397</v>
      </c>
      <c r="R91" s="23" t="n">
        <v>99.0982550649959</v>
      </c>
      <c r="S91" s="23" t="n">
        <v>98.31361986181052</v>
      </c>
      <c r="T91" s="23" t="n">
        <v>97.97400163953624</v>
      </c>
      <c r="U91" s="23" t="n">
        <v>97.63438341726197</v>
      </c>
      <c r="V91" s="23" t="n">
        <v>97.35332006089706</v>
      </c>
      <c r="W91" s="23" t="n">
        <v>96.95514697271344</v>
      </c>
      <c r="X91" s="23" t="n">
        <v>95.38587656634266</v>
      </c>
      <c r="Y91" s="23" t="n">
        <v>94.92914861224968</v>
      </c>
      <c r="Z91" s="23" t="n">
        <v>94.60124136315727</v>
      </c>
      <c r="AA91" s="23" t="n">
        <v>94.3084670336105</v>
      </c>
      <c r="AB91" s="23" t="n">
        <v>92.68064176133036</v>
      </c>
      <c r="AC91" s="23" t="n">
        <v>92.23562478041926</v>
      </c>
      <c r="AD91" s="23" t="n">
        <v>91.55638833587071</v>
      </c>
      <c r="AE91" s="23" t="n">
        <v>91.21677011359644</v>
      </c>
      <c r="AF91" s="34" t="n">
        <v>90.43213491041105</v>
      </c>
      <c r="AG91" s="23" t="n">
        <v>97.0187208271293</v>
      </c>
    </row>
    <row r="92">
      <c r="A92" s="16" t="inlineStr">
        <is>
          <t>BALKUSAN</t>
        </is>
      </c>
      <c r="B92" s="23" t="n"/>
      <c r="C92" s="23" t="n"/>
      <c r="D92" s="23" t="n">
        <v>98.42022116903634</v>
      </c>
      <c r="E92" s="23" t="n">
        <v>95.49763033175356</v>
      </c>
      <c r="F92" s="23" t="n">
        <v>94.62875197472354</v>
      </c>
      <c r="G92" s="23" t="n">
        <v>94.15481832543443</v>
      </c>
      <c r="H92" s="23" t="n">
        <v>93.44391785150079</v>
      </c>
      <c r="I92" s="23" t="n">
        <v>92.65402843601896</v>
      </c>
      <c r="J92" s="23" t="n">
        <v>90.36334913112164</v>
      </c>
      <c r="K92" s="23" t="n">
        <v>89.65244865718799</v>
      </c>
      <c r="L92" s="23" t="n">
        <v>89.09952606635071</v>
      </c>
      <c r="M92" s="23" t="n">
        <v>87.99368088467615</v>
      </c>
      <c r="N92" s="23" t="n">
        <v>87.04581358609795</v>
      </c>
      <c r="O92" s="23" t="n">
        <v>84.913112164297</v>
      </c>
      <c r="P92" s="23" t="n">
        <v>84.28120063191153</v>
      </c>
      <c r="Q92" s="23" t="n">
        <v>82.22748815165876</v>
      </c>
      <c r="R92" s="23" t="n">
        <v>81.43759873617694</v>
      </c>
      <c r="S92" s="23" t="n">
        <v>78.51500789889415</v>
      </c>
      <c r="T92" s="23" t="n">
        <v>78.19905213270142</v>
      </c>
      <c r="U92" s="23" t="n">
        <v>78.12006319115324</v>
      </c>
      <c r="V92" s="23" t="n">
        <v>78.2780410742496</v>
      </c>
      <c r="W92" s="23" t="n">
        <v>78.19905213270142</v>
      </c>
      <c r="X92" s="23" t="n">
        <v>78.19905213270142</v>
      </c>
      <c r="Y92" s="23" t="n">
        <v>78.43601895734596</v>
      </c>
      <c r="Z92" s="23" t="n">
        <v>91.86413902053712</v>
      </c>
      <c r="AA92" s="23" t="n">
        <v>78.2780410742496</v>
      </c>
      <c r="AB92" s="23" t="n">
        <v>78.43601895734596</v>
      </c>
      <c r="AC92" s="23" t="n">
        <v>78.43601895734596</v>
      </c>
      <c r="AD92" s="23" t="n">
        <v>78.43601895734596</v>
      </c>
      <c r="AE92" s="23" t="n">
        <v>78.43601895734596</v>
      </c>
      <c r="AF92" s="34" t="n">
        <v>78.43601895734596</v>
      </c>
      <c r="AG92" s="23" t="n">
        <v>84.69248787928311</v>
      </c>
    </row>
    <row r="93">
      <c r="A93" s="17" t="inlineStr">
        <is>
          <t>KARAKUZ</t>
        </is>
      </c>
      <c r="B93" s="23" t="n"/>
      <c r="C93" s="23" t="n"/>
      <c r="D93" s="23" t="n"/>
      <c r="E93" s="23" t="n"/>
      <c r="F93" s="23" t="n">
        <v>94.42815249266862</v>
      </c>
      <c r="G93" s="23" t="n">
        <v>95.30791788856305</v>
      </c>
      <c r="H93" s="23" t="n"/>
      <c r="I93" s="23" t="n">
        <v>95.89442815249267</v>
      </c>
      <c r="J93" s="23" t="n"/>
      <c r="K93" s="23" t="n">
        <v>98.53372434017595</v>
      </c>
      <c r="L93" s="23" t="n">
        <v>92.08211143695014</v>
      </c>
      <c r="M93" s="23" t="n">
        <v>87.68328445747801</v>
      </c>
      <c r="N93" s="23" t="n">
        <v>96.18768328445748</v>
      </c>
      <c r="O93" s="23" t="n">
        <v>88.85630498533725</v>
      </c>
      <c r="P93" s="23" t="n">
        <v>88.56304985337243</v>
      </c>
      <c r="Q93" s="23" t="n">
        <v>96.48093841642229</v>
      </c>
      <c r="R93" s="23" t="n">
        <v>81.52492668621701</v>
      </c>
      <c r="S93" s="23" t="n">
        <v>81.2316715542522</v>
      </c>
      <c r="T93" s="23" t="n">
        <v>82.99120234604105</v>
      </c>
      <c r="U93" s="23" t="n">
        <v>75.07331378299121</v>
      </c>
      <c r="V93" s="23" t="n">
        <v>68.91495601173021</v>
      </c>
      <c r="W93" s="23" t="n">
        <v>78.00586510263929</v>
      </c>
      <c r="X93" s="23" t="n">
        <v>80.35190615835778</v>
      </c>
      <c r="Y93" s="23" t="n">
        <v>81.52492668621701</v>
      </c>
      <c r="Z93" s="23" t="n">
        <v>76.83284457478005</v>
      </c>
      <c r="AA93" s="23" t="n">
        <v>73.31378299120234</v>
      </c>
      <c r="AB93" s="23" t="n">
        <v>63.92961876832845</v>
      </c>
      <c r="AC93" s="23" t="n">
        <v>67.15542521994135</v>
      </c>
      <c r="AD93" s="23" t="n">
        <v>79.17888563049853</v>
      </c>
      <c r="AE93" s="23" t="n">
        <v>72.14076246334311</v>
      </c>
      <c r="AF93" s="34" t="n">
        <v>68.32844574780059</v>
      </c>
      <c r="AG93" s="23" t="n">
        <v>82.58064516129032</v>
      </c>
    </row>
    <row r="94">
      <c r="A94" s="18" t="inlineStr">
        <is>
          <t>ATAKÖY</t>
        </is>
      </c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>
        <v>98.1981981981982</v>
      </c>
      <c r="K94" s="23" t="n">
        <v>100</v>
      </c>
      <c r="L94" s="23" t="n">
        <v>81.08108108108108</v>
      </c>
      <c r="M94" s="23" t="n">
        <v>73.87387387387388</v>
      </c>
      <c r="N94" s="23" t="n">
        <v>85.58558558558559</v>
      </c>
      <c r="O94" s="23" t="n">
        <v>81.08108108108108</v>
      </c>
      <c r="P94" s="23" t="n">
        <v>92.7927927927928</v>
      </c>
      <c r="Q94" s="23" t="n">
        <v>74.77477477477477</v>
      </c>
      <c r="R94" s="23" t="n">
        <v>73.87387387387388</v>
      </c>
      <c r="S94" s="23" t="n">
        <v>74.77477477477477</v>
      </c>
      <c r="T94" s="23" t="n">
        <v>74.77477477477477</v>
      </c>
      <c r="U94" s="23" t="n">
        <v>72.97297297297297</v>
      </c>
      <c r="V94" s="23" t="n">
        <v>77.47747747747748</v>
      </c>
      <c r="W94" s="23" t="n">
        <v>89.18918918918919</v>
      </c>
      <c r="X94" s="23" t="n">
        <v>79.27927927927928</v>
      </c>
      <c r="Y94" s="23" t="n">
        <v>74.77477477477477</v>
      </c>
      <c r="Z94" s="23" t="n">
        <v>80.18018018018019</v>
      </c>
      <c r="AA94" s="23" t="n">
        <v>85.58558558558559</v>
      </c>
      <c r="AB94" s="23" t="n">
        <v>79.27927927927928</v>
      </c>
      <c r="AC94" s="23" t="n">
        <v>74.77477477477477</v>
      </c>
      <c r="AD94" s="23" t="n">
        <v>75.67567567567568</v>
      </c>
      <c r="AE94" s="23" t="n">
        <v>74.77477477477477</v>
      </c>
      <c r="AF94" s="34" t="n">
        <v>79.27927927927928</v>
      </c>
      <c r="AG94" s="23" t="n">
        <v>80.61104582843713</v>
      </c>
    </row>
    <row r="95">
      <c r="A95" s="8" t="inlineStr">
        <is>
          <t>Genel Ortalama</t>
        </is>
      </c>
      <c r="B95" s="23" t="n">
        <v>75.35578938577359</v>
      </c>
      <c r="C95" s="23" t="n">
        <v>76.31176954193057</v>
      </c>
      <c r="D95" s="23" t="n">
        <v>75.8244103221723</v>
      </c>
      <c r="E95" s="23" t="n">
        <v>74.83037119024922</v>
      </c>
      <c r="F95" s="23" t="n">
        <v>74.88260761992969</v>
      </c>
      <c r="G95" s="23" t="n">
        <v>76.14306774316248</v>
      </c>
      <c r="H95" s="23" t="n">
        <v>76.43095809669865</v>
      </c>
      <c r="I95" s="23" t="n">
        <v>76.13512260792619</v>
      </c>
      <c r="J95" s="23" t="n">
        <v>74.09084125587655</v>
      </c>
      <c r="K95" s="23" t="n">
        <v>74.20321836034481</v>
      </c>
      <c r="L95" s="23" t="n">
        <v>74.84628493824734</v>
      </c>
      <c r="M95" s="23" t="n">
        <v>73.87567972126936</v>
      </c>
      <c r="N95" s="23" t="n">
        <v>74.33993442889127</v>
      </c>
      <c r="O95" s="23" t="n">
        <v>72.78598457877648</v>
      </c>
      <c r="P95" s="23" t="n">
        <v>73.12556784789892</v>
      </c>
      <c r="Q95" s="23" t="n">
        <v>72.06727311020539</v>
      </c>
      <c r="R95" s="23" t="n">
        <v>71.82076780221611</v>
      </c>
      <c r="S95" s="23" t="n">
        <v>72.57344263143774</v>
      </c>
      <c r="T95" s="23" t="n">
        <v>71.44329500325861</v>
      </c>
      <c r="U95" s="23" t="n">
        <v>71.56696781374417</v>
      </c>
      <c r="V95" s="23" t="n">
        <v>71.3338323567164</v>
      </c>
      <c r="W95" s="23" t="n">
        <v>70.62674757469773</v>
      </c>
      <c r="X95" s="23" t="n">
        <v>69.88598626194417</v>
      </c>
      <c r="Y95" s="23" t="n">
        <v>69.19182256665503</v>
      </c>
      <c r="Z95" s="23" t="n">
        <v>69.17802643136912</v>
      </c>
      <c r="AA95" s="23" t="n">
        <v>68.37010855458375</v>
      </c>
      <c r="AB95" s="23" t="n">
        <v>67.52787062996237</v>
      </c>
      <c r="AC95" s="23" t="n">
        <v>67.1512240394017</v>
      </c>
      <c r="AD95" s="23" t="n">
        <v>66.84183176844344</v>
      </c>
      <c r="AE95" s="23" t="n">
        <v>66.76294734198103</v>
      </c>
      <c r="AF95" s="34" t="n">
        <v>66.2716276259612</v>
      </c>
      <c r="AG95" s="23" t="n">
        <v>72.09882392846967</v>
      </c>
    </row>
    <row r="96">
      <c r="AF96" s="22" t="n"/>
    </row>
  </sheetData>
  <conditionalFormatting sqref="AD5:AD94" pivot="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AD94" pivot="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94" pivot="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9"/>
  <sheetViews>
    <sheetView tabSelected="1" topLeftCell="C907" zoomScale="70" zoomScaleNormal="70" workbookViewId="0">
      <selection activeCell="M868" sqref="M868"/>
    </sheetView>
  </sheetViews>
  <sheetFormatPr baseColWidth="8" defaultRowHeight="14.5"/>
  <cols>
    <col width="22.36328125" bestFit="1" customWidth="1" style="27" min="1" max="1"/>
    <col width="12.26953125" bestFit="1" customWidth="1" style="27" min="2" max="3"/>
    <col width="11.26953125" bestFit="1" customWidth="1" style="27" min="4" max="4"/>
    <col width="22.36328125" bestFit="1" customWidth="1" style="27" min="7" max="7"/>
    <col width="12.26953125" bestFit="1" customWidth="1" style="27" min="8" max="9"/>
    <col width="11.26953125" bestFit="1" customWidth="1" style="3" min="10" max="10"/>
    <col width="22.36328125" bestFit="1" customWidth="1" style="27" min="13" max="13"/>
    <col width="12.26953125" bestFit="1" customWidth="1" style="27" min="14" max="15"/>
    <col width="11.26953125" bestFit="1" customWidth="1" style="27" min="16" max="16"/>
    <col width="22.36328125" bestFit="1" customWidth="1" style="27" min="19" max="19"/>
    <col width="12.26953125" bestFit="1" customWidth="1" style="27" min="20" max="21"/>
  </cols>
  <sheetData>
    <row r="1">
      <c r="A1" s="6" t="inlineStr">
        <is>
          <t>Baraj</t>
        </is>
      </c>
      <c r="B1" s="7" t="n">
        <v>46197</v>
      </c>
      <c r="C1" s="7" t="n">
        <v>46198</v>
      </c>
      <c r="D1" s="7" t="inlineStr">
        <is>
          <t>Değişim (%)</t>
        </is>
      </c>
      <c r="G1" s="6" t="inlineStr">
        <is>
          <t>Baraj</t>
        </is>
      </c>
      <c r="H1" s="7" t="n">
        <v>46198</v>
      </c>
      <c r="I1" s="7" t="n">
        <v>46199</v>
      </c>
      <c r="J1" s="7" t="inlineStr">
        <is>
          <t>Değişim (%)</t>
        </is>
      </c>
      <c r="M1" s="6" t="inlineStr">
        <is>
          <t>Baraj</t>
        </is>
      </c>
      <c r="N1" s="7" t="n">
        <v>46199</v>
      </c>
      <c r="O1" s="7" t="n">
        <v>46202</v>
      </c>
      <c r="P1" s="7" t="inlineStr">
        <is>
          <t>Değişim (%)</t>
        </is>
      </c>
    </row>
    <row r="2">
      <c r="A2" s="8" t="inlineStr">
        <is>
          <t>ADATEPE</t>
        </is>
      </c>
      <c r="B2" s="23" t="n">
        <v>71.828125</v>
      </c>
      <c r="C2" s="23" t="n">
        <v>71.828125</v>
      </c>
      <c r="D2" s="15">
        <f>(C2-B2)/B2</f>
        <v/>
      </c>
      <c r="G2" s="8" t="inlineStr">
        <is>
          <t>ADATEPE</t>
        </is>
      </c>
      <c r="H2" s="23" t="n">
        <v>71.828125</v>
      </c>
      <c r="I2" s="23" t="n">
        <v>71.828125</v>
      </c>
      <c r="J2" s="9">
        <f>(I2-H2)/H2</f>
        <v/>
      </c>
      <c r="M2" s="8" t="inlineStr">
        <is>
          <t>ADATEPE</t>
        </is>
      </c>
      <c r="N2" s="23" t="n">
        <v>71.828125</v>
      </c>
      <c r="O2" s="23" t="n">
        <v>71.828125</v>
      </c>
      <c r="P2" s="9">
        <f>(O2-N2)/N2</f>
        <v/>
      </c>
    </row>
    <row r="3">
      <c r="A3" s="8" t="inlineStr">
        <is>
          <t>ADIGÜZEL</t>
        </is>
      </c>
      <c r="B3" s="23" t="n">
        <v>1.803132213149339</v>
      </c>
      <c r="C3" s="23" t="n">
        <v>1.559901715023206</v>
      </c>
      <c r="D3" s="15">
        <f>(C3-B3)/B3</f>
        <v/>
      </c>
      <c r="G3" s="8" t="inlineStr">
        <is>
          <t>ADIGÜZEL</t>
        </is>
      </c>
      <c r="H3" s="23" t="n">
        <v>1.559901715023206</v>
      </c>
      <c r="I3" s="23" t="n">
        <v>1.316671216897074</v>
      </c>
      <c r="J3" s="9">
        <f>(I3-H3)/H3</f>
        <v/>
      </c>
      <c r="M3" s="8" t="inlineStr">
        <is>
          <t>ADIGÜZEL</t>
        </is>
      </c>
      <c r="N3" s="23" t="n">
        <v>1.316671216897074</v>
      </c>
      <c r="O3" s="23" t="n">
        <v>0.5696061155096672</v>
      </c>
      <c r="P3" s="9">
        <f>(O3-N3)/N3</f>
        <v/>
      </c>
    </row>
    <row r="4">
      <c r="A4" s="8" t="inlineStr">
        <is>
          <t>ADIGÜZEL-2 HES</t>
        </is>
      </c>
      <c r="B4" s="23" t="n">
        <v>86.59420289855072</v>
      </c>
      <c r="C4" s="23" t="n">
        <v>91.12318840579709</v>
      </c>
      <c r="D4" s="15">
        <f>(C4-B4)/B4</f>
        <v/>
      </c>
      <c r="G4" s="8" t="inlineStr">
        <is>
          <t>ADIGÜZEL-2 HES</t>
        </is>
      </c>
      <c r="H4" s="23" t="n">
        <v>91.12318840579709</v>
      </c>
      <c r="I4" s="23" t="n">
        <v>51.81159420289855</v>
      </c>
      <c r="J4" s="9">
        <f>(I4-H4)/H4</f>
        <v/>
      </c>
      <c r="M4" s="8" t="inlineStr">
        <is>
          <t>ADIGÜZEL-2 HES</t>
        </is>
      </c>
      <c r="N4" s="23" t="n">
        <v>51.81159420289855</v>
      </c>
      <c r="O4" s="23" t="n">
        <v>79.89130434782609</v>
      </c>
      <c r="P4" s="9">
        <f>(O4-N4)/N4</f>
        <v/>
      </c>
    </row>
    <row r="5">
      <c r="A5" s="8" t="inlineStr">
        <is>
          <t>AKKÖPRÜ</t>
        </is>
      </c>
      <c r="B5" s="23" t="n">
        <v>73.87528537535252</v>
      </c>
      <c r="C5" s="23" t="n">
        <v>73.47240252473253</v>
      </c>
      <c r="D5" s="15">
        <f>(C5-B5)/B5</f>
        <v/>
      </c>
      <c r="G5" s="8" t="inlineStr">
        <is>
          <t>AKKÖPRÜ</t>
        </is>
      </c>
      <c r="H5" s="23" t="n">
        <v>73.47240252473253</v>
      </c>
      <c r="I5" s="23" t="n">
        <v>72.77407225032455</v>
      </c>
      <c r="J5" s="9">
        <f>(I5-H5)/H5</f>
        <v/>
      </c>
      <c r="M5" s="8" t="inlineStr">
        <is>
          <t>AKKÖPRÜ</t>
        </is>
      </c>
      <c r="N5" s="23" t="n">
        <v>72.77407225032455</v>
      </c>
      <c r="O5" s="23" t="n">
        <v>71.23416446573258</v>
      </c>
      <c r="P5" s="9">
        <f>(O5-N5)/N5</f>
        <v/>
      </c>
    </row>
    <row r="6">
      <c r="A6" s="8" t="inlineStr">
        <is>
          <t>ALADEREÇAM</t>
        </is>
      </c>
      <c r="B6" s="23" t="n">
        <v>71.11280487804878</v>
      </c>
      <c r="C6" s="23" t="n">
        <v>71.26524390243902</v>
      </c>
      <c r="D6" s="15">
        <f>(C6-B6)/B6</f>
        <v/>
      </c>
      <c r="G6" s="8" t="inlineStr">
        <is>
          <t>ALADEREÇAM</t>
        </is>
      </c>
      <c r="H6" s="23" t="n">
        <v>71.26524390243902</v>
      </c>
      <c r="I6" s="23" t="n">
        <v>71.26524390243902</v>
      </c>
      <c r="J6" s="9">
        <f>(I6-H6)/H6</f>
        <v/>
      </c>
      <c r="M6" s="8" t="inlineStr">
        <is>
          <t>ALADEREÇAM</t>
        </is>
      </c>
      <c r="N6" s="23" t="n">
        <v>71.26524390243902</v>
      </c>
      <c r="O6" s="23" t="n">
        <v>71.79878048780488</v>
      </c>
      <c r="P6" s="9">
        <f>(O6-N6)/N6</f>
        <v/>
      </c>
    </row>
    <row r="7">
      <c r="A7" s="8" t="inlineStr">
        <is>
          <t>ALAKIR</t>
        </is>
      </c>
      <c r="B7" s="23" t="n">
        <v>81.53241650294696</v>
      </c>
      <c r="C7" s="23" t="n">
        <v>80.79895219384414</v>
      </c>
      <c r="D7" s="15">
        <f>(C7-B7)/B7</f>
        <v/>
      </c>
      <c r="G7" s="8" t="inlineStr">
        <is>
          <t>ALAKIR</t>
        </is>
      </c>
      <c r="H7" s="23" t="n">
        <v>80.79895219384414</v>
      </c>
      <c r="I7" s="23" t="n">
        <v>80.06548788474132</v>
      </c>
      <c r="J7" s="9">
        <f>(I7-H7)/H7</f>
        <v/>
      </c>
      <c r="M7" s="8" t="inlineStr">
        <is>
          <t>ALAKIR</t>
        </is>
      </c>
      <c r="N7" s="23" t="n">
        <v>80.06548788474132</v>
      </c>
      <c r="O7" s="23" t="n">
        <v>78.28421741977733</v>
      </c>
      <c r="P7" s="9">
        <f>(O7-N7)/N7</f>
        <v/>
      </c>
    </row>
    <row r="8">
      <c r="A8" s="8" t="inlineStr">
        <is>
          <t>ALAKÖPRÜ</t>
        </is>
      </c>
      <c r="B8" s="23" t="n">
        <v>96.42282460700582</v>
      </c>
      <c r="C8" s="23" t="n">
        <v>96.52184676321328</v>
      </c>
      <c r="D8" s="15">
        <f>(C8-B8)/B8</f>
        <v/>
      </c>
      <c r="G8" s="8" t="inlineStr">
        <is>
          <t>ALAKÖPRÜ</t>
        </is>
      </c>
      <c r="H8" s="23" t="n">
        <v>96.52184676321328</v>
      </c>
      <c r="I8" s="23" t="n">
        <v>95.29644758014605</v>
      </c>
      <c r="J8" s="9">
        <f>(I8-H8)/H8</f>
        <v/>
      </c>
      <c r="M8" s="8" t="inlineStr">
        <is>
          <t>ALAKÖPRÜ</t>
        </is>
      </c>
      <c r="N8" s="23" t="n">
        <v>95.29644758014605</v>
      </c>
      <c r="O8" s="23" t="n">
        <v>96.42282460700582</v>
      </c>
      <c r="P8" s="9">
        <f>(O8-N8)/N8</f>
        <v/>
      </c>
    </row>
    <row r="9">
      <c r="A9" s="8" t="inlineStr">
        <is>
          <t>ALMUS</t>
        </is>
      </c>
      <c r="B9" s="23" t="n">
        <v>99.96022562915823</v>
      </c>
      <c r="C9" s="23" t="n">
        <v>99.87706103557998</v>
      </c>
      <c r="D9" s="15">
        <f>(C9-B9)/B9</f>
        <v/>
      </c>
      <c r="G9" s="8" t="inlineStr">
        <is>
          <t>ALMUS</t>
        </is>
      </c>
      <c r="H9" s="23" t="n">
        <v>99.87706103557998</v>
      </c>
      <c r="I9" s="23" t="n">
        <v>99.71193713238839</v>
      </c>
      <c r="J9" s="9">
        <f>(I9-H9)/H9</f>
        <v/>
      </c>
      <c r="M9" s="8" t="inlineStr">
        <is>
          <t>ALMUS</t>
        </is>
      </c>
      <c r="N9" s="23" t="n">
        <v>99.71193713238839</v>
      </c>
      <c r="O9" s="23" t="n">
        <v>99.29852473242696</v>
      </c>
      <c r="P9" s="9">
        <f>(O9-N9)/N9</f>
        <v/>
      </c>
    </row>
    <row r="10">
      <c r="A10" s="8" t="inlineStr">
        <is>
          <t>ALTINKAYA</t>
        </is>
      </c>
      <c r="B10" s="23" t="n">
        <v>40.08056708160443</v>
      </c>
      <c r="C10" s="23" t="n">
        <v>39.74654218533887</v>
      </c>
      <c r="D10" s="15">
        <f>(C10-B10)/B10</f>
        <v/>
      </c>
      <c r="G10" s="8" t="inlineStr">
        <is>
          <t>ALTINKAYA</t>
        </is>
      </c>
      <c r="H10" s="23" t="n">
        <v>39.74654218533887</v>
      </c>
      <c r="I10" s="23" t="n">
        <v>39.67946058091286</v>
      </c>
      <c r="J10" s="9">
        <f>(I10-H10)/H10</f>
        <v/>
      </c>
      <c r="M10" s="8" t="inlineStr">
        <is>
          <t>ALTINKAYA</t>
        </is>
      </c>
      <c r="N10" s="23" t="n">
        <v>39.67946058091286</v>
      </c>
      <c r="O10" s="23" t="n">
        <v>39.81327800829875</v>
      </c>
      <c r="P10" s="9">
        <f>(O10-N10)/N10</f>
        <v/>
      </c>
    </row>
    <row r="11">
      <c r="A11" s="8" t="inlineStr">
        <is>
          <t>ARAÇ BARAJI</t>
        </is>
      </c>
      <c r="B11" s="23" t="n">
        <v>66.87898089171975</v>
      </c>
      <c r="C11" s="23" t="n">
        <v>66.65934548649243</v>
      </c>
      <c r="D11" s="15">
        <f>(C11-B11)/B11</f>
        <v/>
      </c>
      <c r="G11" s="8" t="inlineStr">
        <is>
          <t>ARAÇ BARAJI</t>
        </is>
      </c>
      <c r="H11" s="23" t="n">
        <v>66.65934548649243</v>
      </c>
      <c r="I11" s="23" t="n">
        <v>66.46167362178784</v>
      </c>
      <c r="J11" s="9">
        <f>(I11-H11)/H11</f>
        <v/>
      </c>
      <c r="M11" s="8" t="inlineStr">
        <is>
          <t>ARAÇ BARAJI</t>
        </is>
      </c>
      <c r="N11" s="23" t="n">
        <v>66.46167362178784</v>
      </c>
      <c r="O11" s="23" t="n">
        <v>65.82473094662859</v>
      </c>
      <c r="P11" s="9">
        <f>(O11-N11)/N11</f>
        <v/>
      </c>
    </row>
    <row r="12">
      <c r="A12" s="8" t="inlineStr">
        <is>
          <t>ASLANTAŞ</t>
        </is>
      </c>
      <c r="B12" s="23" t="n">
        <v>86.24476034262803</v>
      </c>
      <c r="C12" s="23" t="n">
        <v>85.02186987424822</v>
      </c>
      <c r="D12" s="15">
        <f>(C12-B12)/B12</f>
        <v/>
      </c>
      <c r="G12" s="8" t="inlineStr">
        <is>
          <t>ASLANTAŞ</t>
        </is>
      </c>
      <c r="H12" s="23" t="n">
        <v>85.02186987424822</v>
      </c>
      <c r="I12" s="23" t="n">
        <v>83.7023874612721</v>
      </c>
      <c r="J12" s="9">
        <f>(I12-H12)/H12</f>
        <v/>
      </c>
      <c r="M12" s="8" t="inlineStr">
        <is>
          <t>ASLANTAŞ</t>
        </is>
      </c>
      <c r="N12" s="23" t="n">
        <v>83.7023874612721</v>
      </c>
      <c r="O12" s="23" t="n">
        <v>80.13759795881174</v>
      </c>
      <c r="P12" s="9">
        <f>(O12-N12)/N12</f>
        <v/>
      </c>
    </row>
    <row r="13">
      <c r="A13" s="8" t="inlineStr">
        <is>
          <t>BAHÇELİK</t>
        </is>
      </c>
      <c r="B13" s="23" t="n">
        <v>97.19230769230769</v>
      </c>
      <c r="C13" s="23" t="n">
        <v>97.25824175824175</v>
      </c>
      <c r="D13" s="15">
        <f>(C13-B13)/B13</f>
        <v/>
      </c>
      <c r="G13" s="8" t="inlineStr">
        <is>
          <t>BAHÇELİK</t>
        </is>
      </c>
      <c r="H13" s="23" t="n">
        <v>97.25824175824175</v>
      </c>
      <c r="I13" s="23" t="n">
        <v>97.38461538461539</v>
      </c>
      <c r="J13" s="9">
        <f>(I13-H13)/H13</f>
        <v/>
      </c>
      <c r="M13" s="8" t="inlineStr">
        <is>
          <t>BAHÇELİK</t>
        </is>
      </c>
      <c r="N13" s="23" t="n">
        <v>97.38461538461539</v>
      </c>
      <c r="O13" s="23" t="n">
        <v>97.51648351648352</v>
      </c>
      <c r="P13" s="9">
        <f>(O13-N13)/N13</f>
        <v/>
      </c>
    </row>
    <row r="14">
      <c r="A14" s="8" t="inlineStr">
        <is>
          <t>BAYRAMHACILI HES</t>
        </is>
      </c>
      <c r="B14" s="23" t="n">
        <v>77.87878787878788</v>
      </c>
      <c r="C14" s="23" t="n">
        <v>76.5</v>
      </c>
      <c r="D14" s="15">
        <f>(C14-B14)/B14</f>
        <v/>
      </c>
      <c r="G14" s="8" t="inlineStr">
        <is>
          <t>BAYRAMHACILI HES</t>
        </is>
      </c>
      <c r="H14" s="23" t="n">
        <v>76.5</v>
      </c>
      <c r="I14" s="23" t="n">
        <v>74.10606060606061</v>
      </c>
      <c r="J14" s="9">
        <f>(I14-H14)/H14</f>
        <v/>
      </c>
      <c r="M14" s="8" t="inlineStr">
        <is>
          <t>BAYRAMHACILI HES</t>
        </is>
      </c>
      <c r="N14" s="23" t="n">
        <v>74.10606060606061</v>
      </c>
      <c r="O14" s="23" t="n">
        <v>71.12121212121212</v>
      </c>
      <c r="P14" s="9">
        <f>(O14-N14)/N14</f>
        <v/>
      </c>
    </row>
    <row r="15">
      <c r="A15" s="8" t="inlineStr">
        <is>
          <t>BAYRAMİÇ</t>
        </is>
      </c>
      <c r="B15" s="23" t="n">
        <v>87.85706025211056</v>
      </c>
      <c r="C15" s="23" t="n">
        <v>86.9897074129756</v>
      </c>
      <c r="D15" s="15">
        <f>(C15-B15)/B15</f>
        <v/>
      </c>
      <c r="G15" s="8" t="inlineStr">
        <is>
          <t>BAYRAMİÇ</t>
        </is>
      </c>
      <c r="H15" s="23" t="n">
        <v>86.9897074129756</v>
      </c>
      <c r="I15" s="23" t="n">
        <v>86.45773100497283</v>
      </c>
      <c r="J15" s="9">
        <f>(I15-H15)/H15</f>
        <v/>
      </c>
      <c r="M15" s="8" t="inlineStr">
        <is>
          <t>BAYRAMİÇ</t>
        </is>
      </c>
      <c r="N15" s="23" t="n">
        <v>86.45773100497283</v>
      </c>
      <c r="O15" s="23" t="n">
        <v>84.49173123626692</v>
      </c>
      <c r="P15" s="9">
        <f>(O15-N15)/N15</f>
        <v/>
      </c>
    </row>
    <row r="16">
      <c r="A16" s="8" t="inlineStr">
        <is>
          <t>BERDAN</t>
        </is>
      </c>
      <c r="B16" s="23" t="n">
        <v>88.53935517556455</v>
      </c>
      <c r="C16" s="23" t="n">
        <v>88.40882391332724</v>
      </c>
      <c r="D16" s="15">
        <f>(C16-B16)/B16</f>
        <v/>
      </c>
      <c r="G16" s="8" t="inlineStr">
        <is>
          <t>BERDAN</t>
        </is>
      </c>
      <c r="H16" s="23" t="n">
        <v>88.40882391332724</v>
      </c>
      <c r="I16" s="23" t="n">
        <v>87.71700822346952</v>
      </c>
      <c r="J16" s="9">
        <f>(I16-H16)/H16</f>
        <v/>
      </c>
      <c r="M16" s="8" t="inlineStr">
        <is>
          <t>BERDAN</t>
        </is>
      </c>
      <c r="N16" s="23" t="n">
        <v>87.71700822346952</v>
      </c>
      <c r="O16" s="23" t="n">
        <v>88.35008484532045</v>
      </c>
      <c r="P16" s="9">
        <f>(O16-N16)/N16</f>
        <v/>
      </c>
    </row>
    <row r="17">
      <c r="A17" s="8" t="inlineStr">
        <is>
          <t xml:space="preserve">BERKE </t>
        </is>
      </c>
      <c r="B17" s="23" t="n">
        <v>85.64238410596026</v>
      </c>
      <c r="C17" s="23" t="n">
        <v>87.29139072847683</v>
      </c>
      <c r="D17" s="15">
        <f>(C17-B17)/B17</f>
        <v/>
      </c>
      <c r="G17" s="8" t="inlineStr">
        <is>
          <t xml:space="preserve">BERKE </t>
        </is>
      </c>
      <c r="H17" s="23" t="n">
        <v>87.29139072847683</v>
      </c>
      <c r="I17" s="23" t="n">
        <v>89.64569536423841</v>
      </c>
      <c r="J17" s="9">
        <f>(I17-H17)/H17</f>
        <v/>
      </c>
      <c r="M17" s="8" t="inlineStr">
        <is>
          <t xml:space="preserve">BERKE </t>
        </is>
      </c>
      <c r="N17" s="23" t="n">
        <v>89.64569536423841</v>
      </c>
      <c r="O17" s="23" t="n">
        <v>93.25165562913908</v>
      </c>
      <c r="P17" s="9">
        <f>(O17-N17)/N17</f>
        <v/>
      </c>
    </row>
    <row r="18">
      <c r="A18" s="8" t="inlineStr">
        <is>
          <t>BOĞAZKÖY</t>
        </is>
      </c>
      <c r="B18" s="23" t="n">
        <v>97.79578606158833</v>
      </c>
      <c r="C18" s="23" t="n">
        <v>97.43922204213938</v>
      </c>
      <c r="D18" s="15">
        <f>(C18-B18)/B18</f>
        <v/>
      </c>
      <c r="G18" s="8" t="inlineStr">
        <is>
          <t>BOĞAZKÖY</t>
        </is>
      </c>
      <c r="H18" s="23" t="n">
        <v>97.43922204213938</v>
      </c>
      <c r="I18" s="23" t="n">
        <v>96.6936790923825</v>
      </c>
      <c r="J18" s="9">
        <f>(I18-H18)/H18</f>
        <v/>
      </c>
      <c r="M18" s="8" t="inlineStr">
        <is>
          <t>BOĞAZKÖY</t>
        </is>
      </c>
      <c r="N18" s="23" t="n">
        <v>96.6936790923825</v>
      </c>
      <c r="O18" s="23" t="n">
        <v>96.33711507293354</v>
      </c>
      <c r="P18" s="9">
        <f>(O18-N18)/N18</f>
        <v/>
      </c>
    </row>
    <row r="19">
      <c r="A19" s="8" t="inlineStr">
        <is>
          <t>BOYABAT</t>
        </is>
      </c>
      <c r="B19" s="23" t="n">
        <v>76.65549215406563</v>
      </c>
      <c r="C19" s="23" t="n">
        <v>76.61198288159771</v>
      </c>
      <c r="D19" s="15">
        <f>(C19-B19)/B19</f>
        <v/>
      </c>
      <c r="G19" s="8" t="inlineStr">
        <is>
          <t>BOYABAT</t>
        </is>
      </c>
      <c r="H19" s="23" t="n">
        <v>76.61198288159771</v>
      </c>
      <c r="I19" s="23" t="n">
        <v>76.65549215406563</v>
      </c>
      <c r="J19" s="9">
        <f>(I19-H19)/H19</f>
        <v/>
      </c>
      <c r="M19" s="8" t="inlineStr">
        <is>
          <t>BOYABAT</t>
        </is>
      </c>
      <c r="N19" s="23" t="n">
        <v>76.65549215406563</v>
      </c>
      <c r="O19" s="23" t="n">
        <v>76.83024251069899</v>
      </c>
      <c r="P19" s="9">
        <f>(O19-N19)/N19</f>
        <v/>
      </c>
    </row>
    <row r="20">
      <c r="A20" s="8" t="inlineStr">
        <is>
          <t>BÜYÜK KARAÇAY</t>
        </is>
      </c>
      <c r="B20" s="23" t="n">
        <v>99.55365445415659</v>
      </c>
      <c r="C20" s="23" t="n">
        <v>99.68383857169425</v>
      </c>
      <c r="D20" s="15">
        <f>(C20-B20)/B20</f>
        <v/>
      </c>
      <c r="G20" s="8" t="inlineStr">
        <is>
          <t>BÜYÜK KARAÇAY</t>
        </is>
      </c>
      <c r="H20" s="23" t="n">
        <v>99.68383857169425</v>
      </c>
      <c r="I20" s="23" t="n">
        <v>99.62804537846382</v>
      </c>
      <c r="J20" s="9">
        <f>(I20-H20)/H20</f>
        <v/>
      </c>
      <c r="M20" s="8" t="inlineStr">
        <is>
          <t>BÜYÜK KARAÇAY</t>
        </is>
      </c>
      <c r="N20" s="23" t="n">
        <v>99.62804537846382</v>
      </c>
      <c r="O20" s="23" t="n">
        <v>99.42347033661893</v>
      </c>
      <c r="P20" s="9">
        <f>(O20-N20)/N20</f>
        <v/>
      </c>
    </row>
    <row r="21">
      <c r="A21" s="8" t="inlineStr">
        <is>
          <t>CİNDERE</t>
        </is>
      </c>
      <c r="B21" s="23" t="n">
        <v>80.94087730451366</v>
      </c>
      <c r="C21" s="23" t="n">
        <v>81.47488874761602</v>
      </c>
      <c r="D21" s="15">
        <f>(C21-B21)/B21</f>
        <v/>
      </c>
      <c r="G21" s="8" t="inlineStr">
        <is>
          <t>CİNDERE</t>
        </is>
      </c>
      <c r="H21" s="23" t="n">
        <v>81.47488874761602</v>
      </c>
      <c r="I21" s="23" t="n">
        <v>83.01335028607755</v>
      </c>
      <c r="J21" s="9">
        <f>(I21-H21)/H21</f>
        <v/>
      </c>
      <c r="M21" s="8" t="inlineStr">
        <is>
          <t>CİNDERE</t>
        </is>
      </c>
      <c r="N21" s="23" t="n">
        <v>83.01335028607755</v>
      </c>
      <c r="O21" s="23" t="n">
        <v>80.08900190718373</v>
      </c>
      <c r="P21" s="9">
        <f>(O21-N21)/N21</f>
        <v/>
      </c>
    </row>
    <row r="22">
      <c r="A22" s="8" t="inlineStr">
        <is>
          <t>ÇAMLIGÖZE</t>
        </is>
      </c>
      <c r="B22" s="23" t="n">
        <v>100</v>
      </c>
      <c r="C22" s="23" t="n">
        <v>96.07951408061844</v>
      </c>
      <c r="D22" s="15">
        <f>(C22-B22)/B22</f>
        <v/>
      </c>
      <c r="G22" s="8" t="inlineStr">
        <is>
          <t>ÇAMLIGÖZE</t>
        </is>
      </c>
      <c r="H22" s="23" t="n">
        <v>96.07951408061844</v>
      </c>
      <c r="I22" s="23" t="n">
        <v>88.79072335726119</v>
      </c>
      <c r="J22" s="9">
        <f>(I22-H22)/H22</f>
        <v/>
      </c>
      <c r="M22" s="8" t="inlineStr">
        <is>
          <t>ÇAMLIGÖZE</t>
        </is>
      </c>
      <c r="N22" s="23" t="n">
        <v>88.79072335726119</v>
      </c>
      <c r="O22" s="23" t="n">
        <v>92.54555494202098</v>
      </c>
      <c r="P22" s="9">
        <f>(O22-N22)/N22</f>
        <v/>
      </c>
    </row>
    <row r="23">
      <c r="A23" s="8" t="inlineStr">
        <is>
          <t>ÇAPALI DİNAR KARAKUYU</t>
        </is>
      </c>
      <c r="B23" s="23" t="n">
        <v>99.80366492146597</v>
      </c>
      <c r="C23" s="23" t="n">
        <v>99.80366492146597</v>
      </c>
      <c r="D23" s="15">
        <f>(C23-B23)/B23</f>
        <v/>
      </c>
      <c r="G23" s="8" t="inlineStr">
        <is>
          <t>ÇAPALI DİNAR KARAKUYU</t>
        </is>
      </c>
      <c r="H23" s="23" t="n">
        <v>99.80366492146597</v>
      </c>
      <c r="I23" s="23" t="n">
        <v>99.80366492146597</v>
      </c>
      <c r="J23" s="9">
        <f>(I23-H23)/H23</f>
        <v/>
      </c>
      <c r="M23" s="8" t="inlineStr">
        <is>
          <t>ÇAPALI DİNAR KARAKUYU</t>
        </is>
      </c>
      <c r="N23" s="23" t="n">
        <v>99.80366492146597</v>
      </c>
      <c r="O23" s="23" t="n">
        <v>99.80366492146597</v>
      </c>
      <c r="P23" s="9">
        <f>(O23-N23)/N23</f>
        <v/>
      </c>
    </row>
    <row r="24">
      <c r="A24" s="8" t="inlineStr">
        <is>
          <t>ÇATALAN</t>
        </is>
      </c>
      <c r="B24" s="23" t="n">
        <v>95.88496062558511</v>
      </c>
      <c r="C24" s="23" t="n">
        <v>94.96255300402005</v>
      </c>
      <c r="D24" s="15">
        <f>(C24-B24)/B24</f>
        <v/>
      </c>
      <c r="G24" s="8" t="inlineStr">
        <is>
          <t>ÇATALAN</t>
        </is>
      </c>
      <c r="H24" s="23" t="n">
        <v>94.96255300402005</v>
      </c>
      <c r="I24" s="23" t="n">
        <v>95.54215540503331</v>
      </c>
      <c r="J24" s="9">
        <f>(I24-H24)/H24</f>
        <v/>
      </c>
      <c r="M24" s="8" t="inlineStr">
        <is>
          <t>ÇATALAN</t>
        </is>
      </c>
      <c r="N24" s="23" t="n">
        <v>95.54215540503331</v>
      </c>
      <c r="O24" s="23" t="n">
        <v>62.29417919488959</v>
      </c>
      <c r="P24" s="9">
        <f>(O24-N24)/N24</f>
        <v/>
      </c>
    </row>
    <row r="25">
      <c r="A25" s="8" t="inlineStr">
        <is>
          <t>ÇAYGÖREN</t>
        </is>
      </c>
      <c r="B25" s="23" t="n">
        <v>82.92258423837372</v>
      </c>
      <c r="C25" s="23" t="n">
        <v>82.37259816207185</v>
      </c>
      <c r="D25" s="15">
        <f>(C25-B25)/B25</f>
        <v/>
      </c>
      <c r="G25" s="8" t="inlineStr">
        <is>
          <t>ÇAYGÖREN</t>
        </is>
      </c>
      <c r="H25" s="23" t="n">
        <v>82.37259816207185</v>
      </c>
      <c r="I25" s="23" t="n">
        <v>81.82261208576998</v>
      </c>
      <c r="J25" s="9">
        <f>(I25-H25)/H25</f>
        <v/>
      </c>
      <c r="M25" s="8" t="inlineStr">
        <is>
          <t>ÇAYGÖREN</t>
        </is>
      </c>
      <c r="N25" s="23" t="n">
        <v>81.82261208576998</v>
      </c>
      <c r="O25" s="23" t="n">
        <v>80.33277638540797</v>
      </c>
      <c r="P25" s="9">
        <f>(O25-N25)/N25</f>
        <v/>
      </c>
    </row>
    <row r="26">
      <c r="A26" s="8" t="inlineStr">
        <is>
          <t>ÇEKEREK</t>
        </is>
      </c>
      <c r="B26" s="23" t="n">
        <v>98.43060215433516</v>
      </c>
      <c r="C26" s="23" t="n">
        <v>98.43060215433516</v>
      </c>
      <c r="D26" s="15">
        <f>(C26-B26)/B26</f>
        <v/>
      </c>
      <c r="G26" s="8" t="inlineStr">
        <is>
          <t>ÇEKEREK</t>
        </is>
      </c>
      <c r="H26" s="23" t="n">
        <v>98.43060215433516</v>
      </c>
      <c r="I26" s="23" t="n">
        <v>98.38645594208018</v>
      </c>
      <c r="J26" s="9">
        <f>(I26-H26)/H26</f>
        <v/>
      </c>
      <c r="M26" s="8" t="inlineStr">
        <is>
          <t>ÇEKEREK</t>
        </is>
      </c>
      <c r="N26" s="23" t="n">
        <v>98.38645594208018</v>
      </c>
      <c r="O26" s="23" t="n">
        <v>98.25512096062158</v>
      </c>
      <c r="P26" s="9">
        <f>(O26-N26)/N26</f>
        <v/>
      </c>
    </row>
    <row r="27">
      <c r="A27" s="8" t="inlineStr">
        <is>
          <t>ÇERMİKLER</t>
        </is>
      </c>
      <c r="B27" s="23" t="n">
        <v>85.3623188405797</v>
      </c>
      <c r="C27" s="23" t="n">
        <v>76.81159420289855</v>
      </c>
      <c r="D27" s="15">
        <f>(C27-B27)/B27</f>
        <v/>
      </c>
      <c r="G27" s="8" t="inlineStr">
        <is>
          <t>ÇERMİKLER</t>
        </is>
      </c>
      <c r="H27" s="23" t="n">
        <v>76.81159420289855</v>
      </c>
      <c r="I27" s="23" t="n">
        <v>57.10144927536232</v>
      </c>
      <c r="J27" s="9">
        <f>(I27-H27)/H27</f>
        <v/>
      </c>
      <c r="M27" s="8" t="inlineStr">
        <is>
          <t>ÇERMİKLER</t>
        </is>
      </c>
      <c r="N27" s="23" t="n">
        <v>57.10144927536232</v>
      </c>
      <c r="O27" s="23" t="n">
        <v>89.56521739130434</v>
      </c>
      <c r="P27" s="9">
        <f>(O27-N27)/N27</f>
        <v/>
      </c>
    </row>
    <row r="28">
      <c r="A28" s="8" t="inlineStr">
        <is>
          <t>ÇINARCIK</t>
        </is>
      </c>
      <c r="B28" s="23" t="n">
        <v>90.43846030301408</v>
      </c>
      <c r="C28" s="23" t="n">
        <v>90.63119010653675</v>
      </c>
      <c r="D28" s="15">
        <f>(C28-B28)/B28</f>
        <v/>
      </c>
      <c r="G28" s="8" t="inlineStr">
        <is>
          <t>ÇINARCIK</t>
        </is>
      </c>
      <c r="H28" s="23" t="n">
        <v>90.63119010653675</v>
      </c>
      <c r="I28" s="23" t="n">
        <v>90.86674875528668</v>
      </c>
      <c r="J28" s="9">
        <f>(I28-H28)/H28</f>
        <v/>
      </c>
      <c r="M28" s="8" t="inlineStr">
        <is>
          <t>ÇINARCIK</t>
        </is>
      </c>
      <c r="N28" s="23" t="n">
        <v>90.86674875528668</v>
      </c>
      <c r="O28" s="23" t="n">
        <v>91.24685475667863</v>
      </c>
      <c r="P28" s="9">
        <f>(O28-N28)/N28</f>
        <v/>
      </c>
    </row>
    <row r="29">
      <c r="A29" s="8" t="inlineStr">
        <is>
          <t>ÇİNE ADNAN MENDERES</t>
        </is>
      </c>
      <c r="B29" s="23" t="n">
        <v>74.19169329073482</v>
      </c>
      <c r="C29" s="23" t="n">
        <v>73.64536741214057</v>
      </c>
      <c r="D29" s="15">
        <f>(C29-B29)/B29</f>
        <v/>
      </c>
      <c r="G29" s="8" t="inlineStr">
        <is>
          <t>ÇİNE ADNAN MENDERES</t>
        </is>
      </c>
      <c r="H29" s="23" t="n">
        <v>73.64536741214057</v>
      </c>
      <c r="I29" s="23" t="n">
        <v>73.04472843450479</v>
      </c>
      <c r="J29" s="9">
        <f>(I29-H29)/H29</f>
        <v/>
      </c>
      <c r="M29" s="8" t="inlineStr">
        <is>
          <t>ÇİNE ADNAN MENDERES</t>
        </is>
      </c>
      <c r="N29" s="23" t="n">
        <v>73.04472843450479</v>
      </c>
      <c r="O29" s="23" t="n">
        <v>71.91693290734824</v>
      </c>
      <c r="P29" s="9">
        <f>(O29-N29)/N29</f>
        <v/>
      </c>
    </row>
    <row r="30">
      <c r="A30" s="8" t="inlineStr">
        <is>
          <t>DEMİRKÖPRÜ</t>
        </is>
      </c>
      <c r="B30" s="23" t="n">
        <v>85.06330438422098</v>
      </c>
      <c r="C30" s="23" t="n">
        <v>84.38709846186042</v>
      </c>
      <c r="D30" s="15">
        <f>(C30-B30)/B30</f>
        <v/>
      </c>
      <c r="G30" s="8" t="inlineStr">
        <is>
          <t>DEMİRKÖPRÜ</t>
        </is>
      </c>
      <c r="H30" s="23" t="n">
        <v>84.38709846186042</v>
      </c>
      <c r="I30" s="23" t="n">
        <v>83.7122004813226</v>
      </c>
      <c r="J30" s="9">
        <f>(I30-H30)/H30</f>
        <v/>
      </c>
      <c r="M30" s="8" t="inlineStr">
        <is>
          <t>DEMİRKÖPRÜ</t>
        </is>
      </c>
      <c r="N30" s="23" t="n">
        <v>83.7122004813226</v>
      </c>
      <c r="O30" s="23" t="n">
        <v>81.86931045307105</v>
      </c>
      <c r="P30" s="9">
        <f>(O30-N30)/N30</f>
        <v/>
      </c>
    </row>
    <row r="31">
      <c r="A31" s="8" t="inlineStr">
        <is>
          <t>DERBENT</t>
        </is>
      </c>
      <c r="B31" s="23" t="n">
        <v>57.90902919212491</v>
      </c>
      <c r="C31" s="23" t="n">
        <v>84.81556913328808</v>
      </c>
      <c r="D31" s="15">
        <f>(C31-B31)/B31</f>
        <v/>
      </c>
      <c r="G31" s="8" t="inlineStr">
        <is>
          <t>DERBENT</t>
        </is>
      </c>
      <c r="H31" s="23" t="n">
        <v>84.81556913328808</v>
      </c>
      <c r="I31" s="23" t="n">
        <v>86.94274722787961</v>
      </c>
      <c r="J31" s="9">
        <f>(I31-H31)/H31</f>
        <v/>
      </c>
      <c r="M31" s="8" t="inlineStr">
        <is>
          <t>DERBENT</t>
        </is>
      </c>
      <c r="N31" s="23" t="n">
        <v>86.94274722787961</v>
      </c>
      <c r="O31" s="23" t="n">
        <v>68.47703100248926</v>
      </c>
      <c r="P31" s="9">
        <f>(O31-N31)/N31</f>
        <v/>
      </c>
    </row>
    <row r="32">
      <c r="A32" s="8" t="inlineStr">
        <is>
          <t>DEVECİKONAĞI</t>
        </is>
      </c>
      <c r="B32" s="23" t="n">
        <v>19.68085106382979</v>
      </c>
      <c r="C32" s="23" t="n">
        <v>4.25531914893617</v>
      </c>
      <c r="D32" s="15">
        <f>(C32-B32)/B32</f>
        <v/>
      </c>
      <c r="G32" s="8" t="inlineStr">
        <is>
          <t>DEVECİKONAĞI</t>
        </is>
      </c>
      <c r="H32" s="23" t="n">
        <v>4.25531914893617</v>
      </c>
      <c r="I32" s="23" t="n"/>
      <c r="J32" s="9">
        <f>(I32-H32)/H32</f>
        <v/>
      </c>
      <c r="M32" s="8" t="inlineStr">
        <is>
          <t>DEVECİKONAĞI</t>
        </is>
      </c>
      <c r="N32" s="23" t="n"/>
      <c r="O32" s="23" t="n">
        <v>31.91489361702128</v>
      </c>
      <c r="P32" s="9">
        <f>(O32-N32)/N32</f>
        <v/>
      </c>
    </row>
    <row r="33">
      <c r="A33" s="8" t="inlineStr">
        <is>
          <t>ERMENEK</t>
        </is>
      </c>
      <c r="B33" s="23" t="n">
        <v>94.27549502117432</v>
      </c>
      <c r="C33" s="23" t="n">
        <v>94.34359620006867</v>
      </c>
      <c r="D33" s="15">
        <f>(C33-B33)/B33</f>
        <v/>
      </c>
      <c r="G33" s="8" t="inlineStr">
        <is>
          <t>ERMENEK</t>
        </is>
      </c>
      <c r="H33" s="23" t="n">
        <v>94.34359620006867</v>
      </c>
      <c r="I33" s="23" t="n">
        <v>94.41112510014879</v>
      </c>
      <c r="J33" s="9">
        <f>(I33-H33)/H33</f>
        <v/>
      </c>
      <c r="M33" s="8" t="inlineStr">
        <is>
          <t>ERMENEK</t>
        </is>
      </c>
      <c r="N33" s="23" t="n">
        <v>94.41112510014879</v>
      </c>
      <c r="O33" s="23" t="n">
        <v>94.51241845026897</v>
      </c>
      <c r="P33" s="9">
        <f>(O33-N33)/N33</f>
        <v/>
      </c>
    </row>
    <row r="34">
      <c r="A34" s="8" t="inlineStr">
        <is>
          <t>EŞEN 1</t>
        </is>
      </c>
      <c r="B34" s="23" t="n">
        <v>95.56650246305419</v>
      </c>
      <c r="C34" s="23" t="n">
        <v>95.36945812807882</v>
      </c>
      <c r="D34" s="15">
        <f>(C34-B34)/B34</f>
        <v/>
      </c>
      <c r="G34" s="8" t="inlineStr">
        <is>
          <t>EŞEN 1</t>
        </is>
      </c>
      <c r="H34" s="23" t="n">
        <v>95.36945812807882</v>
      </c>
      <c r="I34" s="23" t="n">
        <v>95.17241379310344</v>
      </c>
      <c r="J34" s="9">
        <f>(I34-H34)/H34</f>
        <v/>
      </c>
      <c r="M34" s="8" t="inlineStr">
        <is>
          <t>EŞEN 1</t>
        </is>
      </c>
      <c r="N34" s="23" t="n">
        <v>95.17241379310344</v>
      </c>
      <c r="O34" s="23" t="n">
        <v>94.82758620689656</v>
      </c>
      <c r="P34" s="9">
        <f>(O34-N34)/N34</f>
        <v/>
      </c>
    </row>
    <row r="35">
      <c r="A35" s="8" t="inlineStr">
        <is>
          <t>FEKE-2</t>
        </is>
      </c>
      <c r="B35" s="23" t="n">
        <v>40.41651959054006</v>
      </c>
      <c r="C35" s="23" t="n">
        <v>46.34662901517826</v>
      </c>
      <c r="D35" s="15">
        <f>(C35-B35)/B35</f>
        <v/>
      </c>
      <c r="G35" s="8" t="inlineStr">
        <is>
          <t>FEKE-2</t>
        </is>
      </c>
      <c r="H35" s="23" t="n">
        <v>46.34662901517826</v>
      </c>
      <c r="I35" s="23" t="n">
        <v>52.80621249558772</v>
      </c>
      <c r="J35" s="9">
        <f>(I35-H35)/H35</f>
        <v/>
      </c>
      <c r="M35" s="8" t="inlineStr">
        <is>
          <t>FEKE-2</t>
        </is>
      </c>
      <c r="N35" s="23" t="n">
        <v>52.80621249558772</v>
      </c>
      <c r="O35" s="23" t="n">
        <v>68.86692552064949</v>
      </c>
      <c r="P35" s="9">
        <f>(O35-N35)/N35</f>
        <v/>
      </c>
    </row>
    <row r="36">
      <c r="A36" s="8" t="inlineStr">
        <is>
          <t>GEZENDE</t>
        </is>
      </c>
      <c r="B36" s="23" t="n">
        <v>35.92485107682908</v>
      </c>
      <c r="C36" s="23" t="n">
        <v>36.18451199022453</v>
      </c>
      <c r="D36" s="15">
        <f>(C36-B36)/B36</f>
        <v/>
      </c>
      <c r="G36" s="8" t="inlineStr">
        <is>
          <t>GEZENDE</t>
        </is>
      </c>
      <c r="H36" s="23" t="n">
        <v>36.18451199022453</v>
      </c>
      <c r="I36" s="23" t="n">
        <v>35.92485107682908</v>
      </c>
      <c r="J36" s="9">
        <f>(I36-H36)/H36</f>
        <v/>
      </c>
      <c r="M36" s="8" t="inlineStr">
        <is>
          <t>GEZENDE</t>
        </is>
      </c>
      <c r="N36" s="23" t="n">
        <v>35.92485107682908</v>
      </c>
      <c r="O36" s="23" t="n">
        <v>36.0012219337101</v>
      </c>
      <c r="P36" s="9">
        <f>(O36-N36)/N36</f>
        <v/>
      </c>
    </row>
    <row r="37">
      <c r="A37" s="8" t="inlineStr">
        <is>
          <t>GÖKÇEKAYA</t>
        </is>
      </c>
      <c r="B37" s="23" t="n">
        <v>69.17656624057093</v>
      </c>
      <c r="C37" s="23" t="n">
        <v>69.17656624057093</v>
      </c>
      <c r="D37" s="15">
        <f>(C37-B37)/B37</f>
        <v/>
      </c>
      <c r="G37" s="8" t="inlineStr">
        <is>
          <t>GÖKÇEKAYA</t>
        </is>
      </c>
      <c r="H37" s="23" t="n">
        <v>69.17656624057093</v>
      </c>
      <c r="I37" s="23" t="n">
        <v>68.81521297258232</v>
      </c>
      <c r="J37" s="9">
        <f>(I37-H37)/H37</f>
        <v/>
      </c>
      <c r="M37" s="8" t="inlineStr">
        <is>
          <t>GÖKÇEKAYA</t>
        </is>
      </c>
      <c r="N37" s="23" t="n">
        <v>68.81521297258232</v>
      </c>
      <c r="O37" s="23" t="n">
        <v>69.71859614255386</v>
      </c>
      <c r="P37" s="9">
        <f>(O37-N37)/N37</f>
        <v/>
      </c>
    </row>
    <row r="38">
      <c r="A38" s="8" t="inlineStr">
        <is>
          <t>GÖKÇELER</t>
        </is>
      </c>
      <c r="B38" s="23" t="n">
        <v>84.09998264190244</v>
      </c>
      <c r="C38" s="23" t="n">
        <v>84.09998264190244</v>
      </c>
      <c r="D38" s="15">
        <f>(C38-B38)/B38</f>
        <v/>
      </c>
      <c r="G38" s="8" t="inlineStr">
        <is>
          <t>GÖKÇELER</t>
        </is>
      </c>
      <c r="H38" s="23" t="n">
        <v>84.09998264190244</v>
      </c>
      <c r="I38" s="23" t="n">
        <v>84.09998264190244</v>
      </c>
      <c r="J38" s="9">
        <f>(I38-H38)/H38</f>
        <v/>
      </c>
      <c r="M38" s="8" t="inlineStr">
        <is>
          <t>GÖKÇELER</t>
        </is>
      </c>
      <c r="N38" s="23" t="n">
        <v>84.09998264190244</v>
      </c>
      <c r="O38" s="23" t="n">
        <v>84.09998264190244</v>
      </c>
      <c r="P38" s="9">
        <f>(O38-N38)/N38</f>
        <v/>
      </c>
    </row>
    <row r="39">
      <c r="A39" s="8" t="inlineStr">
        <is>
          <t>GÖKTAŞ-1</t>
        </is>
      </c>
      <c r="B39" s="23" t="n">
        <v>75.02024291497976</v>
      </c>
      <c r="C39" s="23" t="n">
        <v>75.78947368421052</v>
      </c>
      <c r="D39" s="15">
        <f>(C39-B39)/B39</f>
        <v/>
      </c>
      <c r="G39" s="8" t="inlineStr">
        <is>
          <t>GÖKTAŞ-1</t>
        </is>
      </c>
      <c r="H39" s="23" t="n">
        <v>75.78947368421052</v>
      </c>
      <c r="I39" s="23" t="n">
        <v>76.80161943319838</v>
      </c>
      <c r="J39" s="9">
        <f>(I39-H39)/H39</f>
        <v/>
      </c>
      <c r="M39" s="8" t="inlineStr">
        <is>
          <t>GÖKTAŞ-1</t>
        </is>
      </c>
      <c r="N39" s="23" t="n">
        <v>76.80161943319838</v>
      </c>
      <c r="O39" s="23" t="n">
        <v>70.20242914979757</v>
      </c>
      <c r="P39" s="9">
        <f>(O39-N39)/N39</f>
        <v/>
      </c>
    </row>
    <row r="40">
      <c r="A40" s="8" t="inlineStr">
        <is>
          <t>GÖLOVA</t>
        </is>
      </c>
      <c r="B40" s="23" t="n">
        <v>100.0200400801603</v>
      </c>
      <c r="C40" s="23" t="n">
        <v>100.0200400801603</v>
      </c>
      <c r="D40" s="15">
        <f>(C40-B40)/B40</f>
        <v/>
      </c>
      <c r="G40" s="8" t="inlineStr">
        <is>
          <t>GÖLOVA</t>
        </is>
      </c>
      <c r="H40" s="23" t="n">
        <v>100.0200400801603</v>
      </c>
      <c r="I40" s="23" t="n">
        <v>100.0200400801603</v>
      </c>
      <c r="J40" s="9">
        <f>(I40-H40)/H40</f>
        <v/>
      </c>
      <c r="M40" s="8" t="inlineStr">
        <is>
          <t>GÖLOVA</t>
        </is>
      </c>
      <c r="N40" s="23" t="n">
        <v>100.0200400801603</v>
      </c>
      <c r="O40" s="23" t="n">
        <v>100.0200400801603</v>
      </c>
      <c r="P40" s="9">
        <f>(O40-N40)/N40</f>
        <v/>
      </c>
    </row>
    <row r="41">
      <c r="A41" s="8" t="inlineStr">
        <is>
          <t>GÜLDÜRCEK</t>
        </is>
      </c>
      <c r="B41" s="23" t="n">
        <v>49.59844244341689</v>
      </c>
      <c r="C41" s="23" t="n">
        <v>49.5010951569725</v>
      </c>
      <c r="D41" s="15">
        <f>(C41-B41)/B41</f>
        <v/>
      </c>
      <c r="G41" s="8" t="inlineStr">
        <is>
          <t>GÜLDÜRCEK</t>
        </is>
      </c>
      <c r="H41" s="23" t="n">
        <v>49.5010951569725</v>
      </c>
      <c r="I41" s="23" t="n">
        <v>49.40374787052811</v>
      </c>
      <c r="J41" s="9">
        <f>(I41-H41)/H41</f>
        <v/>
      </c>
      <c r="M41" s="8" t="inlineStr">
        <is>
          <t>GÜLDÜRCEK</t>
        </is>
      </c>
      <c r="N41" s="23" t="n">
        <v>49.40374787052811</v>
      </c>
      <c r="O41" s="23" t="n">
        <v>49.16037965441713</v>
      </c>
      <c r="P41" s="9">
        <f>(O41-N41)/N41</f>
        <v/>
      </c>
    </row>
    <row r="42">
      <c r="A42" s="8" t="inlineStr">
        <is>
          <t>GÜMÜŞÖREN</t>
        </is>
      </c>
      <c r="B42" s="23" t="n">
        <v>97.81639344262295</v>
      </c>
      <c r="C42" s="23" t="n">
        <v>97.92786885245901</v>
      </c>
      <c r="D42" s="15">
        <f>(C42-B42)/B42</f>
        <v/>
      </c>
      <c r="G42" s="8" t="inlineStr">
        <is>
          <t>GÜMÜŞÖREN</t>
        </is>
      </c>
      <c r="H42" s="23" t="n">
        <v>97.92786885245901</v>
      </c>
      <c r="I42" s="23" t="n">
        <v>97.92786885245901</v>
      </c>
      <c r="J42" s="9">
        <f>(I42-H42)/H42</f>
        <v/>
      </c>
      <c r="M42" s="8" t="inlineStr">
        <is>
          <t>GÜMÜŞÖREN</t>
        </is>
      </c>
      <c r="N42" s="23" t="n">
        <v>97.92786885245901</v>
      </c>
      <c r="O42" s="23" t="n">
        <v>97.35737704918033</v>
      </c>
      <c r="P42" s="9">
        <f>(O42-N42)/N42</f>
        <v/>
      </c>
    </row>
    <row r="43">
      <c r="A43" s="8" t="inlineStr">
        <is>
          <t>GÜRSÖĞÜT-1</t>
        </is>
      </c>
      <c r="B43" s="23" t="n">
        <v>44.87270155586987</v>
      </c>
      <c r="C43" s="23" t="n">
        <v>41.15983026874116</v>
      </c>
      <c r="D43" s="15">
        <f>(C43-B43)/B43</f>
        <v/>
      </c>
      <c r="G43" s="8" t="inlineStr">
        <is>
          <t>GÜRSÖĞÜT-1</t>
        </is>
      </c>
      <c r="H43" s="23" t="n">
        <v>41.15983026874116</v>
      </c>
      <c r="I43" s="23" t="n">
        <v>37.44695898161245</v>
      </c>
      <c r="J43" s="9">
        <f>(I43-H43)/H43</f>
        <v/>
      </c>
      <c r="M43" s="8" t="inlineStr">
        <is>
          <t>GÜRSÖĞÜT-1</t>
        </is>
      </c>
      <c r="N43" s="23" t="n">
        <v>37.44695898161245</v>
      </c>
      <c r="O43" s="23" t="n">
        <v>22.27722772277228</v>
      </c>
      <c r="P43" s="9">
        <f>(O43-N43)/N43</f>
        <v/>
      </c>
    </row>
    <row r="44">
      <c r="A44" s="8" t="inlineStr">
        <is>
          <t>GÜRSÖĞÜT-2</t>
        </is>
      </c>
      <c r="B44" s="23" t="n">
        <v>14.04011461318052</v>
      </c>
      <c r="C44" s="23" t="n">
        <v>15.75931232091691</v>
      </c>
      <c r="D44" s="15">
        <f>(C44-B44)/B44</f>
        <v/>
      </c>
      <c r="G44" s="8" t="inlineStr">
        <is>
          <t>GÜRSÖĞÜT-2</t>
        </is>
      </c>
      <c r="H44" s="23" t="n">
        <v>15.75931232091691</v>
      </c>
      <c r="I44" s="23" t="n">
        <v>8.595988538681949</v>
      </c>
      <c r="J44" s="9">
        <f>(I44-H44)/H44</f>
        <v/>
      </c>
      <c r="M44" s="8" t="inlineStr">
        <is>
          <t>GÜRSÖĞÜT-2</t>
        </is>
      </c>
      <c r="N44" s="23" t="n">
        <v>8.595988538681949</v>
      </c>
      <c r="O44" s="23" t="n">
        <v>8.595988538681949</v>
      </c>
      <c r="P44" s="9">
        <f>(O44-N44)/N44</f>
        <v/>
      </c>
    </row>
    <row r="45">
      <c r="A45" s="8" t="inlineStr">
        <is>
          <t>H.UĞURLU</t>
        </is>
      </c>
      <c r="B45" s="23" t="n">
        <v>87.35386932510937</v>
      </c>
      <c r="C45" s="23" t="n">
        <v>87.24090941691171</v>
      </c>
      <c r="D45" s="15">
        <f>(C45-B45)/B45</f>
        <v/>
      </c>
      <c r="G45" s="8" t="inlineStr">
        <is>
          <t>H.UĞURLU</t>
        </is>
      </c>
      <c r="H45" s="23" t="n">
        <v>87.24090941691171</v>
      </c>
      <c r="I45" s="23" t="n">
        <v>87.05084988883311</v>
      </c>
      <c r="J45" s="9">
        <f>(I45-H45)/H45</f>
        <v/>
      </c>
      <c r="M45" s="8" t="inlineStr">
        <is>
          <t>H.UĞURLU</t>
        </is>
      </c>
      <c r="N45" s="23" t="n">
        <v>87.05084988883311</v>
      </c>
      <c r="O45" s="23" t="n">
        <v>84.32008893351502</v>
      </c>
      <c r="P45" s="9">
        <f>(O45-N45)/N45</f>
        <v/>
      </c>
    </row>
    <row r="46">
      <c r="A46" s="8" t="inlineStr">
        <is>
          <t>HASANLAR</t>
        </is>
      </c>
      <c r="B46" s="23" t="n"/>
      <c r="C46" s="23" t="n">
        <v>99.85397196261682</v>
      </c>
      <c r="D46" s="15">
        <f>(C46-B46)/B46</f>
        <v/>
      </c>
      <c r="G46" s="8" t="inlineStr">
        <is>
          <t>HASANLAR</t>
        </is>
      </c>
      <c r="H46" s="23" t="n">
        <v>99.85397196261682</v>
      </c>
      <c r="I46" s="23" t="n">
        <v>99.21144859813084</v>
      </c>
      <c r="J46" s="9">
        <f>(I46-H46)/H46</f>
        <v/>
      </c>
      <c r="M46" s="8" t="inlineStr">
        <is>
          <t>HASANLAR</t>
        </is>
      </c>
      <c r="N46" s="23" t="n">
        <v>99.21144859813084</v>
      </c>
      <c r="O46" s="23" t="n">
        <v>97.78037383177571</v>
      </c>
      <c r="P46" s="9">
        <f>(O46-N46)/N46</f>
        <v/>
      </c>
    </row>
    <row r="47">
      <c r="A47" s="8" t="inlineStr">
        <is>
          <t>HİRFANLI</t>
        </is>
      </c>
      <c r="B47" s="23" t="n">
        <v>43.18383760427721</v>
      </c>
      <c r="C47" s="23" t="n">
        <v>43.29452503414555</v>
      </c>
      <c r="D47" s="15">
        <f>(C47-B47)/B47</f>
        <v/>
      </c>
      <c r="G47" s="8" t="inlineStr">
        <is>
          <t>HİRFANLI</t>
        </is>
      </c>
      <c r="H47" s="23" t="n">
        <v>43.29452503414555</v>
      </c>
      <c r="I47" s="23" t="n">
        <v>43.29452503414555</v>
      </c>
      <c r="J47" s="9">
        <f>(I47-H47)/H47</f>
        <v/>
      </c>
      <c r="M47" s="8" t="inlineStr">
        <is>
          <t>HİRFANLI</t>
        </is>
      </c>
      <c r="N47" s="23" t="n">
        <v>43.29452503414555</v>
      </c>
      <c r="O47" s="23" t="n">
        <v>43.73727475361892</v>
      </c>
      <c r="P47" s="9">
        <f>(O47-N47)/N47</f>
        <v/>
      </c>
    </row>
    <row r="48">
      <c r="A48" s="8" t="inlineStr">
        <is>
          <t>KANDİL HES</t>
        </is>
      </c>
      <c r="B48" s="23" t="n">
        <v>95.39628482972137</v>
      </c>
      <c r="C48" s="23" t="n">
        <v>94.82352941176471</v>
      </c>
      <c r="D48" s="15">
        <f>(C48-B48)/B48</f>
        <v/>
      </c>
      <c r="G48" s="8" t="inlineStr">
        <is>
          <t>KANDİL HES</t>
        </is>
      </c>
      <c r="H48" s="23" t="n">
        <v>94.82352941176471</v>
      </c>
      <c r="I48" s="23" t="n">
        <v>94.47058823529412</v>
      </c>
      <c r="J48" s="9">
        <f>(I48-H48)/H48</f>
        <v/>
      </c>
      <c r="M48" s="8" t="inlineStr">
        <is>
          <t>KANDİL HES</t>
        </is>
      </c>
      <c r="N48" s="23" t="n">
        <v>94.47058823529412</v>
      </c>
      <c r="O48" s="23" t="n">
        <v>92.83591331269349</v>
      </c>
      <c r="P48" s="9">
        <f>(O48-N48)/N48</f>
        <v/>
      </c>
    </row>
    <row r="49">
      <c r="A49" s="8" t="inlineStr">
        <is>
          <t>KAPULUKAYA</t>
        </is>
      </c>
      <c r="B49" s="23" t="n">
        <v>84.15797844142075</v>
      </c>
      <c r="C49" s="23" t="n">
        <v>84.29934617423574</v>
      </c>
      <c r="D49" s="15">
        <f>(C49-B49)/B49</f>
        <v/>
      </c>
      <c r="G49" s="8" t="inlineStr">
        <is>
          <t>KAPULUKAYA</t>
        </is>
      </c>
      <c r="H49" s="23" t="n">
        <v>84.29934617423574</v>
      </c>
      <c r="I49" s="23" t="n">
        <v>84.57324615656476</v>
      </c>
      <c r="J49" s="9">
        <f>(I49-H49)/H49</f>
        <v/>
      </c>
      <c r="M49" s="8" t="inlineStr">
        <is>
          <t>KAPULUKAYA</t>
        </is>
      </c>
      <c r="N49" s="23" t="n">
        <v>84.57324615656476</v>
      </c>
      <c r="O49" s="23" t="n">
        <v>84.57324615656476</v>
      </c>
      <c r="P49" s="9">
        <f>(O49-N49)/N49</f>
        <v/>
      </c>
    </row>
    <row r="50">
      <c r="A50" s="8" t="inlineStr">
        <is>
          <t>KARACAÖREN I</t>
        </is>
      </c>
      <c r="B50" s="23" t="n">
        <v>58.33784271284271</v>
      </c>
      <c r="C50" s="23" t="n">
        <v>58.17212301587302</v>
      </c>
      <c r="D50" s="15">
        <f>(C50-B50)/B50</f>
        <v/>
      </c>
      <c r="G50" s="8" t="inlineStr">
        <is>
          <t>KARACAÖREN I</t>
        </is>
      </c>
      <c r="H50" s="23" t="n">
        <v>58.17212301587302</v>
      </c>
      <c r="I50" s="23" t="n">
        <v>57.96356421356421</v>
      </c>
      <c r="J50" s="9">
        <f>(I50-H50)/H50</f>
        <v/>
      </c>
      <c r="M50" s="8" t="inlineStr">
        <is>
          <t>KARACAÖREN I</t>
        </is>
      </c>
      <c r="N50" s="23" t="n">
        <v>57.96356421356421</v>
      </c>
      <c r="O50" s="23" t="n">
        <v>57.92185245310245</v>
      </c>
      <c r="P50" s="9">
        <f>(O50-N50)/N50</f>
        <v/>
      </c>
    </row>
    <row r="51">
      <c r="A51" s="8" t="inlineStr">
        <is>
          <t>KARACAÖREN II</t>
        </is>
      </c>
      <c r="B51" s="23" t="n">
        <v>45.23809523809524</v>
      </c>
      <c r="C51" s="23" t="n">
        <v>58.53174603174603</v>
      </c>
      <c r="D51" s="15">
        <f>(C51-B51)/B51</f>
        <v/>
      </c>
      <c r="G51" s="8" t="inlineStr">
        <is>
          <t>KARACAÖREN II</t>
        </is>
      </c>
      <c r="H51" s="23" t="n">
        <v>58.53174603174603</v>
      </c>
      <c r="I51" s="23" t="n">
        <v>78.57142857142857</v>
      </c>
      <c r="J51" s="9">
        <f>(I51-H51)/H51</f>
        <v/>
      </c>
      <c r="M51" s="8" t="inlineStr">
        <is>
          <t>KARACAÖREN II</t>
        </is>
      </c>
      <c r="N51" s="23" t="n">
        <v>78.57142857142857</v>
      </c>
      <c r="O51" s="23" t="n">
        <v>46.82539682539682</v>
      </c>
      <c r="P51" s="9">
        <f>(O51-N51)/N51</f>
        <v/>
      </c>
    </row>
    <row r="52">
      <c r="A52" s="8" t="inlineStr">
        <is>
          <t>KARGI BARAJI VE HES</t>
        </is>
      </c>
      <c r="B52" s="23" t="n">
        <v>61.14519427402863</v>
      </c>
      <c r="C52" s="23" t="n">
        <v>44.06952965235174</v>
      </c>
      <c r="D52" s="15">
        <f>(C52-B52)/B52</f>
        <v/>
      </c>
      <c r="G52" s="8" t="inlineStr">
        <is>
          <t>KARGI BARAJI VE HES</t>
        </is>
      </c>
      <c r="H52" s="23" t="n">
        <v>44.06952965235174</v>
      </c>
      <c r="I52" s="23" t="n">
        <v>33.84458077709611</v>
      </c>
      <c r="J52" s="9">
        <f>(I52-H52)/H52</f>
        <v/>
      </c>
      <c r="M52" s="8" t="inlineStr">
        <is>
          <t>KARGI BARAJI VE HES</t>
        </is>
      </c>
      <c r="N52" s="23" t="n">
        <v>33.84458077709611</v>
      </c>
      <c r="O52" s="23" t="n">
        <v>36.50306748466258</v>
      </c>
      <c r="P52" s="9">
        <f>(O52-N52)/N52</f>
        <v/>
      </c>
    </row>
    <row r="53">
      <c r="A53" s="8" t="inlineStr">
        <is>
          <t>KARGI KIZILIRMAK</t>
        </is>
      </c>
      <c r="B53" s="23" t="n">
        <v>23.75127420998981</v>
      </c>
      <c r="C53" s="23" t="n">
        <v>16.20795107033639</v>
      </c>
      <c r="D53" s="15">
        <f>(C53-B53)/B53</f>
        <v/>
      </c>
      <c r="G53" s="8" t="inlineStr">
        <is>
          <t>KARGI KIZILIRMAK</t>
        </is>
      </c>
      <c r="H53" s="23" t="n">
        <v>16.20795107033639</v>
      </c>
      <c r="I53" s="23" t="n">
        <v>6.829765545361876</v>
      </c>
      <c r="J53" s="9">
        <f>(I53-H53)/H53</f>
        <v/>
      </c>
      <c r="M53" s="8" t="inlineStr">
        <is>
          <t>KARGI KIZILIRMAK</t>
        </is>
      </c>
      <c r="N53" s="23" t="n">
        <v>6.829765545361876</v>
      </c>
      <c r="O53" s="23" t="n">
        <v>13.14984709480122</v>
      </c>
      <c r="P53" s="9">
        <f>(O53-N53)/N53</f>
        <v/>
      </c>
    </row>
    <row r="54">
      <c r="A54" s="8" t="inlineStr">
        <is>
          <t>KARTALKAYA</t>
        </is>
      </c>
      <c r="B54" s="23" t="n">
        <v>92.46174897375296</v>
      </c>
      <c r="C54" s="23" t="n">
        <v>92.13832566239581</v>
      </c>
      <c r="D54" s="15">
        <f>(C54-B54)/B54</f>
        <v/>
      </c>
      <c r="G54" s="8" t="inlineStr">
        <is>
          <t>KARTALKAYA</t>
        </is>
      </c>
      <c r="H54" s="23" t="n">
        <v>92.13832566239581</v>
      </c>
      <c r="I54" s="23" t="n">
        <v>91.75270556039308</v>
      </c>
      <c r="J54" s="9">
        <f>(I54-H54)/H54</f>
        <v/>
      </c>
      <c r="M54" s="8" t="inlineStr">
        <is>
          <t>KARTALKAYA</t>
        </is>
      </c>
      <c r="N54" s="23" t="n">
        <v>91.75270556039308</v>
      </c>
      <c r="O54" s="23" t="n">
        <v>90.32217937554422</v>
      </c>
      <c r="P54" s="9">
        <f>(O54-N54)/N54</f>
        <v/>
      </c>
    </row>
    <row r="55">
      <c r="A55" s="8" t="inlineStr">
        <is>
          <t>KAVŞAKBENDİ HES</t>
        </is>
      </c>
      <c r="B55" s="23" t="n">
        <v>82.4074074074074</v>
      </c>
      <c r="C55" s="23" t="n">
        <v>85.31746031746032</v>
      </c>
      <c r="D55" s="15">
        <f>(C55-B55)/B55</f>
        <v/>
      </c>
      <c r="G55" s="8" t="inlineStr">
        <is>
          <t>KAVŞAKBENDİ HES</t>
        </is>
      </c>
      <c r="H55" s="23" t="n">
        <v>85.31746031746032</v>
      </c>
      <c r="I55" s="23" t="n">
        <v>69.57671957671958</v>
      </c>
      <c r="J55" s="9">
        <f>(I55-H55)/H55</f>
        <v/>
      </c>
      <c r="M55" s="8" t="inlineStr">
        <is>
          <t>KAVŞAKBENDİ HES</t>
        </is>
      </c>
      <c r="N55" s="23" t="n">
        <v>69.57671957671958</v>
      </c>
      <c r="O55" s="23" t="n">
        <v>60.97883597883598</v>
      </c>
      <c r="P55" s="9">
        <f>(O55-N55)/N55</f>
        <v/>
      </c>
    </row>
    <row r="56">
      <c r="A56" s="8" t="inlineStr">
        <is>
          <t>KEMER</t>
        </is>
      </c>
      <c r="B56" s="23" t="n">
        <v>80.39423311884011</v>
      </c>
      <c r="C56" s="23" t="n">
        <v>79.50096386196411</v>
      </c>
      <c r="D56" s="15">
        <f>(C56-B56)/B56</f>
        <v/>
      </c>
      <c r="G56" s="8" t="inlineStr">
        <is>
          <t>KEMER</t>
        </is>
      </c>
      <c r="H56" s="23" t="n">
        <v>79.50096386196411</v>
      </c>
      <c r="I56" s="23" t="n">
        <v>78.27916700605468</v>
      </c>
      <c r="J56" s="9">
        <f>(I56-H56)/H56</f>
        <v/>
      </c>
      <c r="M56" s="8" t="inlineStr">
        <is>
          <t>KEMER</t>
        </is>
      </c>
      <c r="N56" s="23" t="n">
        <v>78.27916700605468</v>
      </c>
      <c r="O56" s="23" t="n">
        <v>75.22195976215689</v>
      </c>
      <c r="P56" s="9">
        <f>(O56-N56)/N56</f>
        <v/>
      </c>
    </row>
    <row r="57">
      <c r="A57" s="8" t="inlineStr">
        <is>
          <t>KESİKKÖPRÜ</t>
        </is>
      </c>
      <c r="B57" s="23" t="n">
        <v>93.02285016570731</v>
      </c>
      <c r="C57" s="23" t="n">
        <v>94.45316588173731</v>
      </c>
      <c r="D57" s="15">
        <f>(C57-B57)/B57</f>
        <v/>
      </c>
      <c r="G57" s="8" t="inlineStr">
        <is>
          <t>KESİKKÖPRÜ</t>
        </is>
      </c>
      <c r="H57" s="23" t="n">
        <v>94.45316588173731</v>
      </c>
      <c r="I57" s="23" t="n">
        <v>96.42421070992499</v>
      </c>
      <c r="J57" s="9">
        <f>(I57-H57)/H57</f>
        <v/>
      </c>
      <c r="M57" s="8" t="inlineStr">
        <is>
          <t>KESİKKÖPRÜ</t>
        </is>
      </c>
      <c r="N57" s="23" t="n">
        <v>96.42421070992499</v>
      </c>
      <c r="O57" s="23" t="n">
        <v>99.77324263038548</v>
      </c>
      <c r="P57" s="9">
        <f>(O57-N57)/N57</f>
        <v/>
      </c>
    </row>
    <row r="58">
      <c r="A58" s="8" t="inlineStr">
        <is>
          <t>KILAVUZLU</t>
        </is>
      </c>
      <c r="B58" s="23" t="n">
        <v>18.31831831831832</v>
      </c>
      <c r="C58" s="23" t="n">
        <v>69.51951951951952</v>
      </c>
      <c r="D58" s="15">
        <f>(C58-B58)/B58</f>
        <v/>
      </c>
      <c r="G58" s="8" t="inlineStr">
        <is>
          <t>KILAVUZLU</t>
        </is>
      </c>
      <c r="H58" s="23" t="n">
        <v>69.51951951951952</v>
      </c>
      <c r="I58" s="23" t="n">
        <v>62.46246246246246</v>
      </c>
      <c r="J58" s="9">
        <f>(I58-H58)/H58</f>
        <v/>
      </c>
      <c r="M58" s="8" t="inlineStr">
        <is>
          <t>KILAVUZLU</t>
        </is>
      </c>
      <c r="N58" s="23" t="n">
        <v>62.46246246246246</v>
      </c>
      <c r="O58" s="23" t="n">
        <v>51.65165165165165</v>
      </c>
      <c r="P58" s="9">
        <f>(O58-N58)/N58</f>
        <v/>
      </c>
    </row>
    <row r="59">
      <c r="A59" s="8" t="inlineStr">
        <is>
          <t>KILIÇKAYA</t>
        </is>
      </c>
      <c r="B59" s="23" t="n">
        <v>93.63858080250857</v>
      </c>
      <c r="C59" s="23" t="n">
        <v>93.70148849273174</v>
      </c>
      <c r="D59" s="15">
        <f>(C59-B59)/B59</f>
        <v/>
      </c>
      <c r="G59" s="8" t="inlineStr">
        <is>
          <t>KILIÇKAYA</t>
        </is>
      </c>
      <c r="H59" s="23" t="n">
        <v>93.70148849273174</v>
      </c>
      <c r="I59" s="23" t="n">
        <v>93.63858080250857</v>
      </c>
      <c r="J59" s="9">
        <f>(I59-H59)/H59</f>
        <v/>
      </c>
      <c r="M59" s="8" t="inlineStr">
        <is>
          <t>KILIÇKAYA</t>
        </is>
      </c>
      <c r="N59" s="23" t="n">
        <v>93.63858080250857</v>
      </c>
      <c r="O59" s="23" t="n">
        <v>93.70148849273174</v>
      </c>
      <c r="P59" s="9">
        <f>(O59-N59)/N59</f>
        <v/>
      </c>
    </row>
    <row r="60">
      <c r="A60" s="8" t="inlineStr">
        <is>
          <t>KİRAZLIKÖPRÜ</t>
        </is>
      </c>
      <c r="B60" s="23" t="n">
        <v>1.301247771836007</v>
      </c>
      <c r="C60" s="23" t="n">
        <v>1.764705882352941</v>
      </c>
      <c r="D60" s="15">
        <f>(C60-B60)/B60</f>
        <v/>
      </c>
      <c r="G60" s="8" t="inlineStr">
        <is>
          <t>KİRAZLIKÖPRÜ</t>
        </is>
      </c>
      <c r="H60" s="23" t="n">
        <v>1.764705882352941</v>
      </c>
      <c r="I60" s="23" t="n">
        <v>1.925133689839572</v>
      </c>
      <c r="J60" s="9">
        <f>(I60-H60)/H60</f>
        <v/>
      </c>
      <c r="M60" s="8" t="inlineStr">
        <is>
          <t>KİRAZLIKÖPRÜ</t>
        </is>
      </c>
      <c r="N60" s="23" t="n">
        <v>1.925133689839572</v>
      </c>
      <c r="O60" s="23" t="n">
        <v>2.032085561497326</v>
      </c>
      <c r="P60" s="9">
        <f>(O60-N60)/N60</f>
        <v/>
      </c>
    </row>
    <row r="61">
      <c r="A61" s="8" t="inlineStr">
        <is>
          <t>KOZAN</t>
        </is>
      </c>
      <c r="B61" s="23" t="n">
        <v>87.65310801074213</v>
      </c>
      <c r="C61" s="23" t="n">
        <v>87.53520665487653</v>
      </c>
      <c r="D61" s="15">
        <f>(C61-B61)/B61</f>
        <v/>
      </c>
      <c r="G61" s="8" t="inlineStr">
        <is>
          <t>KOZAN</t>
        </is>
      </c>
      <c r="H61" s="23" t="n">
        <v>87.53520665487653</v>
      </c>
      <c r="I61" s="23" t="n">
        <v>87.38455492238161</v>
      </c>
      <c r="J61" s="9">
        <f>(I61-H61)/H61</f>
        <v/>
      </c>
      <c r="M61" s="8" t="inlineStr">
        <is>
          <t>KOZAN</t>
        </is>
      </c>
      <c r="N61" s="23" t="n">
        <v>87.38455492238161</v>
      </c>
      <c r="O61" s="23" t="n">
        <v>87.00465055348137</v>
      </c>
      <c r="P61" s="9">
        <f>(O61-N61)/N61</f>
        <v/>
      </c>
    </row>
    <row r="62">
      <c r="A62" s="8" t="inlineStr">
        <is>
          <t>KÖPRÜ</t>
        </is>
      </c>
      <c r="B62" s="23" t="n">
        <v>80.73666384419982</v>
      </c>
      <c r="C62" s="23" t="n">
        <v>79.78408128704487</v>
      </c>
      <c r="D62" s="15">
        <f>(C62-B62)/B62</f>
        <v/>
      </c>
      <c r="G62" s="8" t="inlineStr">
        <is>
          <t>KÖPRÜ</t>
        </is>
      </c>
      <c r="H62" s="23" t="n">
        <v>79.78408128704487</v>
      </c>
      <c r="I62" s="23" t="n">
        <v>80.01693480101609</v>
      </c>
      <c r="J62" s="9">
        <f>(I62-H62)/H62</f>
        <v/>
      </c>
      <c r="M62" s="8" t="inlineStr">
        <is>
          <t>KÖPRÜ</t>
        </is>
      </c>
      <c r="N62" s="23" t="n">
        <v>80.01693480101609</v>
      </c>
      <c r="O62" s="23" t="n">
        <v>55.44030482641829</v>
      </c>
      <c r="P62" s="9">
        <f>(O62-N62)/N62</f>
        <v/>
      </c>
    </row>
    <row r="63">
      <c r="A63" s="8" t="inlineStr">
        <is>
          <t>KÖPRÜBAŞI</t>
        </is>
      </c>
      <c r="B63" s="23" t="n">
        <v>86.78685047720042</v>
      </c>
      <c r="C63" s="23" t="n">
        <v>86.72852598091198</v>
      </c>
      <c r="D63" s="15">
        <f>(C63-B63)/B63</f>
        <v/>
      </c>
      <c r="G63" s="8" t="inlineStr">
        <is>
          <t>KÖPRÜBAŞI</t>
        </is>
      </c>
      <c r="H63" s="23" t="n">
        <v>86.72852598091198</v>
      </c>
      <c r="I63" s="23" t="n">
        <v>87.04135737009544</v>
      </c>
      <c r="J63" s="9">
        <f>(I63-H63)/H63</f>
        <v/>
      </c>
      <c r="M63" s="8" t="inlineStr">
        <is>
          <t>KÖPRÜBAŞI</t>
        </is>
      </c>
      <c r="N63" s="23" t="n">
        <v>87.04135737009544</v>
      </c>
      <c r="O63" s="23" t="n">
        <v>87.7306468716861</v>
      </c>
      <c r="P63" s="9">
        <f>(O63-N63)/N63</f>
        <v/>
      </c>
    </row>
    <row r="64">
      <c r="A64" s="8" t="inlineStr">
        <is>
          <t>KÜRTÜN</t>
        </is>
      </c>
      <c r="B64" s="23" t="n">
        <v>89.43012977242806</v>
      </c>
      <c r="C64" s="23" t="n">
        <v>91.63061876998307</v>
      </c>
      <c r="D64" s="15">
        <f>(C64-B64)/B64</f>
        <v/>
      </c>
      <c r="G64" s="8" t="inlineStr">
        <is>
          <t>KÜRTÜN</t>
        </is>
      </c>
      <c r="H64" s="23" t="n">
        <v>91.63061876998307</v>
      </c>
      <c r="I64" s="23" t="n">
        <v>93.26687981944706</v>
      </c>
      <c r="J64" s="9">
        <f>(I64-H64)/H64</f>
        <v/>
      </c>
      <c r="M64" s="8" t="inlineStr">
        <is>
          <t>KÜRTÜN</t>
        </is>
      </c>
      <c r="N64" s="23" t="n">
        <v>93.26687981944706</v>
      </c>
      <c r="O64" s="23" t="n">
        <v>94.65864209140493</v>
      </c>
      <c r="P64" s="9">
        <f>(O64-N64)/N64</f>
        <v/>
      </c>
    </row>
    <row r="65">
      <c r="A65" s="8" t="inlineStr">
        <is>
          <t>MANAVGAT</t>
        </is>
      </c>
      <c r="B65" s="23" t="n">
        <v>90.95302013422818</v>
      </c>
      <c r="C65" s="23" t="n">
        <v>94.84563758389261</v>
      </c>
      <c r="D65" s="15">
        <f>(C65-B65)/B65</f>
        <v/>
      </c>
      <c r="G65" s="8" t="inlineStr">
        <is>
          <t>MANAVGAT</t>
        </is>
      </c>
      <c r="H65" s="23" t="n">
        <v>94.84563758389261</v>
      </c>
      <c r="I65" s="23" t="n">
        <v>97.35570469798658</v>
      </c>
      <c r="J65" s="9">
        <f>(I65-H65)/H65</f>
        <v/>
      </c>
      <c r="M65" s="8" t="inlineStr">
        <is>
          <t>MANAVGAT</t>
        </is>
      </c>
      <c r="N65" s="23" t="n">
        <v>97.35570469798658</v>
      </c>
      <c r="O65" s="23" t="n">
        <v>94.84563758389261</v>
      </c>
      <c r="P65" s="9">
        <f>(O65-N65)/N65</f>
        <v/>
      </c>
    </row>
    <row r="66">
      <c r="A66" s="8" t="inlineStr">
        <is>
          <t>MANYAS</t>
        </is>
      </c>
      <c r="B66" s="23" t="n">
        <v>82.76454293628809</v>
      </c>
      <c r="C66" s="23" t="n">
        <v>82.2770083102493</v>
      </c>
      <c r="D66" s="15">
        <f>(C66-B66)/B66</f>
        <v/>
      </c>
      <c r="G66" s="8" t="inlineStr">
        <is>
          <t>MANYAS</t>
        </is>
      </c>
      <c r="H66" s="23" t="n">
        <v>82.2770083102493</v>
      </c>
      <c r="I66" s="23" t="n">
        <v>81.95013850415512</v>
      </c>
      <c r="J66" s="9">
        <f>(I66-H66)/H66</f>
        <v/>
      </c>
      <c r="M66" s="8" t="inlineStr">
        <is>
          <t>MANYAS</t>
        </is>
      </c>
      <c r="N66" s="23" t="n">
        <v>81.95013850415512</v>
      </c>
      <c r="O66" s="23" t="n">
        <v>80.92520775623268</v>
      </c>
      <c r="P66" s="9">
        <f>(O66-N66)/N66</f>
        <v/>
      </c>
    </row>
    <row r="67">
      <c r="A67" s="8" t="inlineStr">
        <is>
          <t>MENGE HES</t>
        </is>
      </c>
      <c r="B67" s="23" t="n">
        <v>54.16483032172764</v>
      </c>
      <c r="C67" s="23" t="n">
        <v>47.95063904803878</v>
      </c>
      <c r="D67" s="15">
        <f>(C67-B67)/B67</f>
        <v/>
      </c>
      <c r="G67" s="8" t="inlineStr">
        <is>
          <t>MENGE HES</t>
        </is>
      </c>
      <c r="H67" s="23" t="n">
        <v>47.95063904803878</v>
      </c>
      <c r="I67" s="23" t="n">
        <v>40.67871308946673</v>
      </c>
      <c r="J67" s="9">
        <f>(I67-H67)/H67</f>
        <v/>
      </c>
      <c r="M67" s="8" t="inlineStr">
        <is>
          <t>MENGE HES</t>
        </is>
      </c>
      <c r="N67" s="23" t="n">
        <v>40.67871308946673</v>
      </c>
      <c r="O67" s="23" t="n">
        <v>45.26223005729396</v>
      </c>
      <c r="P67" s="9">
        <f>(O67-N67)/N67</f>
        <v/>
      </c>
    </row>
    <row r="68">
      <c r="A68" s="8" t="inlineStr">
        <is>
          <t>MENZELET</t>
        </is>
      </c>
      <c r="B68" s="23" t="n">
        <v>95.0735804525892</v>
      </c>
      <c r="C68" s="23" t="n">
        <v>95.0735804525892</v>
      </c>
      <c r="D68" s="15">
        <f>(C68-B68)/B68</f>
        <v/>
      </c>
      <c r="G68" s="8" t="inlineStr">
        <is>
          <t>MENZELET</t>
        </is>
      </c>
      <c r="H68" s="23" t="n">
        <v>95.0735804525892</v>
      </c>
      <c r="I68" s="23" t="n">
        <v>94.89657087324726</v>
      </c>
      <c r="J68" s="9">
        <f>(I68-H68)/H68</f>
        <v/>
      </c>
      <c r="M68" s="8" t="inlineStr">
        <is>
          <t>MENZELET</t>
        </is>
      </c>
      <c r="N68" s="23" t="n">
        <v>94.89657087324726</v>
      </c>
      <c r="O68" s="23" t="n">
        <v>94.60155490767735</v>
      </c>
      <c r="P68" s="9">
        <f>(O68-N68)/N68</f>
        <v/>
      </c>
    </row>
    <row r="69">
      <c r="A69" s="8" t="inlineStr">
        <is>
          <t>MORGEDİK</t>
        </is>
      </c>
      <c r="B69" s="23" t="n">
        <v>80.66198595787363</v>
      </c>
      <c r="C69" s="23" t="n">
        <v>100</v>
      </c>
      <c r="D69" s="15">
        <f>(C69-B69)/B69</f>
        <v/>
      </c>
      <c r="G69" s="8" t="inlineStr">
        <is>
          <t>MORGEDİK</t>
        </is>
      </c>
      <c r="H69" s="23" t="n">
        <v>100</v>
      </c>
      <c r="I69" s="23" t="n">
        <v>80.66198595787363</v>
      </c>
      <c r="J69" s="9">
        <f>(I69-H69)/H69</f>
        <v/>
      </c>
      <c r="M69" s="8" t="inlineStr">
        <is>
          <t>MORGEDİK</t>
        </is>
      </c>
      <c r="N69" s="23" t="n">
        <v>80.66198595787363</v>
      </c>
      <c r="O69" s="23" t="n">
        <v>80.66198595787363</v>
      </c>
      <c r="P69" s="9">
        <f>(O69-N69)/N69</f>
        <v/>
      </c>
    </row>
    <row r="70">
      <c r="A70" s="8" t="inlineStr">
        <is>
          <t>OBRUK</t>
        </is>
      </c>
      <c r="B70" s="23" t="n">
        <v>72.52008652657602</v>
      </c>
      <c r="C70" s="23" t="n">
        <v>71.63164400494438</v>
      </c>
      <c r="D70" s="15">
        <f>(C70-B70)/B70</f>
        <v/>
      </c>
      <c r="G70" s="8" t="inlineStr">
        <is>
          <t>OBRUK</t>
        </is>
      </c>
      <c r="H70" s="23" t="n">
        <v>71.63164400494438</v>
      </c>
      <c r="I70" s="23" t="n">
        <v>70.74320148331273</v>
      </c>
      <c r="J70" s="9">
        <f>(I70-H70)/H70</f>
        <v/>
      </c>
      <c r="M70" s="8" t="inlineStr">
        <is>
          <t>OBRUK</t>
        </is>
      </c>
      <c r="N70" s="23" t="n">
        <v>70.74320148331273</v>
      </c>
      <c r="O70" s="23" t="n">
        <v>68.07014833127317</v>
      </c>
      <c r="P70" s="9">
        <f>(O70-N70)/N70</f>
        <v/>
      </c>
    </row>
    <row r="71">
      <c r="A71" s="8" t="inlineStr">
        <is>
          <t>OYMAPINAR</t>
        </is>
      </c>
      <c r="B71" s="23" t="n">
        <v>83.17128796062897</v>
      </c>
      <c r="C71" s="23" t="n">
        <v>80.91465610370904</v>
      </c>
      <c r="D71" s="15">
        <f>(C71-B71)/B71</f>
        <v/>
      </c>
      <c r="G71" s="8" t="inlineStr">
        <is>
          <t>OYMAPINAR</t>
        </is>
      </c>
      <c r="H71" s="23" t="n">
        <v>80.91465610370904</v>
      </c>
      <c r="I71" s="23" t="n">
        <v>76.19733525387109</v>
      </c>
      <c r="J71" s="9">
        <f>(I71-H71)/H71</f>
        <v/>
      </c>
      <c r="M71" s="8" t="inlineStr">
        <is>
          <t>OYMAPINAR</t>
        </is>
      </c>
      <c r="N71" s="23" t="n">
        <v>76.19733525387109</v>
      </c>
      <c r="O71" s="23" t="n">
        <v>81.51482415076221</v>
      </c>
      <c r="P71" s="9">
        <f>(O71-N71)/N71</f>
        <v/>
      </c>
    </row>
    <row r="72">
      <c r="A72" s="8" t="inlineStr">
        <is>
          <t>PAMUKLUK</t>
        </is>
      </c>
      <c r="B72" s="23" t="n">
        <v>98.26057168956724</v>
      </c>
      <c r="C72" s="23" t="n">
        <v>98.3671449777338</v>
      </c>
      <c r="D72" s="15">
        <f>(C72-B72)/B72</f>
        <v/>
      </c>
      <c r="G72" s="8" t="inlineStr">
        <is>
          <t>PAMUKLUK</t>
        </is>
      </c>
      <c r="H72" s="23" t="n">
        <v>98.3671449777338</v>
      </c>
      <c r="I72" s="23" t="n">
        <v>98.34430784455525</v>
      </c>
      <c r="J72" s="9">
        <f>(I72-H72)/H72</f>
        <v/>
      </c>
      <c r="M72" s="8" t="inlineStr">
        <is>
          <t>PAMUKLUK</t>
        </is>
      </c>
      <c r="N72" s="23" t="n">
        <v>98.34430784455525</v>
      </c>
      <c r="O72" s="23" t="n">
        <v>98.32527690023979</v>
      </c>
      <c r="P72" s="9">
        <f>(O72-N72)/N72</f>
        <v/>
      </c>
    </row>
    <row r="73">
      <c r="A73" s="8" t="inlineStr">
        <is>
          <t>S.UĞURLU</t>
        </is>
      </c>
      <c r="B73" s="23" t="n">
        <v>31.54053015751056</v>
      </c>
      <c r="C73" s="23" t="n">
        <v>32.57779485209374</v>
      </c>
      <c r="D73" s="15">
        <f>(C73-B73)/B73</f>
        <v/>
      </c>
      <c r="G73" s="8" t="inlineStr">
        <is>
          <t>S.UĞURLU</t>
        </is>
      </c>
      <c r="H73" s="23" t="n">
        <v>32.57779485209374</v>
      </c>
      <c r="I73" s="23" t="n">
        <v>28.23665001920861</v>
      </c>
      <c r="J73" s="9">
        <f>(I73-H73)/H73</f>
        <v/>
      </c>
      <c r="M73" s="8" t="inlineStr">
        <is>
          <t>S.UĞURLU</t>
        </is>
      </c>
      <c r="N73" s="23" t="n">
        <v>28.23665001920861</v>
      </c>
      <c r="O73" s="23" t="n">
        <v>59.46984248943527</v>
      </c>
      <c r="P73" s="9">
        <f>(O73-N73)/N73</f>
        <v/>
      </c>
    </row>
    <row r="74">
      <c r="A74" s="8" t="inlineStr">
        <is>
          <t>SARIGÜZEL HES</t>
        </is>
      </c>
      <c r="B74" s="23" t="n">
        <v>85.1548502687484</v>
      </c>
      <c r="C74" s="23" t="n">
        <v>82.72331712311237</v>
      </c>
      <c r="D74" s="15">
        <f>(C74-B74)/B74</f>
        <v/>
      </c>
      <c r="G74" s="8" t="inlineStr">
        <is>
          <t>SARIGÜZEL HES</t>
        </is>
      </c>
      <c r="H74" s="23" t="n">
        <v>82.72331712311237</v>
      </c>
      <c r="I74" s="23" t="n">
        <v>85.58996672638854</v>
      </c>
      <c r="J74" s="9">
        <f>(I74-H74)/H74</f>
        <v/>
      </c>
      <c r="M74" s="8" t="inlineStr">
        <is>
          <t>SARIGÜZEL HES</t>
        </is>
      </c>
      <c r="N74" s="23" t="n">
        <v>85.58996672638854</v>
      </c>
      <c r="O74" s="23" t="n">
        <v>86.12746352700282</v>
      </c>
      <c r="P74" s="9">
        <f>(O74-N74)/N74</f>
        <v/>
      </c>
    </row>
    <row r="75">
      <c r="A75" s="8" t="inlineStr">
        <is>
          <t>SARIMEHMET</t>
        </is>
      </c>
      <c r="B75" s="23" t="n">
        <v>44.99075992607941</v>
      </c>
      <c r="C75" s="23" t="n">
        <v>44.78355826846614</v>
      </c>
      <c r="D75" s="15">
        <f>(C75-B75)/B75</f>
        <v/>
      </c>
      <c r="G75" s="8" t="inlineStr">
        <is>
          <t>SARIMEHMET</t>
        </is>
      </c>
      <c r="H75" s="23" t="n">
        <v>44.78355826846614</v>
      </c>
      <c r="I75" s="23" t="n">
        <v>44.54275634205074</v>
      </c>
      <c r="J75" s="9">
        <f>(I75-H75)/H75</f>
        <v/>
      </c>
      <c r="M75" s="8" t="inlineStr">
        <is>
          <t>SARIMEHMET</t>
        </is>
      </c>
      <c r="N75" s="23" t="n">
        <v>44.54275634205074</v>
      </c>
      <c r="O75" s="23" t="n">
        <v>43.88195105560845</v>
      </c>
      <c r="P75" s="9">
        <f>(O75-N75)/N75</f>
        <v/>
      </c>
    </row>
    <row r="76">
      <c r="A76" s="8" t="inlineStr">
        <is>
          <t>SARIYAR</t>
        </is>
      </c>
      <c r="B76" s="23" t="n">
        <v>79.03869385364425</v>
      </c>
      <c r="C76" s="23" t="n">
        <v>79.30470647093995</v>
      </c>
      <c r="D76" s="15">
        <f>(C76-B76)/B76</f>
        <v/>
      </c>
      <c r="G76" s="8" t="inlineStr">
        <is>
          <t>SARIYAR</t>
        </is>
      </c>
      <c r="H76" s="23" t="n">
        <v>79.30470647093995</v>
      </c>
      <c r="I76" s="23" t="n">
        <v>79.1277714731974</v>
      </c>
      <c r="J76" s="9">
        <f>(I76-H76)/H76</f>
        <v/>
      </c>
      <c r="M76" s="8" t="inlineStr">
        <is>
          <t>SARIYAR</t>
        </is>
      </c>
      <c r="N76" s="23" t="n">
        <v>79.1277714731974</v>
      </c>
      <c r="O76" s="23" t="n">
        <v>78.595746238606</v>
      </c>
      <c r="P76" s="9">
        <f>(O76-N76)/N76</f>
        <v/>
      </c>
    </row>
    <row r="77">
      <c r="A77" s="8" t="inlineStr">
        <is>
          <t>SIR</t>
        </is>
      </c>
      <c r="B77" s="23" t="n">
        <v>80.02005615724028</v>
      </c>
      <c r="C77" s="23" t="n">
        <v>80.02005615724028</v>
      </c>
      <c r="D77" s="15">
        <f>(C77-B77)/B77</f>
        <v/>
      </c>
      <c r="G77" s="8" t="inlineStr">
        <is>
          <t>SIR</t>
        </is>
      </c>
      <c r="H77" s="23" t="n">
        <v>80.02005615724028</v>
      </c>
      <c r="I77" s="23" t="n">
        <v>80.02005615724028</v>
      </c>
      <c r="J77" s="9">
        <f>(I77-H77)/H77</f>
        <v/>
      </c>
      <c r="M77" s="8" t="inlineStr">
        <is>
          <t>SIR</t>
        </is>
      </c>
      <c r="N77" s="23" t="n">
        <v>80.02005615724028</v>
      </c>
      <c r="O77" s="23" t="n">
        <v>80.82497660114988</v>
      </c>
      <c r="P77" s="9">
        <f>(O77-N77)/N77</f>
        <v/>
      </c>
    </row>
    <row r="78">
      <c r="A78" s="8" t="inlineStr">
        <is>
          <t>SORGUN</t>
        </is>
      </c>
      <c r="B78" s="23" t="n">
        <v>91.72274562584118</v>
      </c>
      <c r="C78" s="23" t="n">
        <v>91.72274562584118</v>
      </c>
      <c r="D78" s="15">
        <f>(C78-B78)/B78</f>
        <v/>
      </c>
      <c r="G78" s="8" t="inlineStr">
        <is>
          <t>SORGUN</t>
        </is>
      </c>
      <c r="H78" s="23" t="n">
        <v>91.72274562584118</v>
      </c>
      <c r="I78" s="23" t="n">
        <v>91.72274562584118</v>
      </c>
      <c r="J78" s="9">
        <f>(I78-H78)/H78</f>
        <v/>
      </c>
      <c r="M78" s="8" t="inlineStr">
        <is>
          <t>SORGUN</t>
        </is>
      </c>
      <c r="N78" s="23" t="n">
        <v>91.72274562584118</v>
      </c>
      <c r="O78" s="23" t="n">
        <v>91.72274562584118</v>
      </c>
      <c r="P78" s="9">
        <f>(O78-N78)/N78</f>
        <v/>
      </c>
    </row>
    <row r="79">
      <c r="A79" s="8" t="inlineStr">
        <is>
          <t>TEPEKIŞLA</t>
        </is>
      </c>
      <c r="B79" s="23" t="n">
        <v>66.20370370370371</v>
      </c>
      <c r="C79" s="23" t="n">
        <v>80.8641975308642</v>
      </c>
      <c r="D79" s="15">
        <f>(C79-B79)/B79</f>
        <v/>
      </c>
      <c r="G79" s="8" t="inlineStr">
        <is>
          <t>TEPEKIŞLA</t>
        </is>
      </c>
      <c r="H79" s="23" t="n">
        <v>80.8641975308642</v>
      </c>
      <c r="I79" s="23" t="n">
        <v>71.99074074074075</v>
      </c>
      <c r="J79" s="9">
        <f>(I79-H79)/H79</f>
        <v/>
      </c>
      <c r="M79" s="8" t="inlineStr">
        <is>
          <t>TEPEKIŞLA</t>
        </is>
      </c>
      <c r="N79" s="23" t="n">
        <v>71.99074074074075</v>
      </c>
      <c r="O79" s="23" t="n">
        <v>86.49691358024691</v>
      </c>
      <c r="P79" s="9">
        <f>(O79-N79)/N79</f>
        <v/>
      </c>
    </row>
    <row r="80">
      <c r="A80" s="8" t="inlineStr">
        <is>
          <t>TOPÇAM-ORDU</t>
        </is>
      </c>
      <c r="B80" s="23" t="n">
        <v>95.71608946608947</v>
      </c>
      <c r="C80" s="23" t="n">
        <v>95.07575757575758</v>
      </c>
      <c r="D80" s="15">
        <f>(C80-B80)/B80</f>
        <v/>
      </c>
      <c r="G80" s="8" t="inlineStr">
        <is>
          <t>TOPÇAM-ORDU</t>
        </is>
      </c>
      <c r="H80" s="23" t="n">
        <v>95.07575757575758</v>
      </c>
      <c r="I80" s="23" t="n">
        <v>94.4534632034632</v>
      </c>
      <c r="J80" s="9">
        <f>(I80-H80)/H80</f>
        <v/>
      </c>
      <c r="M80" s="8" t="inlineStr">
        <is>
          <t>TOPÇAM-ORDU</t>
        </is>
      </c>
      <c r="N80" s="23" t="n">
        <v>94.4534632034632</v>
      </c>
      <c r="O80" s="23" t="n">
        <v>92.36111111111111</v>
      </c>
      <c r="P80" s="9">
        <f>(O80-N80)/N80</f>
        <v/>
      </c>
    </row>
    <row r="81">
      <c r="A81" s="8" t="inlineStr">
        <is>
          <t>TORUL</t>
        </is>
      </c>
      <c r="B81" s="23" t="n">
        <v>93.16719156511023</v>
      </c>
      <c r="C81" s="23" t="n">
        <v>93.26304258523895</v>
      </c>
      <c r="D81" s="15">
        <f>(C81-B81)/B81</f>
        <v/>
      </c>
      <c r="G81" s="8" t="inlineStr">
        <is>
          <t>TORUL</t>
        </is>
      </c>
      <c r="H81" s="23" t="n">
        <v>93.26304258523895</v>
      </c>
      <c r="I81" s="23" t="n">
        <v>93.59167465425168</v>
      </c>
      <c r="J81" s="9">
        <f>(I81-H81)/H81</f>
        <v/>
      </c>
      <c r="M81" s="8" t="inlineStr">
        <is>
          <t>TORUL</t>
        </is>
      </c>
      <c r="N81" s="23" t="n">
        <v>93.59167465425168</v>
      </c>
      <c r="O81" s="23" t="n">
        <v>95.76886211146105</v>
      </c>
      <c r="P81" s="9">
        <f>(O81-N81)/N81</f>
        <v/>
      </c>
    </row>
    <row r="82">
      <c r="A82" s="8" t="inlineStr">
        <is>
          <t>YALNIZARDIÇ</t>
        </is>
      </c>
      <c r="B82" s="23" t="n">
        <v>95.27866160320229</v>
      </c>
      <c r="C82" s="23" t="n">
        <v>95.13496869547367</v>
      </c>
      <c r="D82" s="15">
        <f>(C82-B82)/B82</f>
        <v/>
      </c>
      <c r="G82" s="8" t="inlineStr">
        <is>
          <t>YALNIZARDIÇ</t>
        </is>
      </c>
      <c r="H82" s="23" t="n">
        <v>95.13496869547367</v>
      </c>
      <c r="I82" s="23" t="n">
        <v>95.86369701324027</v>
      </c>
      <c r="J82" s="9">
        <f>(I82-H82)/H82</f>
        <v/>
      </c>
      <c r="M82" s="8" t="inlineStr">
        <is>
          <t>YALNIZARDIÇ</t>
        </is>
      </c>
      <c r="N82" s="23" t="n">
        <v>95.86369701324027</v>
      </c>
      <c r="O82" s="23" t="n">
        <v>96.17161038694448</v>
      </c>
      <c r="P82" s="9">
        <f>(O82-N82)/N82</f>
        <v/>
      </c>
    </row>
    <row r="83">
      <c r="A83" s="8" t="inlineStr">
        <is>
          <t>YAMULA</t>
        </is>
      </c>
      <c r="B83" s="23" t="n">
        <v>92.84682080924856</v>
      </c>
      <c r="C83" s="23" t="n">
        <v>92.80684007707129</v>
      </c>
      <c r="D83" s="15">
        <f>(C83-B83)/B83</f>
        <v/>
      </c>
      <c r="G83" s="8" t="inlineStr">
        <is>
          <t>YAMULA</t>
        </is>
      </c>
      <c r="H83" s="23" t="n">
        <v>92.80684007707129</v>
      </c>
      <c r="I83" s="23" t="n">
        <v>92.72736030828517</v>
      </c>
      <c r="J83" s="9">
        <f>(I83-H83)/H83</f>
        <v/>
      </c>
      <c r="M83" s="8" t="inlineStr">
        <is>
          <t>YAMULA</t>
        </is>
      </c>
      <c r="N83" s="23" t="n">
        <v>92.72736030828517</v>
      </c>
      <c r="O83" s="23" t="n">
        <v>92.60838150289017</v>
      </c>
      <c r="P83" s="9">
        <f>(O83-N83)/N83</f>
        <v/>
      </c>
    </row>
    <row r="84">
      <c r="A84" s="8" t="inlineStr">
        <is>
          <t>YAŞMAKLI</t>
        </is>
      </c>
      <c r="B84" s="23" t="n">
        <v>91.42857142857143</v>
      </c>
      <c r="C84" s="23" t="n">
        <v>92.01298701298701</v>
      </c>
      <c r="D84" s="15">
        <f>(C84-B84)/B84</f>
        <v/>
      </c>
      <c r="G84" s="8" t="inlineStr">
        <is>
          <t>YAŞMAKLI</t>
        </is>
      </c>
      <c r="H84" s="23" t="n">
        <v>92.01298701298701</v>
      </c>
      <c r="I84" s="23" t="n">
        <v>93.83116883116882</v>
      </c>
      <c r="J84" s="9">
        <f>(I84-H84)/H84</f>
        <v/>
      </c>
      <c r="M84" s="8" t="inlineStr">
        <is>
          <t>YAŞMAKLI</t>
        </is>
      </c>
      <c r="N84" s="23" t="n">
        <v>93.83116883116882</v>
      </c>
      <c r="O84" s="23" t="n">
        <v>94.74025974025975</v>
      </c>
      <c r="P84" s="9">
        <f>(O84-N84)/N84</f>
        <v/>
      </c>
    </row>
    <row r="85">
      <c r="A85" s="8" t="inlineStr">
        <is>
          <t>YEDİGÖZE</t>
        </is>
      </c>
      <c r="B85" s="23" t="n">
        <v>96.18930342463474</v>
      </c>
      <c r="C85" s="23" t="n">
        <v>98.13958132259461</v>
      </c>
      <c r="D85" s="15">
        <f>(C85-B85)/B85</f>
        <v/>
      </c>
      <c r="G85" s="8" t="inlineStr">
        <is>
          <t>YEDİGÖZE</t>
        </is>
      </c>
      <c r="H85" s="23" t="n">
        <v>98.13958132259461</v>
      </c>
      <c r="I85" s="23" t="n">
        <v>96.71181815156255</v>
      </c>
      <c r="J85" s="9">
        <f>(I85-H85)/H85</f>
        <v/>
      </c>
      <c r="M85" s="8" t="inlineStr">
        <is>
          <t>YEDİGÖZE</t>
        </is>
      </c>
      <c r="N85" s="23" t="n">
        <v>96.71181815156255</v>
      </c>
      <c r="O85" s="23" t="n">
        <v>98.95164242686458</v>
      </c>
      <c r="P85" s="9">
        <f>(O85-N85)/N85</f>
        <v/>
      </c>
    </row>
    <row r="86">
      <c r="A86" s="8" t="inlineStr">
        <is>
          <t>YENİCE</t>
        </is>
      </c>
      <c r="B86" s="23" t="n">
        <v>16.27408993576017</v>
      </c>
      <c r="C86" s="23" t="n">
        <v>0</v>
      </c>
      <c r="D86" s="15">
        <f>(C86-B86)/B86</f>
        <v/>
      </c>
      <c r="G86" s="8" t="inlineStr">
        <is>
          <t>YENİCE</t>
        </is>
      </c>
      <c r="H86" s="23" t="n">
        <v>0</v>
      </c>
      <c r="I86" s="23" t="n">
        <v>0</v>
      </c>
      <c r="J86" s="9">
        <f>(I86-H86)/H86</f>
        <v/>
      </c>
      <c r="M86" s="8" t="inlineStr">
        <is>
          <t>YENİCE</t>
        </is>
      </c>
      <c r="N86" s="23" t="n">
        <v>0</v>
      </c>
      <c r="O86" s="23" t="n">
        <v>13.49036402569593</v>
      </c>
      <c r="P86" s="9">
        <f>(O86-N86)/N86</f>
        <v/>
      </c>
    </row>
    <row r="87">
      <c r="A87" s="8" t="inlineStr">
        <is>
          <t>YENİCE-GÖNEN</t>
        </is>
      </c>
      <c r="B87" s="23" t="n">
        <v>100</v>
      </c>
      <c r="C87" s="23" t="n">
        <v>100</v>
      </c>
      <c r="D87" s="15">
        <f>(C87-B87)/B87</f>
        <v/>
      </c>
      <c r="G87" s="8" t="inlineStr">
        <is>
          <t>YENİCE-GÖNEN</t>
        </is>
      </c>
      <c r="H87" s="23" t="n">
        <v>100</v>
      </c>
      <c r="I87" s="23" t="n">
        <v>99.17227833894501</v>
      </c>
      <c r="J87" s="9">
        <f>(I87-H87)/H87</f>
        <v/>
      </c>
      <c r="M87" s="8" t="inlineStr">
        <is>
          <t>YENİCE-GÖNEN</t>
        </is>
      </c>
      <c r="N87" s="23" t="n">
        <v>99.17227833894501</v>
      </c>
      <c r="O87" s="23" t="n">
        <v>96.78731762065095</v>
      </c>
      <c r="P87" s="9">
        <f>(O87-N87)/N87</f>
        <v/>
      </c>
    </row>
    <row r="88">
      <c r="A88" s="8" t="inlineStr">
        <is>
          <t>ZERNEK</t>
        </is>
      </c>
      <c r="B88" s="23" t="n">
        <v>99.8360463754538</v>
      </c>
      <c r="C88" s="23" t="n">
        <v>99.66038177772573</v>
      </c>
      <c r="D88" s="15">
        <f>(C88-B88)/B88</f>
        <v/>
      </c>
      <c r="G88" s="8" t="inlineStr">
        <is>
          <t>ZERNEK</t>
        </is>
      </c>
      <c r="H88" s="23" t="n">
        <v>99.66038177772573</v>
      </c>
      <c r="I88" s="23" t="n">
        <v>99.66038177772573</v>
      </c>
      <c r="J88" s="9">
        <f>(I88-H88)/H88</f>
        <v/>
      </c>
      <c r="M88" s="8" t="inlineStr">
        <is>
          <t>ZERNEK</t>
        </is>
      </c>
      <c r="N88" s="23" t="n">
        <v>99.66038177772573</v>
      </c>
      <c r="O88" s="23" t="n"/>
      <c r="P88" s="9">
        <f>(O88-N88)/N88</f>
        <v/>
      </c>
    </row>
    <row r="89">
      <c r="G89" s="8" t="inlineStr">
        <is>
          <t>BALKUSAN</t>
        </is>
      </c>
      <c r="H89" s="23" t="n"/>
      <c r="I89" s="23" t="n">
        <v>98.42022116903634</v>
      </c>
      <c r="J89" s="9">
        <f>(I89-H89)/H89</f>
        <v/>
      </c>
      <c r="M89" s="8" t="inlineStr">
        <is>
          <t>BALKUSAN</t>
        </is>
      </c>
      <c r="N89" s="23" t="n">
        <v>98.42022116903634</v>
      </c>
      <c r="O89" s="23" t="n">
        <v>95.49763033175356</v>
      </c>
      <c r="P89" s="9">
        <f>(O89-N89)/N89</f>
        <v/>
      </c>
    </row>
    <row r="95">
      <c r="A95" s="6" t="inlineStr">
        <is>
          <t>Barajlar</t>
        </is>
      </c>
      <c r="B95" s="7" t="n">
        <v>46202</v>
      </c>
      <c r="C95" s="7" t="n">
        <v>46203</v>
      </c>
      <c r="D95" s="7" t="inlineStr">
        <is>
          <t>Değişim (%)</t>
        </is>
      </c>
      <c r="G95" s="6" t="inlineStr">
        <is>
          <t>Barajlar</t>
        </is>
      </c>
      <c r="H95" s="7" t="n">
        <v>46203</v>
      </c>
      <c r="I95" s="7" t="n">
        <v>46204</v>
      </c>
      <c r="J95" s="7" t="inlineStr">
        <is>
          <t>Değişim (%)</t>
        </is>
      </c>
      <c r="M95" s="6" t="inlineStr">
        <is>
          <t>Barajlar</t>
        </is>
      </c>
      <c r="N95" s="7" t="n">
        <v>46204</v>
      </c>
      <c r="O95" s="7" t="n">
        <v>46205</v>
      </c>
      <c r="P95" s="7" t="inlineStr">
        <is>
          <t>Değişim (%)</t>
        </is>
      </c>
    </row>
    <row r="96">
      <c r="A96" s="8" t="inlineStr">
        <is>
          <t>ADATEPE</t>
        </is>
      </c>
      <c r="B96" s="23" t="n">
        <v>71.828125</v>
      </c>
      <c r="C96" s="23" t="n">
        <v>71.890625</v>
      </c>
      <c r="D96" s="15">
        <f>(C96-B96)/B96</f>
        <v/>
      </c>
      <c r="G96" s="8" t="inlineStr">
        <is>
          <t>ADATEPE</t>
        </is>
      </c>
      <c r="H96" s="23" t="n">
        <v>71.890625</v>
      </c>
      <c r="I96" s="23" t="n">
        <v>71.890625</v>
      </c>
      <c r="J96" s="15">
        <f>(I96-H96)/H96</f>
        <v/>
      </c>
      <c r="M96" s="8" t="inlineStr">
        <is>
          <t>ADATEPE</t>
        </is>
      </c>
      <c r="N96" s="23" t="n">
        <v>71.890625</v>
      </c>
      <c r="O96" s="23" t="n">
        <v>71.890625</v>
      </c>
      <c r="P96" s="15">
        <f>(O96-N96)/N96</f>
        <v/>
      </c>
    </row>
    <row r="97">
      <c r="A97" s="8" t="inlineStr">
        <is>
          <t>ADIGÜZEL</t>
        </is>
      </c>
      <c r="B97" s="23" t="n">
        <v>0.5696061155096672</v>
      </c>
      <c r="C97" s="23" t="n">
        <v>0.09431386662033704</v>
      </c>
      <c r="D97" s="15">
        <f>(C97-B97)/B97</f>
        <v/>
      </c>
      <c r="G97" s="8" t="inlineStr">
        <is>
          <t>ADIGÜZEL</t>
        </is>
      </c>
      <c r="H97" s="23" t="n">
        <v>0.09431386662033704</v>
      </c>
      <c r="I97" s="23" t="n"/>
      <c r="J97" s="15">
        <f>(I97-H97)/H97</f>
        <v/>
      </c>
      <c r="M97" s="8" t="inlineStr">
        <is>
          <t>ADIGÜZEL</t>
        </is>
      </c>
      <c r="N97" s="23" t="n"/>
      <c r="O97" s="23" t="n"/>
      <c r="P97" s="15">
        <f>(O97-N97)/N97</f>
        <v/>
      </c>
    </row>
    <row r="98">
      <c r="A98" s="8" t="inlineStr">
        <is>
          <t>ADIGÜZEL-2 HES</t>
        </is>
      </c>
      <c r="B98" s="23" t="n">
        <v>79.89130434782609</v>
      </c>
      <c r="C98" s="23" t="n">
        <v>90.57971014492753</v>
      </c>
      <c r="D98" s="15">
        <f>(C98-B98)/B98</f>
        <v/>
      </c>
      <c r="G98" s="8" t="inlineStr">
        <is>
          <t>ADIGÜZEL-2 HES</t>
        </is>
      </c>
      <c r="H98" s="23" t="n">
        <v>90.57971014492753</v>
      </c>
      <c r="I98" s="23" t="n">
        <v>91.48550724637681</v>
      </c>
      <c r="J98" s="15">
        <f>(I98-H98)/H98</f>
        <v/>
      </c>
      <c r="M98" s="8" t="inlineStr">
        <is>
          <t>ADIGÜZEL-2 HES</t>
        </is>
      </c>
      <c r="N98" s="23" t="n">
        <v>91.48550724637681</v>
      </c>
      <c r="O98" s="23" t="n">
        <v>88.22463768115942</v>
      </c>
      <c r="P98" s="15">
        <f>(O98-N98)/N98</f>
        <v/>
      </c>
    </row>
    <row r="99">
      <c r="A99" s="8" t="inlineStr">
        <is>
          <t>AKKÖPRÜ</t>
        </is>
      </c>
      <c r="B99" s="23" t="n">
        <v>71.23416446573258</v>
      </c>
      <c r="C99" s="23" t="n">
        <v>70.61193428533059</v>
      </c>
      <c r="D99" s="15">
        <f>(C99-B99)/B99</f>
        <v/>
      </c>
      <c r="G99" s="8" t="inlineStr">
        <is>
          <t>AKKÖPRÜ</t>
        </is>
      </c>
      <c r="H99" s="23" t="n">
        <v>70.61193428533059</v>
      </c>
      <c r="I99" s="23" t="n">
        <v>70.0658041989346</v>
      </c>
      <c r="J99" s="15">
        <f>(I99-H99)/H99</f>
        <v/>
      </c>
      <c r="M99" s="8" t="inlineStr">
        <is>
          <t>AKKÖPRÜ</t>
        </is>
      </c>
      <c r="N99" s="23" t="n">
        <v>70.0658041989346</v>
      </c>
      <c r="O99" s="23" t="n">
        <v>69.55100944536461</v>
      </c>
      <c r="P99" s="15">
        <f>(O99-N99)/N99</f>
        <v/>
      </c>
    </row>
    <row r="100">
      <c r="A100" s="8" t="inlineStr">
        <is>
          <t>ALADEREÇAM</t>
        </is>
      </c>
      <c r="B100" s="23" t="n">
        <v>71.79878048780488</v>
      </c>
      <c r="C100" s="23" t="n">
        <v>71.57012195121951</v>
      </c>
      <c r="D100" s="15">
        <f>(C100-B100)/B100</f>
        <v/>
      </c>
      <c r="G100" s="8" t="inlineStr">
        <is>
          <t>ALADEREÇAM</t>
        </is>
      </c>
      <c r="H100" s="23" t="n">
        <v>71.57012195121951</v>
      </c>
      <c r="I100" s="23" t="n">
        <v>71.4939024390244</v>
      </c>
      <c r="J100" s="15">
        <f>(I100-H100)/H100</f>
        <v/>
      </c>
      <c r="M100" s="8" t="inlineStr">
        <is>
          <t>ALADEREÇAM</t>
        </is>
      </c>
      <c r="N100" s="23" t="n">
        <v>71.4939024390244</v>
      </c>
      <c r="O100" s="23" t="n">
        <v>70.96036585365853</v>
      </c>
      <c r="P100" s="15">
        <f>(O100-N100)/N100</f>
        <v/>
      </c>
    </row>
    <row r="101">
      <c r="A101" s="8" t="inlineStr">
        <is>
          <t>ALAKIR</t>
        </is>
      </c>
      <c r="B101" s="23" t="n">
        <v>78.28421741977733</v>
      </c>
      <c r="C101" s="23" t="n">
        <v>77.60314341846758</v>
      </c>
      <c r="D101" s="15">
        <f>(C101-B101)/B101</f>
        <v/>
      </c>
      <c r="G101" s="8" t="inlineStr">
        <is>
          <t>ALAKIR</t>
        </is>
      </c>
      <c r="H101" s="23" t="n">
        <v>77.60314341846758</v>
      </c>
      <c r="I101" s="23" t="n">
        <v>76.86967910936477</v>
      </c>
      <c r="J101" s="15">
        <f>(I101-H101)/H101</f>
        <v/>
      </c>
      <c r="M101" s="8" t="inlineStr">
        <is>
          <t>ALAKIR</t>
        </is>
      </c>
      <c r="N101" s="23" t="n">
        <v>76.86967910936477</v>
      </c>
      <c r="O101" s="23" t="n">
        <v>75.86116568434839</v>
      </c>
      <c r="P101" s="15">
        <f>(O101-N101)/N101</f>
        <v/>
      </c>
    </row>
    <row r="102">
      <c r="A102" s="8" t="inlineStr">
        <is>
          <t>ALAKÖPRÜ</t>
        </is>
      </c>
      <c r="B102" s="23" t="n">
        <v>96.42282460700582</v>
      </c>
      <c r="C102" s="23" t="n">
        <v>96.20002475553905</v>
      </c>
      <c r="D102" s="15">
        <f>(C102-B102)/B102</f>
        <v/>
      </c>
      <c r="G102" s="8" t="inlineStr">
        <is>
          <t>ALAKÖPRÜ</t>
        </is>
      </c>
      <c r="H102" s="23" t="n">
        <v>96.20002475553905</v>
      </c>
      <c r="I102" s="23" t="n">
        <v>95.98960267359821</v>
      </c>
      <c r="J102" s="15">
        <f>(I102-H102)/H102</f>
        <v/>
      </c>
      <c r="M102" s="8" t="inlineStr">
        <is>
          <t>ALAKÖPRÜ</t>
        </is>
      </c>
      <c r="N102" s="23" t="n">
        <v>95.98960267359821</v>
      </c>
      <c r="O102" s="23" t="n">
        <v>94.55378140859017</v>
      </c>
      <c r="P102" s="15">
        <f>(O102-N102)/N102</f>
        <v/>
      </c>
    </row>
    <row r="103">
      <c r="A103" s="8" t="inlineStr">
        <is>
          <t>ALMUS</t>
        </is>
      </c>
      <c r="B103" s="23" t="n">
        <v>99.29852473242696</v>
      </c>
      <c r="C103" s="23" t="n">
        <v>99.13340082923537</v>
      </c>
      <c r="D103" s="15">
        <f>(C103-B103)/B103</f>
        <v/>
      </c>
      <c r="G103" s="8" t="inlineStr">
        <is>
          <t>ALMUS</t>
        </is>
      </c>
      <c r="H103" s="23" t="n">
        <v>99.13340082923537</v>
      </c>
      <c r="I103" s="23" t="n">
        <v>98.92729727123711</v>
      </c>
      <c r="J103" s="15">
        <f>(I103-H103)/H103</f>
        <v/>
      </c>
      <c r="M103" s="8" t="inlineStr">
        <is>
          <t>ALMUS</t>
        </is>
      </c>
      <c r="N103" s="23" t="n">
        <v>98.92729727123711</v>
      </c>
      <c r="O103" s="23" t="n">
        <v>98.67900877446726</v>
      </c>
      <c r="P103" s="15">
        <f>(O103-N103)/N103</f>
        <v/>
      </c>
    </row>
    <row r="104">
      <c r="A104" s="8" t="inlineStr">
        <is>
          <t>ALTINKAYA</t>
        </is>
      </c>
      <c r="B104" s="23" t="n">
        <v>39.81327800829875</v>
      </c>
      <c r="C104" s="23" t="n">
        <v>39.67946058091286</v>
      </c>
      <c r="D104" s="15">
        <f>(C104-B104)/B104</f>
        <v/>
      </c>
      <c r="G104" s="8" t="inlineStr">
        <is>
          <t>ALTINKAYA</t>
        </is>
      </c>
      <c r="H104" s="23" t="n">
        <v>39.67946058091286</v>
      </c>
      <c r="I104" s="23" t="n">
        <v>39.47890733056708</v>
      </c>
      <c r="J104" s="15">
        <f>(I104-H104)/H104</f>
        <v/>
      </c>
      <c r="M104" s="8" t="inlineStr">
        <is>
          <t>ALTINKAYA</t>
        </is>
      </c>
      <c r="N104" s="23" t="n">
        <v>39.47890733056708</v>
      </c>
      <c r="O104" s="23" t="n">
        <v>39.41217150760719</v>
      </c>
      <c r="P104" s="15">
        <f>(O104-N104)/N104</f>
        <v/>
      </c>
    </row>
    <row r="105">
      <c r="A105" s="8" t="inlineStr">
        <is>
          <t>ARAÇ BARAJI</t>
        </is>
      </c>
      <c r="B105" s="23" t="n">
        <v>65.82473094662859</v>
      </c>
      <c r="C105" s="23" t="n">
        <v>65.60509554140127</v>
      </c>
      <c r="D105" s="15">
        <f>(C105-B105)/B105</f>
        <v/>
      </c>
      <c r="G105" s="8" t="inlineStr">
        <is>
          <t>ARAÇ BARAJI</t>
        </is>
      </c>
      <c r="H105" s="23" t="n">
        <v>65.60509554140127</v>
      </c>
      <c r="I105" s="23" t="n">
        <v>65.27564243356029</v>
      </c>
      <c r="J105" s="15">
        <f>(I105-H105)/H105</f>
        <v/>
      </c>
      <c r="M105" s="8" t="inlineStr">
        <is>
          <t>ARAÇ BARAJI</t>
        </is>
      </c>
      <c r="N105" s="23" t="n">
        <v>65.27564243356029</v>
      </c>
      <c r="O105" s="23" t="n">
        <v>64.99011640676477</v>
      </c>
      <c r="P105" s="15">
        <f>(O105-N105)/N105</f>
        <v/>
      </c>
    </row>
    <row r="106">
      <c r="A106" s="8" t="inlineStr">
        <is>
          <t>ASLANTAŞ</t>
        </is>
      </c>
      <c r="B106" s="23" t="n">
        <v>80.13759795881174</v>
      </c>
      <c r="C106" s="23" t="n">
        <v>79.5361764169856</v>
      </c>
      <c r="D106" s="15">
        <f>(C106-B106)/B106</f>
        <v/>
      </c>
      <c r="G106" s="8" t="inlineStr">
        <is>
          <t>ASLANTAŞ</t>
        </is>
      </c>
      <c r="H106" s="23" t="n">
        <v>79.5361764169856</v>
      </c>
      <c r="I106" s="23" t="n">
        <v>79.1899034080554</v>
      </c>
      <c r="J106" s="15">
        <f>(I106-H106)/H106</f>
        <v/>
      </c>
      <c r="M106" s="8" t="inlineStr">
        <is>
          <t>ASLANTAŞ</t>
        </is>
      </c>
      <c r="N106" s="23" t="n">
        <v>79.1899034080554</v>
      </c>
      <c r="O106" s="23" t="n">
        <v>79.1899034080554</v>
      </c>
      <c r="P106" s="15">
        <f>(O106-N106)/N106</f>
        <v/>
      </c>
    </row>
    <row r="107">
      <c r="A107" s="8" t="inlineStr">
        <is>
          <t>BAHÇELİK</t>
        </is>
      </c>
      <c r="B107" s="23" t="n">
        <v>97.51648351648352</v>
      </c>
      <c r="C107" s="23" t="n">
        <v>97.38461538461539</v>
      </c>
      <c r="D107" s="15">
        <f>(C107-B107)/B107</f>
        <v/>
      </c>
      <c r="G107" s="8" t="inlineStr">
        <is>
          <t>BAHÇELİK</t>
        </is>
      </c>
      <c r="H107" s="23" t="n">
        <v>97.38461538461539</v>
      </c>
      <c r="I107" s="23" t="n">
        <v>97.38461538461539</v>
      </c>
      <c r="J107" s="15">
        <f>(I107-H107)/H107</f>
        <v/>
      </c>
      <c r="M107" s="8" t="inlineStr">
        <is>
          <t>BAHÇELİK</t>
        </is>
      </c>
      <c r="N107" s="23" t="n">
        <v>97.38461538461539</v>
      </c>
      <c r="O107" s="23" t="n">
        <v>97</v>
      </c>
      <c r="P107" s="15">
        <f>(O107-N107)/N107</f>
        <v/>
      </c>
    </row>
    <row r="108">
      <c r="A108" s="8" t="inlineStr">
        <is>
          <t>BAYRAMHACILI HES</t>
        </is>
      </c>
      <c r="B108" s="23" t="n">
        <v>71.12121212121212</v>
      </c>
      <c r="C108" s="23" t="n">
        <v>64.37878787878788</v>
      </c>
      <c r="D108" s="15">
        <f>(C108-B108)/B108</f>
        <v/>
      </c>
      <c r="G108" s="8" t="inlineStr">
        <is>
          <t>BAYRAMHACILI HES</t>
        </is>
      </c>
      <c r="H108" s="23" t="n">
        <v>64.37878787878788</v>
      </c>
      <c r="I108" s="23" t="n">
        <v>61.59090909090909</v>
      </c>
      <c r="J108" s="15">
        <f>(I108-H108)/H108</f>
        <v/>
      </c>
      <c r="M108" s="8" t="inlineStr">
        <is>
          <t>BAYRAMHACILI HES</t>
        </is>
      </c>
      <c r="N108" s="23" t="n">
        <v>61.59090909090909</v>
      </c>
      <c r="O108" s="23" t="n">
        <v>61.39393939393939</v>
      </c>
      <c r="P108" s="15">
        <f>(O108-N108)/N108</f>
        <v/>
      </c>
    </row>
    <row r="109">
      <c r="A109" s="8" t="inlineStr">
        <is>
          <t>BAYRAMİÇ</t>
        </is>
      </c>
      <c r="B109" s="23" t="n">
        <v>84.49173123626692</v>
      </c>
      <c r="C109" s="23" t="n">
        <v>82.72233144443159</v>
      </c>
      <c r="D109" s="15">
        <f>(C109-B109)/B109</f>
        <v/>
      </c>
      <c r="G109" s="8" t="inlineStr">
        <is>
          <t>BAYRAMİÇ</t>
        </is>
      </c>
      <c r="H109" s="23" t="n">
        <v>82.72233144443159</v>
      </c>
      <c r="I109" s="23" t="n">
        <v>81.94749624147103</v>
      </c>
      <c r="J109" s="15">
        <f>(I109-H109)/H109</f>
        <v/>
      </c>
      <c r="M109" s="8" t="inlineStr">
        <is>
          <t>BAYRAMİÇ</t>
        </is>
      </c>
      <c r="N109" s="23" t="n">
        <v>81.94749624147103</v>
      </c>
      <c r="O109" s="23" t="n">
        <v>80.77946108476928</v>
      </c>
      <c r="P109" s="15">
        <f>(O109-N109)/N109</f>
        <v/>
      </c>
    </row>
    <row r="110">
      <c r="A110" s="8" t="inlineStr">
        <is>
          <t>BERDAN</t>
        </is>
      </c>
      <c r="B110" s="23" t="n">
        <v>88.35008484532045</v>
      </c>
      <c r="C110" s="23" t="n">
        <v>88.59809424357134</v>
      </c>
      <c r="D110" s="15">
        <f>(C110-B110)/B110</f>
        <v/>
      </c>
      <c r="G110" s="8" t="inlineStr">
        <is>
          <t>BERDAN</t>
        </is>
      </c>
      <c r="H110" s="23" t="n">
        <v>88.59809424357134</v>
      </c>
      <c r="I110" s="23" t="n">
        <v>87.52773789322542</v>
      </c>
      <c r="J110" s="15">
        <f>(I110-H110)/H110</f>
        <v/>
      </c>
      <c r="M110" s="8" t="inlineStr">
        <is>
          <t>BERDAN</t>
        </is>
      </c>
      <c r="N110" s="23" t="n">
        <v>87.52773789322542</v>
      </c>
      <c r="O110" s="23" t="n">
        <v>87.33846756298134</v>
      </c>
      <c r="P110" s="15">
        <f>(O110-N110)/N110</f>
        <v/>
      </c>
    </row>
    <row r="111">
      <c r="A111" s="8" t="inlineStr">
        <is>
          <t xml:space="preserve">BERKE </t>
        </is>
      </c>
      <c r="B111" s="23" t="n">
        <v>93.25165562913908</v>
      </c>
      <c r="C111" s="23" t="n">
        <v>92.05629139072848</v>
      </c>
      <c r="D111" s="15">
        <f>(C111-B111)/B111</f>
        <v/>
      </c>
      <c r="G111" s="8" t="inlineStr">
        <is>
          <t xml:space="preserve">BERKE </t>
        </is>
      </c>
      <c r="H111" s="23" t="n">
        <v>92.05629139072848</v>
      </c>
      <c r="I111" s="23" t="n">
        <v>90.3907284768212</v>
      </c>
      <c r="J111" s="15">
        <f>(I111-H111)/H111</f>
        <v/>
      </c>
      <c r="M111" s="8" t="inlineStr">
        <is>
          <t xml:space="preserve">BERKE </t>
        </is>
      </c>
      <c r="N111" s="23" t="n">
        <v>90.3907284768212</v>
      </c>
      <c r="O111" s="23" t="n">
        <v>89.74172185430463</v>
      </c>
      <c r="P111" s="15">
        <f>(O111-N111)/N111</f>
        <v/>
      </c>
    </row>
    <row r="112">
      <c r="A112" s="8" t="inlineStr">
        <is>
          <t>BOĞAZKÖY</t>
        </is>
      </c>
      <c r="B112" s="23" t="n">
        <v>96.33711507293354</v>
      </c>
      <c r="C112" s="23" t="n">
        <v>96.33711507293354</v>
      </c>
      <c r="D112" s="15">
        <f>(C112-B112)/B112</f>
        <v/>
      </c>
      <c r="G112" s="8" t="inlineStr">
        <is>
          <t>BOĞAZKÖY</t>
        </is>
      </c>
      <c r="H112" s="23" t="n">
        <v>96.33711507293354</v>
      </c>
      <c r="I112" s="23" t="n">
        <v>96.33711507293354</v>
      </c>
      <c r="J112" s="15">
        <f>(I112-H112)/H112</f>
        <v/>
      </c>
      <c r="M112" s="8" t="inlineStr">
        <is>
          <t>BOĞAZKÖY</t>
        </is>
      </c>
      <c r="N112" s="23" t="n">
        <v>96.33711507293354</v>
      </c>
      <c r="O112" s="23" t="n">
        <v>96.14262560777958</v>
      </c>
      <c r="P112" s="15">
        <f>(O112-N112)/N112</f>
        <v/>
      </c>
    </row>
    <row r="113">
      <c r="A113" s="8" t="inlineStr">
        <is>
          <t>BOYABAT</t>
        </is>
      </c>
      <c r="B113" s="23" t="n">
        <v>76.83024251069899</v>
      </c>
      <c r="C113" s="23" t="n">
        <v>76.83024251069899</v>
      </c>
      <c r="D113" s="15">
        <f>(C113-B113)/B113</f>
        <v/>
      </c>
      <c r="G113" s="8" t="inlineStr">
        <is>
          <t>BOYABAT</t>
        </is>
      </c>
      <c r="H113" s="23" t="n">
        <v>76.83024251069899</v>
      </c>
      <c r="I113" s="23" t="n">
        <v>77.13623395149786</v>
      </c>
      <c r="J113" s="15">
        <f>(I113-H113)/H113</f>
        <v/>
      </c>
      <c r="M113" s="8" t="inlineStr">
        <is>
          <t>BOYABAT</t>
        </is>
      </c>
      <c r="N113" s="23" t="n">
        <v>77.13623395149786</v>
      </c>
      <c r="O113" s="23" t="n">
        <v>77.13623395149786</v>
      </c>
      <c r="P113" s="15">
        <f>(O113-N113)/N113</f>
        <v/>
      </c>
    </row>
    <row r="114">
      <c r="A114" s="8" t="inlineStr">
        <is>
          <t>BÜYÜK KARAÇAY</t>
        </is>
      </c>
      <c r="B114" s="23" t="n">
        <v>99.42347033661893</v>
      </c>
      <c r="C114" s="23" t="n">
        <v>99.33048168123489</v>
      </c>
      <c r="D114" s="15">
        <f>(C114-B114)/B114</f>
        <v/>
      </c>
      <c r="G114" s="8" t="inlineStr">
        <is>
          <t>BÜYÜK KARAÇAY</t>
        </is>
      </c>
      <c r="H114" s="23" t="n">
        <v>99.33048168123489</v>
      </c>
      <c r="I114" s="23" t="n">
        <v>99.16310210154361</v>
      </c>
      <c r="J114" s="15">
        <f>(I114-H114)/H114</f>
        <v/>
      </c>
      <c r="M114" s="8" t="inlineStr">
        <is>
          <t>BÜYÜK KARAÇAY</t>
        </is>
      </c>
      <c r="N114" s="23" t="n">
        <v>99.16310210154361</v>
      </c>
      <c r="O114" s="23" t="n">
        <v>99.03291798400595</v>
      </c>
      <c r="P114" s="15">
        <f>(O114-N114)/N114</f>
        <v/>
      </c>
    </row>
    <row r="115">
      <c r="A115" s="8" t="inlineStr">
        <is>
          <t>CİNDERE</t>
        </is>
      </c>
      <c r="B115" s="23" t="n">
        <v>80.08900190718373</v>
      </c>
      <c r="C115" s="23" t="n">
        <v>76.79593134138588</v>
      </c>
      <c r="D115" s="15">
        <f>(C115-B115)/B115</f>
        <v/>
      </c>
      <c r="G115" s="8" t="inlineStr">
        <is>
          <t>CİNDERE</t>
        </is>
      </c>
      <c r="H115" s="23" t="n">
        <v>76.79593134138588</v>
      </c>
      <c r="I115" s="23" t="n">
        <v>78.44882390336936</v>
      </c>
      <c r="J115" s="15">
        <f>(I115-H115)/H115</f>
        <v/>
      </c>
      <c r="M115" s="8" t="inlineStr">
        <is>
          <t>CİNDERE</t>
        </is>
      </c>
      <c r="N115" s="23" t="n">
        <v>78.44882390336936</v>
      </c>
      <c r="O115" s="23" t="n">
        <v>79.91099809281627</v>
      </c>
      <c r="P115" s="15">
        <f>(O115-N115)/N115</f>
        <v/>
      </c>
    </row>
    <row r="116">
      <c r="A116" s="8" t="inlineStr">
        <is>
          <t>ÇAMLIGÖZE</t>
        </is>
      </c>
      <c r="B116" s="23" t="n">
        <v>92.54555494202098</v>
      </c>
      <c r="C116" s="23" t="n">
        <v>86.8580894533407</v>
      </c>
      <c r="D116" s="15">
        <f>(C116-B116)/B116</f>
        <v/>
      </c>
      <c r="G116" s="8" t="inlineStr">
        <is>
          <t>ÇAMLIGÖZE</t>
        </is>
      </c>
      <c r="H116" s="23" t="n">
        <v>86.8580894533407</v>
      </c>
      <c r="I116" s="23" t="n">
        <v>100</v>
      </c>
      <c r="J116" s="15">
        <f>(I116-H116)/H116</f>
        <v/>
      </c>
      <c r="M116" s="8" t="inlineStr">
        <is>
          <t>ÇAMLIGÖZE</t>
        </is>
      </c>
      <c r="N116" s="23" t="n">
        <v>100</v>
      </c>
      <c r="O116" s="23" t="n">
        <v>84.53892876863611</v>
      </c>
      <c r="P116" s="15">
        <f>(O116-N116)/N116</f>
        <v/>
      </c>
    </row>
    <row r="117">
      <c r="A117" s="8" t="inlineStr">
        <is>
          <t>ÇAPALI DİNAR KARAKUYU</t>
        </is>
      </c>
      <c r="B117" s="23" t="n">
        <v>99.80366492146597</v>
      </c>
      <c r="C117" s="23" t="n">
        <v>99.80366492146597</v>
      </c>
      <c r="D117" s="15">
        <f>(C117-B117)/B117</f>
        <v/>
      </c>
      <c r="G117" s="8" t="inlineStr">
        <is>
          <t>ÇAPALI DİNAR KARAKUYU</t>
        </is>
      </c>
      <c r="H117" s="23" t="n">
        <v>99.80366492146597</v>
      </c>
      <c r="I117" s="23" t="n">
        <v>99.80366492146597</v>
      </c>
      <c r="J117" s="15">
        <f>(I117-H117)/H117</f>
        <v/>
      </c>
      <c r="M117" s="8" t="inlineStr">
        <is>
          <t>ÇAPALI DİNAR KARAKUYU</t>
        </is>
      </c>
      <c r="N117" s="23" t="n">
        <v>99.80366492146597</v>
      </c>
      <c r="O117" s="23" t="n">
        <v>99.80366492146597</v>
      </c>
      <c r="P117" s="15">
        <f>(O117-N117)/N117</f>
        <v/>
      </c>
    </row>
    <row r="118">
      <c r="A118" s="8" t="inlineStr">
        <is>
          <t>ÇATALAN</t>
        </is>
      </c>
      <c r="B118" s="23" t="n">
        <v>62.29417919488959</v>
      </c>
      <c r="C118" s="23" t="n">
        <v>96.11349743928631</v>
      </c>
      <c r="D118" s="15">
        <f>(C118-B118)/B118</f>
        <v/>
      </c>
      <c r="G118" s="8" t="inlineStr">
        <is>
          <t>ÇATALAN</t>
        </is>
      </c>
      <c r="H118" s="23" t="n">
        <v>96.11349743928631</v>
      </c>
      <c r="I118" s="23" t="n">
        <v>96.2277658461369</v>
      </c>
      <c r="J118" s="15">
        <f>(I118-H118)/H118</f>
        <v/>
      </c>
      <c r="M118" s="8" t="inlineStr">
        <is>
          <t>ÇATALAN</t>
        </is>
      </c>
      <c r="N118" s="23" t="n">
        <v>96.2277658461369</v>
      </c>
      <c r="O118" s="23" t="n">
        <v>96.3420342529875</v>
      </c>
      <c r="P118" s="15">
        <f>(O118-N118)/N118</f>
        <v/>
      </c>
    </row>
    <row r="119">
      <c r="A119" s="8" t="inlineStr">
        <is>
          <t>ÇAYGÖREN</t>
        </is>
      </c>
      <c r="B119" s="23" t="n">
        <v>80.33277638540797</v>
      </c>
      <c r="C119" s="23" t="n">
        <v>79.78975215817321</v>
      </c>
      <c r="D119" s="15">
        <f>(C119-B119)/B119</f>
        <v/>
      </c>
      <c r="G119" s="8" t="inlineStr">
        <is>
          <t>ÇAYGÖREN</t>
        </is>
      </c>
      <c r="H119" s="23" t="n">
        <v>79.78975215817321</v>
      </c>
      <c r="I119" s="23" t="n">
        <v>79.156223893066</v>
      </c>
      <c r="J119" s="15">
        <f>(I119-H119)/H119</f>
        <v/>
      </c>
      <c r="M119" s="8" t="inlineStr">
        <is>
          <t>ÇAYGÖREN</t>
        </is>
      </c>
      <c r="N119" s="23" t="n">
        <v>79.156223893066</v>
      </c>
      <c r="O119" s="23" t="n">
        <v>78.57142857142857</v>
      </c>
      <c r="P119" s="15">
        <f>(O119-N119)/N119</f>
        <v/>
      </c>
    </row>
    <row r="120">
      <c r="A120" s="8" t="inlineStr">
        <is>
          <t>ÇEKEREK</t>
        </is>
      </c>
      <c r="B120" s="23" t="n">
        <v>98.25512096062158</v>
      </c>
      <c r="C120" s="23" t="n">
        <v>98.21207840367296</v>
      </c>
      <c r="D120" s="15">
        <f>(C120-B120)/B120</f>
        <v/>
      </c>
      <c r="G120" s="8" t="inlineStr">
        <is>
          <t>ÇEKEREK</t>
        </is>
      </c>
      <c r="H120" s="23" t="n">
        <v>98.21207840367296</v>
      </c>
      <c r="I120" s="23" t="n">
        <v>98.16793219141798</v>
      </c>
      <c r="J120" s="15">
        <f>(I120-H120)/H120</f>
        <v/>
      </c>
      <c r="M120" s="8" t="inlineStr">
        <is>
          <t>ÇEKEREK</t>
        </is>
      </c>
      <c r="N120" s="23" t="n">
        <v>98.16793219141798</v>
      </c>
      <c r="O120" s="23" t="n">
        <v>98.12488963446937</v>
      </c>
      <c r="P120" s="15">
        <f>(O120-N120)/N120</f>
        <v/>
      </c>
    </row>
    <row r="121">
      <c r="A121" s="8" t="inlineStr">
        <is>
          <t>ÇERMİKLER</t>
        </is>
      </c>
      <c r="B121" s="23" t="n">
        <v>89.56521739130434</v>
      </c>
      <c r="C121" s="23" t="n">
        <v>84.49275362318841</v>
      </c>
      <c r="D121" s="15">
        <f>(C121-B121)/B121</f>
        <v/>
      </c>
      <c r="G121" s="8" t="inlineStr">
        <is>
          <t>ÇERMİKLER</t>
        </is>
      </c>
      <c r="H121" s="23" t="n">
        <v>84.49275362318841</v>
      </c>
      <c r="I121" s="23" t="n">
        <v>69.1304347826087</v>
      </c>
      <c r="J121" s="15">
        <f>(I121-H121)/H121</f>
        <v/>
      </c>
      <c r="M121" s="8" t="inlineStr">
        <is>
          <t>ÇERMİKLER</t>
        </is>
      </c>
      <c r="N121" s="23" t="n">
        <v>69.1304347826087</v>
      </c>
      <c r="O121" s="23" t="n">
        <v>70</v>
      </c>
      <c r="P121" s="15">
        <f>(O121-N121)/N121</f>
        <v/>
      </c>
    </row>
    <row r="122">
      <c r="A122" s="8" t="inlineStr">
        <is>
          <t>ÇINARCIK</t>
        </is>
      </c>
      <c r="B122" s="23" t="n">
        <v>91.24685475667863</v>
      </c>
      <c r="C122" s="23" t="n">
        <v>91.28968360190588</v>
      </c>
      <c r="D122" s="15">
        <f>(C122-B122)/B122</f>
        <v/>
      </c>
      <c r="G122" s="8" t="inlineStr">
        <is>
          <t>ÇINARCIK</t>
        </is>
      </c>
      <c r="H122" s="23" t="n">
        <v>91.28968360190588</v>
      </c>
      <c r="I122" s="23" t="n">
        <v>90.18684083730392</v>
      </c>
      <c r="J122" s="15">
        <f>(I122-H122)/H122</f>
        <v/>
      </c>
      <c r="M122" s="8" t="inlineStr">
        <is>
          <t>ÇINARCIK</t>
        </is>
      </c>
      <c r="N122" s="23" t="n">
        <v>90.18684083730392</v>
      </c>
      <c r="O122" s="23" t="n">
        <v>89.51228652497457</v>
      </c>
      <c r="P122" s="15">
        <f>(O122-N122)/N122</f>
        <v/>
      </c>
    </row>
    <row r="123">
      <c r="A123" s="8" t="inlineStr">
        <is>
          <t>ÇİNE ADNAN MENDERES</t>
        </is>
      </c>
      <c r="B123" s="23" t="n">
        <v>71.91693290734824</v>
      </c>
      <c r="C123" s="23" t="n">
        <v>71.185303514377</v>
      </c>
      <c r="D123" s="15">
        <f>(C123-B123)/B123</f>
        <v/>
      </c>
      <c r="G123" s="8" t="inlineStr">
        <is>
          <t>ÇİNE ADNAN MENDERES</t>
        </is>
      </c>
      <c r="H123" s="23" t="n">
        <v>71.185303514377</v>
      </c>
      <c r="I123" s="23" t="n">
        <v>70.43130990415335</v>
      </c>
      <c r="J123" s="15">
        <f>(I123-H123)/H123</f>
        <v/>
      </c>
      <c r="M123" s="8" t="inlineStr">
        <is>
          <t>ÇİNE ADNAN MENDERES</t>
        </is>
      </c>
      <c r="N123" s="23" t="n">
        <v>70.43130990415335</v>
      </c>
      <c r="O123" s="23" t="n">
        <v>69.70287539936102</v>
      </c>
      <c r="P123" s="15">
        <f>(O123-N123)/N123</f>
        <v/>
      </c>
    </row>
    <row r="124">
      <c r="A124" s="8" t="inlineStr">
        <is>
          <t>DEMİRKÖPRÜ</t>
        </is>
      </c>
      <c r="B124" s="23" t="n">
        <v>81.86931045307105</v>
      </c>
      <c r="C124" s="23" t="n">
        <v>81.2624254473161</v>
      </c>
      <c r="D124" s="15">
        <f>(C124-B124)/B124</f>
        <v/>
      </c>
      <c r="G124" s="8" t="inlineStr">
        <is>
          <t>DEMİRKÖPRÜ</t>
        </is>
      </c>
      <c r="H124" s="23" t="n">
        <v>81.2624254473161</v>
      </c>
      <c r="I124" s="23" t="n">
        <v>80.47373652819923</v>
      </c>
      <c r="J124" s="15">
        <f>(I124-H124)/H124</f>
        <v/>
      </c>
      <c r="M124" s="8" t="inlineStr">
        <is>
          <t>DEMİRKÖPRÜ</t>
        </is>
      </c>
      <c r="N124" s="23" t="n">
        <v>80.47373652819923</v>
      </c>
      <c r="O124" s="23" t="n">
        <v>79.62357434341321</v>
      </c>
      <c r="P124" s="15">
        <f>(O124-N124)/N124</f>
        <v/>
      </c>
    </row>
    <row r="125">
      <c r="A125" s="8" t="inlineStr">
        <is>
          <t>DERBENT</t>
        </is>
      </c>
      <c r="B125" s="23" t="n">
        <v>68.47703100248926</v>
      </c>
      <c r="C125" s="23" t="n">
        <v>71.21520706042091</v>
      </c>
      <c r="D125" s="15">
        <f>(C125-B125)/B125</f>
        <v/>
      </c>
      <c r="G125" s="8" t="inlineStr">
        <is>
          <t>DERBENT</t>
        </is>
      </c>
      <c r="H125" s="23" t="n">
        <v>71.21520706042091</v>
      </c>
      <c r="I125" s="23" t="n">
        <v>75.40167458701063</v>
      </c>
      <c r="J125" s="15">
        <f>(I125-H125)/H125</f>
        <v/>
      </c>
      <c r="M125" s="8" t="inlineStr">
        <is>
          <t>DERBENT</t>
        </is>
      </c>
      <c r="N125" s="23" t="n">
        <v>75.40167458701063</v>
      </c>
      <c r="O125" s="23" t="n">
        <v>76.78207739307535</v>
      </c>
      <c r="P125" s="15">
        <f>(O125-N125)/N125</f>
        <v/>
      </c>
    </row>
    <row r="126">
      <c r="A126" s="8" t="inlineStr">
        <is>
          <t>DEVECİKONAĞI</t>
        </is>
      </c>
      <c r="B126" s="23" t="n">
        <v>31.91489361702128</v>
      </c>
      <c r="C126" s="23" t="n">
        <v>19.14893617021277</v>
      </c>
      <c r="D126" s="15">
        <f>(C126-B126)/B126</f>
        <v/>
      </c>
      <c r="G126" s="8" t="inlineStr">
        <is>
          <t>DEVECİKONAĞI</t>
        </is>
      </c>
      <c r="H126" s="23" t="n">
        <v>19.14893617021277</v>
      </c>
      <c r="I126" s="23" t="n">
        <v>21.27659574468085</v>
      </c>
      <c r="J126" s="15">
        <f>(I126-H126)/H126</f>
        <v/>
      </c>
      <c r="M126" s="8" t="inlineStr">
        <is>
          <t>DEVECİKONAĞI</t>
        </is>
      </c>
      <c r="N126" s="23" t="n">
        <v>21.27659574468085</v>
      </c>
      <c r="O126" s="23" t="n">
        <v>46.27659574468085</v>
      </c>
      <c r="P126" s="15">
        <f>(O126-N126)/N126</f>
        <v/>
      </c>
    </row>
    <row r="127">
      <c r="A127" s="8" t="inlineStr">
        <is>
          <t>ERMENEK</t>
        </is>
      </c>
      <c r="B127" s="23" t="n">
        <v>94.51241845026897</v>
      </c>
      <c r="C127" s="23" t="n">
        <v>94.51241845026897</v>
      </c>
      <c r="D127" s="15">
        <f>(C127-B127)/B127</f>
        <v/>
      </c>
      <c r="G127" s="8" t="inlineStr">
        <is>
          <t>ERMENEK</t>
        </is>
      </c>
      <c r="H127" s="23" t="n">
        <v>94.51241845026897</v>
      </c>
      <c r="I127" s="23" t="n">
        <v>94.51241845026897</v>
      </c>
      <c r="J127" s="15">
        <f>(I127-H127)/H127</f>
        <v/>
      </c>
      <c r="M127" s="8" t="inlineStr">
        <is>
          <t>ERMENEK</t>
        </is>
      </c>
      <c r="N127" s="23" t="n">
        <v>94.51241845026897</v>
      </c>
      <c r="O127" s="23" t="n">
        <v>94.41112510014879</v>
      </c>
      <c r="P127" s="15">
        <f>(O127-N127)/N127</f>
        <v/>
      </c>
    </row>
    <row r="128">
      <c r="A128" s="8" t="inlineStr">
        <is>
          <t>EŞEN 1</t>
        </is>
      </c>
      <c r="B128" s="23" t="n">
        <v>94.82758620689656</v>
      </c>
      <c r="C128" s="23" t="n">
        <v>94.08866995073892</v>
      </c>
      <c r="D128" s="15">
        <f>(C128-B128)/B128</f>
        <v/>
      </c>
      <c r="G128" s="8" t="inlineStr">
        <is>
          <t>EŞEN 1</t>
        </is>
      </c>
      <c r="H128" s="23" t="n">
        <v>94.08866995073892</v>
      </c>
      <c r="I128" s="23" t="n">
        <v>92.95566502463055</v>
      </c>
      <c r="J128" s="15">
        <f>(I128-H128)/H128</f>
        <v/>
      </c>
      <c r="M128" s="8" t="inlineStr">
        <is>
          <t>EŞEN 1</t>
        </is>
      </c>
      <c r="N128" s="23" t="n">
        <v>92.95566502463055</v>
      </c>
      <c r="O128" s="23" t="n">
        <v>91.82266009852216</v>
      </c>
      <c r="P128" s="15">
        <f>(O128-N128)/N128</f>
        <v/>
      </c>
    </row>
    <row r="129">
      <c r="A129" s="8" t="inlineStr">
        <is>
          <t>FEKE-2</t>
        </is>
      </c>
      <c r="B129" s="23" t="n">
        <v>68.86692552064949</v>
      </c>
      <c r="C129" s="23" t="n">
        <v>79.45640663607483</v>
      </c>
      <c r="D129" s="15">
        <f>(C129-B129)/B129</f>
        <v/>
      </c>
      <c r="G129" s="8" t="inlineStr">
        <is>
          <t>FEKE-2</t>
        </is>
      </c>
      <c r="H129" s="23" t="n">
        <v>79.45640663607483</v>
      </c>
      <c r="I129" s="23" t="n">
        <v>80.33886339569361</v>
      </c>
      <c r="J129" s="15">
        <f>(I129-H129)/H129</f>
        <v/>
      </c>
      <c r="M129" s="8" t="inlineStr">
        <is>
          <t>FEKE-2</t>
        </is>
      </c>
      <c r="N129" s="23" t="n">
        <v>80.33886339569361</v>
      </c>
      <c r="O129" s="23" t="n">
        <v>81.96258383339216</v>
      </c>
      <c r="P129" s="15">
        <f>(O129-N129)/N129</f>
        <v/>
      </c>
    </row>
    <row r="130">
      <c r="A130" s="8" t="inlineStr">
        <is>
          <t>GEZENDE</t>
        </is>
      </c>
      <c r="B130" s="23" t="n">
        <v>36.0012219337101</v>
      </c>
      <c r="C130" s="23" t="n">
        <v>35.78738353444326</v>
      </c>
      <c r="D130" s="15">
        <f>(C130-B130)/B130</f>
        <v/>
      </c>
      <c r="G130" s="8" t="inlineStr">
        <is>
          <t>GEZENDE</t>
        </is>
      </c>
      <c r="H130" s="23" t="n">
        <v>35.78738353444326</v>
      </c>
      <c r="I130" s="23" t="n">
        <v>36.71910798839163</v>
      </c>
      <c r="J130" s="15">
        <f>(I130-H130)/H130</f>
        <v/>
      </c>
      <c r="M130" s="8" t="inlineStr">
        <is>
          <t>GEZENDE</t>
        </is>
      </c>
      <c r="N130" s="23" t="n">
        <v>36.71910798839163</v>
      </c>
      <c r="O130" s="23" t="n">
        <v>37.37589735756835</v>
      </c>
      <c r="P130" s="15">
        <f>(O130-N130)/N130</f>
        <v/>
      </c>
    </row>
    <row r="131">
      <c r="A131" s="8" t="inlineStr">
        <is>
          <t>GÖKÇEKAYA</t>
        </is>
      </c>
      <c r="B131" s="23" t="n">
        <v>69.71859614255386</v>
      </c>
      <c r="C131" s="23" t="n">
        <v>70.89751117936673</v>
      </c>
      <c r="D131" s="15">
        <f>(C131-B131)/B131</f>
        <v/>
      </c>
      <c r="G131" s="8" t="inlineStr">
        <is>
          <t>GÖKÇEKAYA</t>
        </is>
      </c>
      <c r="H131" s="23" t="n">
        <v>70.89751117936673</v>
      </c>
      <c r="I131" s="23" t="n">
        <v>70.53615791137811</v>
      </c>
      <c r="J131" s="15">
        <f>(I131-H131)/H131</f>
        <v/>
      </c>
      <c r="M131" s="8" t="inlineStr">
        <is>
          <t>GÖKÇEKAYA</t>
        </is>
      </c>
      <c r="N131" s="23" t="n">
        <v>70.53615791137811</v>
      </c>
      <c r="O131" s="23" t="n">
        <v>70.53615791137811</v>
      </c>
      <c r="P131" s="15">
        <f>(O131-N131)/N131</f>
        <v/>
      </c>
    </row>
    <row r="132">
      <c r="A132" s="8" t="inlineStr">
        <is>
          <t>GÖKÇELER</t>
        </is>
      </c>
      <c r="B132" s="23" t="n">
        <v>84.09998264190244</v>
      </c>
      <c r="C132" s="23" t="n">
        <v>84.09998264190244</v>
      </c>
      <c r="D132" s="15">
        <f>(C132-B132)/B132</f>
        <v/>
      </c>
      <c r="G132" s="8" t="inlineStr">
        <is>
          <t>GÖKÇELER</t>
        </is>
      </c>
      <c r="H132" s="23" t="n">
        <v>84.09998264190244</v>
      </c>
      <c r="I132" s="23" t="n">
        <v>84.09998264190244</v>
      </c>
      <c r="J132" s="15">
        <f>(I132-H132)/H132</f>
        <v/>
      </c>
      <c r="M132" s="8" t="inlineStr">
        <is>
          <t>GÖKÇELER</t>
        </is>
      </c>
      <c r="N132" s="23" t="n">
        <v>84.09998264190244</v>
      </c>
      <c r="O132" s="23" t="n">
        <v>84.09998264190244</v>
      </c>
      <c r="P132" s="15">
        <f>(O132-N132)/N132</f>
        <v/>
      </c>
    </row>
    <row r="133">
      <c r="A133" s="8" t="inlineStr">
        <is>
          <t>GÖKTAŞ-1</t>
        </is>
      </c>
      <c r="B133" s="23" t="n">
        <v>70.20242914979757</v>
      </c>
      <c r="C133" s="23" t="n">
        <v>75.9919028340081</v>
      </c>
      <c r="D133" s="15">
        <f>(C133-B133)/B133</f>
        <v/>
      </c>
      <c r="G133" s="8" t="inlineStr">
        <is>
          <t>GÖKTAŞ-1</t>
        </is>
      </c>
      <c r="H133" s="23" t="n">
        <v>75.9919028340081</v>
      </c>
      <c r="I133" s="23" t="n">
        <v>77.28744939271255</v>
      </c>
      <c r="J133" s="15">
        <f>(I133-H133)/H133</f>
        <v/>
      </c>
      <c r="M133" s="8" t="inlineStr">
        <is>
          <t>GÖKTAŞ-1</t>
        </is>
      </c>
      <c r="N133" s="23" t="n">
        <v>77.28744939271255</v>
      </c>
      <c r="O133" s="23" t="n">
        <v>78.09716599190283</v>
      </c>
      <c r="P133" s="15">
        <f>(O133-N133)/N133</f>
        <v/>
      </c>
    </row>
    <row r="134">
      <c r="A134" s="8" t="inlineStr">
        <is>
          <t>GÖLOVA</t>
        </is>
      </c>
      <c r="B134" s="23" t="n">
        <v>100.0200400801603</v>
      </c>
      <c r="C134" s="23" t="n">
        <v>100.0200400801603</v>
      </c>
      <c r="D134" s="15">
        <f>(C134-B134)/B134</f>
        <v/>
      </c>
      <c r="G134" s="8" t="inlineStr">
        <is>
          <t>GÖLOVA</t>
        </is>
      </c>
      <c r="H134" s="23" t="n">
        <v>100.0200400801603</v>
      </c>
      <c r="I134" s="23" t="n">
        <v>100.0200400801603</v>
      </c>
      <c r="J134" s="15">
        <f>(I134-H134)/H134</f>
        <v/>
      </c>
      <c r="M134" s="8" t="inlineStr">
        <is>
          <t>GÖLOVA</t>
        </is>
      </c>
      <c r="N134" s="23" t="n">
        <v>100.0200400801603</v>
      </c>
      <c r="O134" s="23" t="n">
        <v>100.0200400801603</v>
      </c>
      <c r="P134" s="15">
        <f>(O134-N134)/N134</f>
        <v/>
      </c>
    </row>
    <row r="135">
      <c r="A135" s="8" t="inlineStr">
        <is>
          <t>GÜLDÜRCEK</t>
        </is>
      </c>
      <c r="B135" s="23" t="n">
        <v>49.16037965441713</v>
      </c>
      <c r="C135" s="23" t="n">
        <v>49.08736918958384</v>
      </c>
      <c r="D135" s="15">
        <f>(C135-B135)/B135</f>
        <v/>
      </c>
      <c r="G135" s="8" t="inlineStr">
        <is>
          <t>GÜLDÜRCEK</t>
        </is>
      </c>
      <c r="H135" s="23" t="n">
        <v>49.08736918958384</v>
      </c>
      <c r="I135" s="23" t="n">
        <v>48.96568508152835</v>
      </c>
      <c r="J135" s="15">
        <f>(I135-H135)/H135</f>
        <v/>
      </c>
      <c r="M135" s="8" t="inlineStr">
        <is>
          <t>GÜLDÜRCEK</t>
        </is>
      </c>
      <c r="N135" s="23" t="n">
        <v>48.96568508152835</v>
      </c>
      <c r="O135" s="23" t="n">
        <v>48.86833779508396</v>
      </c>
      <c r="P135" s="15">
        <f>(O135-N135)/N135</f>
        <v/>
      </c>
    </row>
    <row r="136">
      <c r="A136" s="8" t="inlineStr">
        <is>
          <t>GÜMÜŞÖREN</t>
        </is>
      </c>
      <c r="B136" s="23" t="n">
        <v>97.35737704918033</v>
      </c>
      <c r="C136" s="23" t="n">
        <v>97.12786885245902</v>
      </c>
      <c r="D136" s="15">
        <f>(C136-B136)/B136</f>
        <v/>
      </c>
      <c r="G136" s="8" t="inlineStr">
        <is>
          <t>GÜMÜŞÖREN</t>
        </is>
      </c>
      <c r="H136" s="23" t="n">
        <v>97.12786885245902</v>
      </c>
      <c r="I136" s="23" t="n">
        <v>96.78032786885245</v>
      </c>
      <c r="J136" s="15">
        <f>(I136-H136)/H136</f>
        <v/>
      </c>
      <c r="M136" s="8" t="inlineStr">
        <is>
          <t>GÜMÜŞÖREN</t>
        </is>
      </c>
      <c r="N136" s="23" t="n">
        <v>96.78032786885245</v>
      </c>
      <c r="O136" s="23" t="n">
        <v>96.66885245901639</v>
      </c>
      <c r="P136" s="15">
        <f>(O136-N136)/N136</f>
        <v/>
      </c>
    </row>
    <row r="137">
      <c r="A137" s="8" t="inlineStr">
        <is>
          <t>GÜRSÖĞÜT-1</t>
        </is>
      </c>
      <c r="B137" s="23" t="n">
        <v>22.27722772277228</v>
      </c>
      <c r="C137" s="23" t="n">
        <v>23.72701555869873</v>
      </c>
      <c r="D137" s="15">
        <f>(C137-B137)/B137</f>
        <v/>
      </c>
      <c r="G137" s="8" t="inlineStr">
        <is>
          <t>GÜRSÖĞÜT-1</t>
        </is>
      </c>
      <c r="H137" s="23" t="n">
        <v>23.72701555869873</v>
      </c>
      <c r="I137" s="23" t="n">
        <v>26.87411598302688</v>
      </c>
      <c r="J137" s="15">
        <f>(I137-H137)/H137</f>
        <v/>
      </c>
      <c r="M137" s="8" t="inlineStr">
        <is>
          <t>GÜRSÖĞÜT-1</t>
        </is>
      </c>
      <c r="N137" s="23" t="n">
        <v>26.87411598302688</v>
      </c>
      <c r="O137" s="23" t="n">
        <v>28.14710042432815</v>
      </c>
      <c r="P137" s="15">
        <f>(O137-N137)/N137</f>
        <v/>
      </c>
    </row>
    <row r="138">
      <c r="A138" s="8" t="inlineStr">
        <is>
          <t>GÜRSÖĞÜT-2</t>
        </is>
      </c>
      <c r="B138" s="23" t="n">
        <v>8.595988538681949</v>
      </c>
      <c r="C138" s="23" t="n">
        <v>26.93409742120344</v>
      </c>
      <c r="D138" s="15">
        <f>(C138-B138)/B138</f>
        <v/>
      </c>
      <c r="G138" s="8" t="inlineStr">
        <is>
          <t>GÜRSÖĞÜT-2</t>
        </is>
      </c>
      <c r="H138" s="23" t="n">
        <v>26.93409742120344</v>
      </c>
      <c r="I138" s="23" t="n">
        <v>20.63037249283668</v>
      </c>
      <c r="J138" s="15">
        <f>(I138-H138)/H138</f>
        <v/>
      </c>
      <c r="M138" s="8" t="inlineStr">
        <is>
          <t>GÜRSÖĞÜT-2</t>
        </is>
      </c>
      <c r="N138" s="23" t="n">
        <v>20.63037249283668</v>
      </c>
      <c r="O138" s="23" t="n">
        <v>21.20343839541547</v>
      </c>
      <c r="P138" s="15">
        <f>(O138-N138)/N138</f>
        <v/>
      </c>
    </row>
    <row r="139">
      <c r="A139" s="8" t="inlineStr">
        <is>
          <t>H.UĞURLU</t>
        </is>
      </c>
      <c r="B139" s="23" t="n">
        <v>84.32008893351502</v>
      </c>
      <c r="C139" s="23" t="n">
        <v>83.86824930072437</v>
      </c>
      <c r="D139" s="15">
        <f>(C139-B139)/B139</f>
        <v/>
      </c>
      <c r="G139" s="8" t="inlineStr">
        <is>
          <t>H.UĞURLU</t>
        </is>
      </c>
      <c r="H139" s="23" t="n">
        <v>83.86824930072437</v>
      </c>
      <c r="I139" s="23" t="n">
        <v>83.94355590618949</v>
      </c>
      <c r="J139" s="15">
        <f>(I139-H139)/H139</f>
        <v/>
      </c>
      <c r="M139" s="8" t="inlineStr">
        <is>
          <t>H.UĞURLU</t>
        </is>
      </c>
      <c r="N139" s="23" t="n">
        <v>83.94355590618949</v>
      </c>
      <c r="O139" s="23" t="n">
        <v>84.05651581438715</v>
      </c>
      <c r="P139" s="15">
        <f>(O139-N139)/N139</f>
        <v/>
      </c>
    </row>
    <row r="140">
      <c r="A140" s="8" t="inlineStr">
        <is>
          <t>HASANLAR</t>
        </is>
      </c>
      <c r="B140" s="23" t="n">
        <v>97.78037383177571</v>
      </c>
      <c r="C140" s="23" t="n">
        <v>96.875</v>
      </c>
      <c r="D140" s="15">
        <f>(C140-B140)/B140</f>
        <v/>
      </c>
      <c r="G140" s="8" t="inlineStr">
        <is>
          <t>HASANLAR</t>
        </is>
      </c>
      <c r="H140" s="23" t="n">
        <v>96.875</v>
      </c>
      <c r="I140" s="23" t="n">
        <v>96.37850467289719</v>
      </c>
      <c r="J140" s="15">
        <f>(I140-H140)/H140</f>
        <v/>
      </c>
      <c r="M140" s="8" t="inlineStr">
        <is>
          <t>HASANLAR</t>
        </is>
      </c>
      <c r="N140" s="23" t="n">
        <v>96.37850467289719</v>
      </c>
      <c r="O140" s="23" t="n">
        <v>95.73598130841121</v>
      </c>
      <c r="P140" s="15">
        <f>(O140-N140)/N140</f>
        <v/>
      </c>
    </row>
    <row r="141">
      <c r="A141" s="8" t="inlineStr">
        <is>
          <t>HİRFANLI</t>
        </is>
      </c>
      <c r="B141" s="23" t="n">
        <v>43.73727475361892</v>
      </c>
      <c r="C141" s="23" t="n">
        <v>43.9586496133556</v>
      </c>
      <c r="D141" s="15">
        <f>(C141-B141)/B141</f>
        <v/>
      </c>
      <c r="G141" s="8" t="inlineStr">
        <is>
          <t>HİRFANLI</t>
        </is>
      </c>
      <c r="H141" s="23" t="n">
        <v>43.9586496133556</v>
      </c>
      <c r="I141" s="23" t="n">
        <v>43.9586496133556</v>
      </c>
      <c r="J141" s="15">
        <f>(I141-H141)/H141</f>
        <v/>
      </c>
      <c r="M141" s="8" t="inlineStr">
        <is>
          <t>HİRFANLI</t>
        </is>
      </c>
      <c r="N141" s="23" t="n">
        <v>43.9586496133556</v>
      </c>
      <c r="O141" s="23" t="n">
        <v>43.9586496133556</v>
      </c>
      <c r="P141" s="15">
        <f>(O141-N141)/N141</f>
        <v/>
      </c>
    </row>
    <row r="142">
      <c r="A142" s="8" t="inlineStr">
        <is>
          <t>KANDİL HES</t>
        </is>
      </c>
      <c r="B142" s="23" t="n">
        <v>92.83591331269349</v>
      </c>
      <c r="C142" s="23" t="n">
        <v>92.57275541795666</v>
      </c>
      <c r="D142" s="15">
        <f>(C142-B142)/B142</f>
        <v/>
      </c>
      <c r="G142" s="8" t="inlineStr">
        <is>
          <t>KANDİL HES</t>
        </is>
      </c>
      <c r="H142" s="23" t="n">
        <v>92.57275541795666</v>
      </c>
      <c r="I142" s="23" t="n">
        <v>92.70588235294117</v>
      </c>
      <c r="J142" s="15">
        <f>(I142-H142)/H142</f>
        <v/>
      </c>
      <c r="M142" s="8" t="inlineStr">
        <is>
          <t>KANDİL HES</t>
        </is>
      </c>
      <c r="N142" s="23" t="n">
        <v>92.70588235294117</v>
      </c>
      <c r="O142" s="23" t="n">
        <v>92.39628482972137</v>
      </c>
      <c r="P142" s="15">
        <f>(O142-N142)/N142</f>
        <v/>
      </c>
    </row>
    <row r="143">
      <c r="A143" s="8" t="inlineStr">
        <is>
          <t>KAPULUKAYA</t>
        </is>
      </c>
      <c r="B143" s="23" t="n">
        <v>84.57324615656476</v>
      </c>
      <c r="C143" s="23" t="n">
        <v>84.57324615656476</v>
      </c>
      <c r="D143" s="15">
        <f>(C143-B143)/B143</f>
        <v/>
      </c>
      <c r="G143" s="8" t="inlineStr">
        <is>
          <t>KAPULUKAYA</t>
        </is>
      </c>
      <c r="H143" s="23" t="n">
        <v>84.57324615656476</v>
      </c>
      <c r="I143" s="23" t="n">
        <v>84.57324615656476</v>
      </c>
      <c r="J143" s="15">
        <f>(I143-H143)/H143</f>
        <v/>
      </c>
      <c r="M143" s="8" t="inlineStr">
        <is>
          <t>KAPULUKAYA</t>
        </is>
      </c>
      <c r="N143" s="23" t="n">
        <v>84.57324615656476</v>
      </c>
      <c r="O143" s="23" t="n">
        <v>84.15797844142075</v>
      </c>
      <c r="P143" s="15">
        <f>(O143-N143)/N143</f>
        <v/>
      </c>
    </row>
    <row r="144">
      <c r="A144" s="8" t="inlineStr">
        <is>
          <t>KARACAÖREN I</t>
        </is>
      </c>
      <c r="B144" s="23" t="n">
        <v>57.92185245310245</v>
      </c>
      <c r="C144" s="23" t="n">
        <v>57.83955627705627</v>
      </c>
      <c r="D144" s="15">
        <f>(C144-B144)/B144</f>
        <v/>
      </c>
      <c r="G144" s="8" t="inlineStr">
        <is>
          <t>KARACAÖREN I</t>
        </is>
      </c>
      <c r="H144" s="23" t="n">
        <v>57.83955627705627</v>
      </c>
      <c r="I144" s="23" t="n">
        <v>57.67270923520923</v>
      </c>
      <c r="J144" s="15">
        <f>(I144-H144)/H144</f>
        <v/>
      </c>
      <c r="M144" s="8" t="inlineStr">
        <is>
          <t>KARACAÖREN I</t>
        </is>
      </c>
      <c r="N144" s="23" t="n">
        <v>57.67270923520923</v>
      </c>
      <c r="O144" s="23" t="n">
        <v>57.50698953823954</v>
      </c>
      <c r="P144" s="15">
        <f>(O144-N144)/N144</f>
        <v/>
      </c>
    </row>
    <row r="145">
      <c r="A145" s="8" t="inlineStr">
        <is>
          <t>KARACAÖREN II</t>
        </is>
      </c>
      <c r="B145" s="23" t="n">
        <v>46.82539682539682</v>
      </c>
      <c r="C145" s="23" t="n">
        <v>42.46031746031746</v>
      </c>
      <c r="D145" s="15">
        <f>(C145-B145)/B145</f>
        <v/>
      </c>
      <c r="G145" s="8" t="inlineStr">
        <is>
          <t>KARACAÖREN II</t>
        </is>
      </c>
      <c r="H145" s="23" t="n">
        <v>42.46031746031746</v>
      </c>
      <c r="I145" s="23" t="n">
        <v>52.18253968253968</v>
      </c>
      <c r="J145" s="15">
        <f>(I145-H145)/H145</f>
        <v/>
      </c>
      <c r="M145" s="8" t="inlineStr">
        <is>
          <t>KARACAÖREN II</t>
        </is>
      </c>
      <c r="N145" s="23" t="n">
        <v>52.18253968253968</v>
      </c>
      <c r="O145" s="23" t="n">
        <v>61.90476190476191</v>
      </c>
      <c r="P145" s="15">
        <f>(O145-N145)/N145</f>
        <v/>
      </c>
    </row>
    <row r="146">
      <c r="A146" s="8" t="inlineStr">
        <is>
          <t>KARGI BARAJI VE HES</t>
        </is>
      </c>
      <c r="B146" s="23" t="n">
        <v>36.50306748466258</v>
      </c>
      <c r="C146" s="23" t="n">
        <v>37.73006134969325</v>
      </c>
      <c r="D146" s="15">
        <f>(C146-B146)/B146</f>
        <v/>
      </c>
      <c r="G146" s="8" t="inlineStr">
        <is>
          <t>KARGI BARAJI VE HES</t>
        </is>
      </c>
      <c r="H146" s="23" t="n">
        <v>37.73006134969325</v>
      </c>
      <c r="I146" s="23" t="n">
        <v>39.36605316973415</v>
      </c>
      <c r="J146" s="15">
        <f>(I146-H146)/H146</f>
        <v/>
      </c>
      <c r="M146" s="8" t="inlineStr">
        <is>
          <t>KARGI BARAJI VE HES</t>
        </is>
      </c>
      <c r="N146" s="23" t="n">
        <v>39.36605316973415</v>
      </c>
      <c r="O146" s="23" t="n">
        <v>48.56850715746421</v>
      </c>
      <c r="P146" s="15">
        <f>(O146-N146)/N146</f>
        <v/>
      </c>
    </row>
    <row r="147">
      <c r="A147" s="8" t="inlineStr">
        <is>
          <t>KARGI KIZILIRMAK</t>
        </is>
      </c>
      <c r="B147" s="23" t="n">
        <v>13.14984709480122</v>
      </c>
      <c r="C147" s="23" t="n">
        <v>16.61569826707441</v>
      </c>
      <c r="D147" s="15">
        <f>(C147-B147)/B147</f>
        <v/>
      </c>
      <c r="G147" s="8" t="inlineStr">
        <is>
          <t>KARGI KIZILIRMAK</t>
        </is>
      </c>
      <c r="H147" s="23" t="n">
        <v>16.61569826707441</v>
      </c>
      <c r="I147" s="23" t="n">
        <v>3.771661569826708</v>
      </c>
      <c r="J147" s="15">
        <f>(I147-H147)/H147</f>
        <v/>
      </c>
      <c r="M147" s="8" t="inlineStr">
        <is>
          <t>KARGI KIZILIRMAK</t>
        </is>
      </c>
      <c r="N147" s="23" t="n">
        <v>3.771661569826708</v>
      </c>
      <c r="O147" s="23" t="n">
        <v>10.39755351681957</v>
      </c>
      <c r="P147" s="15">
        <f>(O147-N147)/N147</f>
        <v/>
      </c>
    </row>
    <row r="148">
      <c r="A148" s="8" t="inlineStr">
        <is>
          <t>KARTALKAYA</t>
        </is>
      </c>
      <c r="B148" s="23" t="n">
        <v>90.32217937554422</v>
      </c>
      <c r="C148" s="23" t="n">
        <v>89.81838537131485</v>
      </c>
      <c r="D148" s="15">
        <f>(C148-B148)/B148</f>
        <v/>
      </c>
      <c r="G148" s="8" t="inlineStr">
        <is>
          <t>KARTALKAYA</t>
        </is>
      </c>
      <c r="H148" s="23" t="n">
        <v>89.81838537131485</v>
      </c>
      <c r="I148" s="23" t="n">
        <v>89.3083716880209</v>
      </c>
      <c r="J148" s="15">
        <f>(I148-H148)/H148</f>
        <v/>
      </c>
      <c r="M148" s="8" t="inlineStr">
        <is>
          <t>KARTALKAYA</t>
        </is>
      </c>
      <c r="N148" s="23" t="n">
        <v>89.3083716880209</v>
      </c>
      <c r="O148" s="23" t="n">
        <v>88.86677447443712</v>
      </c>
      <c r="P148" s="15">
        <f>(O148-N148)/N148</f>
        <v/>
      </c>
    </row>
    <row r="149">
      <c r="A149" s="8" t="inlineStr">
        <is>
          <t>KAVŞAKBENDİ HES</t>
        </is>
      </c>
      <c r="B149" s="23" t="n">
        <v>60.97883597883598</v>
      </c>
      <c r="C149" s="23" t="n">
        <v>32.8042328042328</v>
      </c>
      <c r="D149" s="15">
        <f>(C149-B149)/B149</f>
        <v/>
      </c>
      <c r="G149" s="8" t="inlineStr">
        <is>
          <t>KAVŞAKBENDİ HES</t>
        </is>
      </c>
      <c r="H149" s="23" t="n">
        <v>32.8042328042328</v>
      </c>
      <c r="I149" s="23" t="n">
        <v>47.08994708994709</v>
      </c>
      <c r="J149" s="15">
        <f>(I149-H149)/H149</f>
        <v/>
      </c>
      <c r="M149" s="8" t="inlineStr">
        <is>
          <t>KAVŞAKBENDİ HES</t>
        </is>
      </c>
      <c r="N149" s="23" t="n">
        <v>47.08994708994709</v>
      </c>
      <c r="O149" s="23" t="n">
        <v>82.27513227513228</v>
      </c>
      <c r="P149" s="15">
        <f>(O149-N149)/N149</f>
        <v/>
      </c>
    </row>
    <row r="150">
      <c r="A150" s="8" t="inlineStr">
        <is>
          <t>KEMER</t>
        </is>
      </c>
      <c r="B150" s="23" t="n">
        <v>75.22195976215689</v>
      </c>
      <c r="C150" s="23" t="n">
        <v>74.19293529906872</v>
      </c>
      <c r="D150" s="15">
        <f>(C150-B150)/B150</f>
        <v/>
      </c>
      <c r="G150" s="8" t="inlineStr">
        <is>
          <t>KEMER</t>
        </is>
      </c>
      <c r="H150" s="23" t="n">
        <v>74.19293529906872</v>
      </c>
      <c r="I150" s="23" t="n">
        <v>73.13947489886237</v>
      </c>
      <c r="J150" s="15">
        <f>(I150-H150)/H150</f>
        <v/>
      </c>
      <c r="M150" s="8" t="inlineStr">
        <is>
          <t>KEMER</t>
        </is>
      </c>
      <c r="N150" s="23" t="n">
        <v>73.13947489886237</v>
      </c>
      <c r="O150" s="23" t="n">
        <v>72.05886345741359</v>
      </c>
      <c r="P150" s="15">
        <f>(O150-N150)/N150</f>
        <v/>
      </c>
    </row>
    <row r="151">
      <c r="A151" s="8" t="inlineStr">
        <is>
          <t>KESİKKÖPRÜ</t>
        </is>
      </c>
      <c r="B151" s="23" t="n">
        <v>99.77324263038548</v>
      </c>
      <c r="C151" s="23" t="n">
        <v>99.77324263038548</v>
      </c>
      <c r="D151" s="15">
        <f>(C151-B151)/B151</f>
        <v/>
      </c>
      <c r="G151" s="8" t="inlineStr">
        <is>
          <t>KESİKKÖPRÜ</t>
        </is>
      </c>
      <c r="H151" s="23" t="n">
        <v>99.77324263038548</v>
      </c>
      <c r="I151" s="23" t="n">
        <v>97.20914006628293</v>
      </c>
      <c r="J151" s="15">
        <f>(I151-H151)/H151</f>
        <v/>
      </c>
      <c r="M151" s="8" t="inlineStr">
        <is>
          <t>KESİKKÖPRÜ</t>
        </is>
      </c>
      <c r="N151" s="23" t="n">
        <v>97.20914006628293</v>
      </c>
      <c r="O151" s="23" t="n">
        <v>97.20914006628293</v>
      </c>
      <c r="P151" s="15">
        <f>(O151-N151)/N151</f>
        <v/>
      </c>
    </row>
    <row r="152">
      <c r="A152" s="8" t="inlineStr">
        <is>
          <t>KILAVUZLU</t>
        </is>
      </c>
      <c r="B152" s="23" t="n">
        <v>51.65165165165165</v>
      </c>
      <c r="C152" s="23" t="n">
        <v>26.87687687687688</v>
      </c>
      <c r="D152" s="15">
        <f>(C152-B152)/B152</f>
        <v/>
      </c>
      <c r="G152" s="8" t="inlineStr">
        <is>
          <t>KILAVUZLU</t>
        </is>
      </c>
      <c r="H152" s="23" t="n">
        <v>26.87687687687688</v>
      </c>
      <c r="I152" s="23" t="n">
        <v>28.97897897897898</v>
      </c>
      <c r="J152" s="15">
        <f>(I152-H152)/H152</f>
        <v/>
      </c>
      <c r="M152" s="8" t="inlineStr">
        <is>
          <t>KILAVUZLU</t>
        </is>
      </c>
      <c r="N152" s="23" t="n">
        <v>28.97897897897898</v>
      </c>
      <c r="O152" s="23" t="n">
        <v>51.2012012012012</v>
      </c>
      <c r="P152" s="15">
        <f>(O152-N152)/N152</f>
        <v/>
      </c>
    </row>
    <row r="153">
      <c r="A153" s="8" t="inlineStr">
        <is>
          <t>KILIÇKAYA</t>
        </is>
      </c>
      <c r="B153" s="23" t="n">
        <v>93.70148849273174</v>
      </c>
      <c r="C153" s="23" t="n">
        <v>93.70148849273174</v>
      </c>
      <c r="D153" s="15">
        <f>(C153-B153)/B153</f>
        <v/>
      </c>
      <c r="G153" s="8" t="inlineStr">
        <is>
          <t>KILIÇKAYA</t>
        </is>
      </c>
      <c r="H153" s="23" t="n">
        <v>93.70148849273174</v>
      </c>
      <c r="I153" s="23" t="n">
        <v>93.5766409229042</v>
      </c>
      <c r="J153" s="15">
        <f>(I153-H153)/H153</f>
        <v/>
      </c>
      <c r="M153" s="8" t="inlineStr">
        <is>
          <t>KILIÇKAYA</t>
        </is>
      </c>
      <c r="N153" s="23" t="n">
        <v>93.5766409229042</v>
      </c>
      <c r="O153" s="23" t="n">
        <v>93.51373323268103</v>
      </c>
      <c r="P153" s="15">
        <f>(O153-N153)/N153</f>
        <v/>
      </c>
    </row>
    <row r="154">
      <c r="A154" s="8" t="inlineStr">
        <is>
          <t>KİRAZLIKÖPRÜ</t>
        </is>
      </c>
      <c r="B154" s="23" t="n">
        <v>2.032085561497326</v>
      </c>
      <c r="C154" s="23" t="n">
        <v>2.121212121212121</v>
      </c>
      <c r="D154" s="15">
        <f>(C154-B154)/B154</f>
        <v/>
      </c>
      <c r="G154" s="8" t="inlineStr">
        <is>
          <t>KİRAZLIKÖPRÜ</t>
        </is>
      </c>
      <c r="H154" s="23" t="n">
        <v>2.121212121212121</v>
      </c>
      <c r="I154" s="23" t="n">
        <v>2.121212121212121</v>
      </c>
      <c r="J154" s="15">
        <f>(I154-H154)/H154</f>
        <v/>
      </c>
      <c r="M154" s="8" t="inlineStr">
        <is>
          <t>KİRAZLIKÖPRÜ</t>
        </is>
      </c>
      <c r="N154" s="23" t="n">
        <v>2.121212121212121</v>
      </c>
      <c r="O154" s="23" t="n">
        <v>2.121212121212121</v>
      </c>
      <c r="P154" s="15">
        <f>(O154-N154)/N154</f>
        <v/>
      </c>
    </row>
    <row r="155">
      <c r="A155" s="8" t="inlineStr">
        <is>
          <t>KOZAN</t>
        </is>
      </c>
      <c r="B155" s="23" t="n">
        <v>87.00465055348137</v>
      </c>
      <c r="C155" s="23" t="n">
        <v>86.92604964957097</v>
      </c>
      <c r="D155" s="15">
        <f>(C155-B155)/B155</f>
        <v/>
      </c>
      <c r="G155" s="8" t="inlineStr">
        <is>
          <t>KOZAN</t>
        </is>
      </c>
      <c r="H155" s="23" t="n">
        <v>86.92604964957097</v>
      </c>
      <c r="I155" s="23" t="n">
        <v>86.46754437676033</v>
      </c>
      <c r="J155" s="15">
        <f>(I155-H155)/H155</f>
        <v/>
      </c>
      <c r="M155" s="8" t="inlineStr">
        <is>
          <t>KOZAN</t>
        </is>
      </c>
      <c r="N155" s="23" t="n">
        <v>86.46754437676033</v>
      </c>
      <c r="O155" s="23" t="n">
        <v>86.23829174035501</v>
      </c>
      <c r="P155" s="15">
        <f>(O155-N155)/N155</f>
        <v/>
      </c>
    </row>
    <row r="156">
      <c r="A156" s="8" t="inlineStr">
        <is>
          <t>KÖPRÜ</t>
        </is>
      </c>
      <c r="B156" s="23" t="n">
        <v>55.44030482641829</v>
      </c>
      <c r="C156" s="23" t="n">
        <v>40.93988145639289</v>
      </c>
      <c r="D156" s="15">
        <f>(C156-B156)/B156</f>
        <v/>
      </c>
      <c r="G156" s="8" t="inlineStr">
        <is>
          <t>KÖPRÜ</t>
        </is>
      </c>
      <c r="H156" s="23" t="n">
        <v>40.93988145639289</v>
      </c>
      <c r="I156" s="23" t="n">
        <v>38.0186282811177</v>
      </c>
      <c r="J156" s="15">
        <f>(I156-H156)/H156</f>
        <v/>
      </c>
      <c r="M156" s="8" t="inlineStr">
        <is>
          <t>KÖPRÜ</t>
        </is>
      </c>
      <c r="N156" s="23" t="n">
        <v>38.0186282811177</v>
      </c>
      <c r="O156" s="23" t="n">
        <v>33.4038950042337</v>
      </c>
      <c r="P156" s="15">
        <f>(O156-N156)/N156</f>
        <v/>
      </c>
    </row>
    <row r="157">
      <c r="A157" s="8" t="inlineStr">
        <is>
          <t>KÖPRÜBAŞI</t>
        </is>
      </c>
      <c r="B157" s="23" t="n">
        <v>87.7306468716861</v>
      </c>
      <c r="C157" s="23" t="n">
        <v>87.60339342523859</v>
      </c>
      <c r="D157" s="15">
        <f>(C157-B157)/B157</f>
        <v/>
      </c>
      <c r="G157" s="8" t="inlineStr">
        <is>
          <t>KÖPRÜBAŞI</t>
        </is>
      </c>
      <c r="H157" s="23" t="n">
        <v>87.60339342523859</v>
      </c>
      <c r="I157" s="23" t="n">
        <v>87.29056203605515</v>
      </c>
      <c r="J157" s="15">
        <f>(I157-H157)/H157</f>
        <v/>
      </c>
      <c r="M157" s="8" t="inlineStr">
        <is>
          <t>KÖPRÜBAŞI</t>
        </is>
      </c>
      <c r="N157" s="23" t="n">
        <v>87.29056203605515</v>
      </c>
      <c r="O157" s="23" t="n">
        <v>87.04135737009544</v>
      </c>
      <c r="P157" s="15">
        <f>(O157-N157)/N157</f>
        <v/>
      </c>
    </row>
    <row r="158">
      <c r="A158" s="8" t="inlineStr">
        <is>
          <t>KÜRTÜN</t>
        </is>
      </c>
      <c r="B158" s="23" t="n">
        <v>94.65864209140493</v>
      </c>
      <c r="C158" s="23" t="n">
        <v>95.24167763776566</v>
      </c>
      <c r="D158" s="15">
        <f>(C158-B158)/B158</f>
        <v/>
      </c>
      <c r="G158" s="8" t="inlineStr">
        <is>
          <t>KÜRTÜN</t>
        </is>
      </c>
      <c r="H158" s="23" t="n">
        <v>95.24167763776566</v>
      </c>
      <c r="I158" s="23" t="n">
        <v>95.18525484295655</v>
      </c>
      <c r="J158" s="15">
        <f>(I158-H158)/H158</f>
        <v/>
      </c>
      <c r="M158" s="8" t="inlineStr">
        <is>
          <t>KÜRTÜN</t>
        </is>
      </c>
      <c r="N158" s="23" t="n">
        <v>95.18525484295655</v>
      </c>
      <c r="O158" s="23" t="n">
        <v>95.54259921008087</v>
      </c>
      <c r="P158" s="15">
        <f>(O158-N158)/N158</f>
        <v/>
      </c>
    </row>
    <row r="159">
      <c r="A159" s="8" t="inlineStr">
        <is>
          <t>MANAVGAT</t>
        </is>
      </c>
      <c r="B159" s="23" t="n">
        <v>94.84563758389261</v>
      </c>
      <c r="C159" s="23" t="n">
        <v>95.53020134228188</v>
      </c>
      <c r="D159" s="15">
        <f>(C159-B159)/B159</f>
        <v/>
      </c>
      <c r="G159" s="8" t="inlineStr">
        <is>
          <t>MANAVGAT</t>
        </is>
      </c>
      <c r="H159" s="23" t="n">
        <v>95.53020134228188</v>
      </c>
      <c r="I159" s="23" t="n">
        <v>97.35570469798658</v>
      </c>
      <c r="J159" s="15">
        <f>(I159-H159)/H159</f>
        <v/>
      </c>
      <c r="M159" s="8" t="inlineStr">
        <is>
          <t>MANAVGAT</t>
        </is>
      </c>
      <c r="N159" s="23" t="n">
        <v>97.35570469798658</v>
      </c>
      <c r="O159" s="23" t="n">
        <v>98.51006711409396</v>
      </c>
      <c r="P159" s="15">
        <f>(O159-N159)/N159</f>
        <v/>
      </c>
    </row>
    <row r="160">
      <c r="A160" s="8" t="inlineStr">
        <is>
          <t>MANYAS</t>
        </is>
      </c>
      <c r="B160" s="23" t="n">
        <v>80.92520775623268</v>
      </c>
      <c r="C160" s="23" t="n">
        <v>80.36565096952909</v>
      </c>
      <c r="D160" s="15">
        <f>(C160-B160)/B160</f>
        <v/>
      </c>
      <c r="G160" s="8" t="inlineStr">
        <is>
          <t>MANYAS</t>
        </is>
      </c>
      <c r="H160" s="23" t="n">
        <v>80.36565096952909</v>
      </c>
      <c r="I160" s="23" t="n">
        <v>80.0415512465374</v>
      </c>
      <c r="J160" s="15">
        <f>(I160-H160)/H160</f>
        <v/>
      </c>
      <c r="M160" s="8" t="inlineStr">
        <is>
          <t>MANYAS</t>
        </is>
      </c>
      <c r="N160" s="23" t="n">
        <v>80.0415512465374</v>
      </c>
      <c r="O160" s="23" t="n">
        <v>79.57340720221606</v>
      </c>
      <c r="P160" s="15">
        <f>(O160-N160)/N160</f>
        <v/>
      </c>
    </row>
    <row r="161">
      <c r="A161" s="8" t="inlineStr">
        <is>
          <t>MENGE HES</t>
        </is>
      </c>
      <c r="B161" s="23" t="n">
        <v>45.26223005729396</v>
      </c>
      <c r="C161" s="23" t="n">
        <v>45.96738651388277</v>
      </c>
      <c r="D161" s="15">
        <f>(C161-B161)/B161</f>
        <v/>
      </c>
      <c r="G161" s="8" t="inlineStr">
        <is>
          <t>MENGE HES</t>
        </is>
      </c>
      <c r="H161" s="23" t="n">
        <v>45.96738651388277</v>
      </c>
      <c r="I161" s="23" t="n">
        <v>54.86998677831644</v>
      </c>
      <c r="J161" s="15">
        <f>(I161-H161)/H161</f>
        <v/>
      </c>
      <c r="M161" s="8" t="inlineStr">
        <is>
          <t>MENGE HES</t>
        </is>
      </c>
      <c r="N161" s="23" t="n">
        <v>54.86998677831644</v>
      </c>
      <c r="O161" s="23" t="n">
        <v>54.47333627148524</v>
      </c>
      <c r="P161" s="15">
        <f>(O161-N161)/N161</f>
        <v/>
      </c>
    </row>
    <row r="162">
      <c r="A162" s="8" t="inlineStr">
        <is>
          <t>MENZELET</t>
        </is>
      </c>
      <c r="B162" s="23" t="n">
        <v>94.60155490767735</v>
      </c>
      <c r="C162" s="23" t="n">
        <v>94.48354852144939</v>
      </c>
      <c r="D162" s="15">
        <f>(C162-B162)/B162</f>
        <v/>
      </c>
      <c r="G162" s="8" t="inlineStr">
        <is>
          <t>MENZELET</t>
        </is>
      </c>
      <c r="H162" s="23" t="n">
        <v>94.48354852144939</v>
      </c>
      <c r="I162" s="23" t="n">
        <v>94.51270304039983</v>
      </c>
      <c r="J162" s="15">
        <f>(I162-H162)/H162</f>
        <v/>
      </c>
      <c r="M162" s="8" t="inlineStr">
        <is>
          <t>MENZELET</t>
        </is>
      </c>
      <c r="N162" s="23" t="n">
        <v>94.51270304039983</v>
      </c>
      <c r="O162" s="23" t="n">
        <v>94.45369984728585</v>
      </c>
      <c r="P162" s="15">
        <f>(O162-N162)/N162</f>
        <v/>
      </c>
    </row>
    <row r="163">
      <c r="A163" s="8" t="inlineStr">
        <is>
          <t>MORGEDİK</t>
        </is>
      </c>
      <c r="B163" s="23" t="n">
        <v>80.66198595787363</v>
      </c>
      <c r="C163" s="23" t="n">
        <v>80.66198595787363</v>
      </c>
      <c r="D163" s="15">
        <f>(C163-B163)/B163</f>
        <v/>
      </c>
      <c r="G163" s="8" t="inlineStr">
        <is>
          <t>MORGEDİK</t>
        </is>
      </c>
      <c r="H163" s="23" t="n">
        <v>80.66198595787363</v>
      </c>
      <c r="I163" s="23" t="n">
        <v>80.66198595787363</v>
      </c>
      <c r="J163" s="15">
        <f>(I163-H163)/H163</f>
        <v/>
      </c>
      <c r="M163" s="8" t="inlineStr">
        <is>
          <t>MORGEDİK</t>
        </is>
      </c>
      <c r="N163" s="23" t="n">
        <v>80.66198595787363</v>
      </c>
      <c r="O163" s="23" t="n">
        <v>80.66198595787363</v>
      </c>
      <c r="P163" s="15">
        <f>(O163-N163)/N163</f>
        <v/>
      </c>
    </row>
    <row r="164">
      <c r="A164" s="8" t="inlineStr">
        <is>
          <t>OBRUK</t>
        </is>
      </c>
      <c r="B164" s="23" t="n">
        <v>68.07014833127317</v>
      </c>
      <c r="C164" s="23" t="n">
        <v>67.17398022249691</v>
      </c>
      <c r="D164" s="15">
        <f>(C164-B164)/B164</f>
        <v/>
      </c>
      <c r="G164" s="8" t="inlineStr">
        <is>
          <t>OBRUK</t>
        </is>
      </c>
      <c r="H164" s="23" t="n">
        <v>67.17398022249691</v>
      </c>
      <c r="I164" s="23" t="n">
        <v>66.58683559950556</v>
      </c>
      <c r="J164" s="15">
        <f>(I164-H164)/H164</f>
        <v/>
      </c>
      <c r="M164" s="8" t="inlineStr">
        <is>
          <t>OBRUK</t>
        </is>
      </c>
      <c r="N164" s="23" t="n">
        <v>66.58683559950556</v>
      </c>
      <c r="O164" s="23" t="n">
        <v>65.42027194066749</v>
      </c>
      <c r="P164" s="15">
        <f>(O164-N164)/N164</f>
        <v/>
      </c>
    </row>
    <row r="165">
      <c r="A165" s="8" t="inlineStr">
        <is>
          <t>OYMAPINAR</t>
        </is>
      </c>
      <c r="B165" s="23" t="n">
        <v>81.51482415076221</v>
      </c>
      <c r="C165" s="23" t="n">
        <v>78.56199735926059</v>
      </c>
      <c r="D165" s="15">
        <f>(C165-B165)/B165</f>
        <v/>
      </c>
      <c r="G165" s="8" t="inlineStr">
        <is>
          <t>OYMAPINAR</t>
        </is>
      </c>
      <c r="H165" s="23" t="n">
        <v>78.56199735926059</v>
      </c>
      <c r="I165" s="23" t="n">
        <v>74.79294202376666</v>
      </c>
      <c r="J165" s="15">
        <f>(I165-H165)/H165</f>
        <v/>
      </c>
      <c r="M165" s="8" t="inlineStr">
        <is>
          <t>OYMAPINAR</t>
        </is>
      </c>
      <c r="N165" s="23" t="n">
        <v>74.79294202376666</v>
      </c>
      <c r="O165" s="23" t="n">
        <v>72.09218581202737</v>
      </c>
      <c r="P165" s="15">
        <f>(O165-N165)/N165</f>
        <v/>
      </c>
    </row>
    <row r="166">
      <c r="A166" s="8" t="inlineStr">
        <is>
          <t>PAMUKLUK</t>
        </is>
      </c>
      <c r="B166" s="23" t="n">
        <v>98.32527690023979</v>
      </c>
      <c r="C166" s="23" t="n">
        <v>98.28340882274578</v>
      </c>
      <c r="D166" s="15">
        <f>(C166-B166)/B166</f>
        <v/>
      </c>
      <c r="G166" s="8" t="inlineStr">
        <is>
          <t>PAMUKLUK</t>
        </is>
      </c>
      <c r="H166" s="23" t="n">
        <v>98.28340882274578</v>
      </c>
      <c r="I166" s="23" t="n">
        <v>98.24154074525178</v>
      </c>
      <c r="J166" s="15">
        <f>(I166-H166)/H166</f>
        <v/>
      </c>
      <c r="M166" s="8" t="inlineStr">
        <is>
          <t>PAMUKLUK</t>
        </is>
      </c>
      <c r="N166" s="23" t="n">
        <v>98.24154074525178</v>
      </c>
      <c r="O166" s="23" t="n">
        <v>98.07026224641267</v>
      </c>
      <c r="P166" s="15">
        <f>(O166-N166)/N166</f>
        <v/>
      </c>
    </row>
    <row r="167">
      <c r="A167" s="8" t="inlineStr">
        <is>
          <t>S.UĞURLU</t>
        </is>
      </c>
      <c r="B167" s="23" t="n">
        <v>59.46984248943527</v>
      </c>
      <c r="C167" s="23" t="n">
        <v>71.64809834805993</v>
      </c>
      <c r="D167" s="15">
        <f>(C167-B167)/B167</f>
        <v/>
      </c>
      <c r="G167" s="8" t="inlineStr">
        <is>
          <t>S.UĞURLU</t>
        </is>
      </c>
      <c r="H167" s="23" t="n">
        <v>71.64809834805993</v>
      </c>
      <c r="I167" s="23" t="n">
        <v>68.61313868613139</v>
      </c>
      <c r="J167" s="15">
        <f>(I167-H167)/H167</f>
        <v/>
      </c>
      <c r="M167" s="8" t="inlineStr">
        <is>
          <t>S.UĞURLU</t>
        </is>
      </c>
      <c r="N167" s="23" t="n">
        <v>68.61313868613139</v>
      </c>
      <c r="O167" s="23" t="n">
        <v>67.6142912024587</v>
      </c>
      <c r="P167" s="15">
        <f>(O167-N167)/N167</f>
        <v/>
      </c>
    </row>
    <row r="168">
      <c r="A168" s="8" t="inlineStr">
        <is>
          <t>SARIGÜZEL HES</t>
        </is>
      </c>
      <c r="B168" s="23" t="n">
        <v>86.12746352700282</v>
      </c>
      <c r="C168" s="23" t="n">
        <v>89.53160993089327</v>
      </c>
      <c r="D168" s="15">
        <f>(C168-B168)/B168</f>
        <v/>
      </c>
      <c r="G168" s="8" t="inlineStr">
        <is>
          <t>SARIGÜZEL HES</t>
        </is>
      </c>
      <c r="H168" s="23" t="n">
        <v>89.53160993089327</v>
      </c>
      <c r="I168" s="23" t="n">
        <v>82.77450729459943</v>
      </c>
      <c r="J168" s="15">
        <f>(I168-H168)/H168</f>
        <v/>
      </c>
      <c r="M168" s="8" t="inlineStr">
        <is>
          <t>SARIGÜZEL HES</t>
        </is>
      </c>
      <c r="N168" s="23" t="n">
        <v>82.77450729459943</v>
      </c>
      <c r="O168" s="23" t="n">
        <v>78.78167391860762</v>
      </c>
      <c r="P168" s="15">
        <f>(O168-N168)/N168</f>
        <v/>
      </c>
    </row>
    <row r="169">
      <c r="A169" s="8" t="inlineStr">
        <is>
          <t>SARIMEHMET</t>
        </is>
      </c>
      <c r="B169" s="23" t="n">
        <v>43.88195105560845</v>
      </c>
      <c r="C169" s="23" t="n">
        <v>43.94915159321275</v>
      </c>
      <c r="D169" s="15">
        <f>(C169-B169)/B169</f>
        <v/>
      </c>
      <c r="G169" s="8" t="inlineStr">
        <is>
          <t>SARIMEHMET</t>
        </is>
      </c>
      <c r="H169" s="23" t="n">
        <v>43.94915159321275</v>
      </c>
      <c r="I169" s="23" t="n">
        <v>43.94915159321275</v>
      </c>
      <c r="J169" s="15">
        <f>(I169-H169)/H169</f>
        <v/>
      </c>
      <c r="M169" s="8" t="inlineStr">
        <is>
          <t>SARIMEHMET</t>
        </is>
      </c>
      <c r="N169" s="23" t="n">
        <v>43.94915159321275</v>
      </c>
      <c r="O169" s="23" t="n">
        <v>43.94915159321275</v>
      </c>
      <c r="P169" s="15">
        <f>(O169-N169)/N169</f>
        <v/>
      </c>
    </row>
    <row r="170">
      <c r="A170" s="8" t="inlineStr">
        <is>
          <t>SARIYAR</t>
        </is>
      </c>
      <c r="B170" s="23" t="n">
        <v>78.595746238606</v>
      </c>
      <c r="C170" s="23" t="n">
        <v>78.41881124086345</v>
      </c>
      <c r="D170" s="15">
        <f>(C170-B170)/B170</f>
        <v/>
      </c>
      <c r="G170" s="8" t="inlineStr">
        <is>
          <t>SARIYAR</t>
        </is>
      </c>
      <c r="H170" s="23" t="n">
        <v>78.41881124086345</v>
      </c>
      <c r="I170" s="23" t="n">
        <v>78.06494124537834</v>
      </c>
      <c r="J170" s="15">
        <f>(I170-H170)/H170</f>
        <v/>
      </c>
      <c r="M170" s="8" t="inlineStr">
        <is>
          <t>SARIYAR</t>
        </is>
      </c>
      <c r="N170" s="23" t="n">
        <v>78.06494124537834</v>
      </c>
      <c r="O170" s="23" t="n">
        <v>77.62199363034009</v>
      </c>
      <c r="P170" s="15">
        <f>(O170-N170)/N170</f>
        <v/>
      </c>
    </row>
    <row r="171">
      <c r="A171" s="8" t="inlineStr">
        <is>
          <t>SIR</t>
        </is>
      </c>
      <c r="B171" s="23" t="n">
        <v>80.82497660114988</v>
      </c>
      <c r="C171" s="23" t="n">
        <v>81.85987431474796</v>
      </c>
      <c r="D171" s="15">
        <f>(C171-B171)/B171</f>
        <v/>
      </c>
      <c r="G171" s="8" t="inlineStr">
        <is>
          <t>SIR</t>
        </is>
      </c>
      <c r="H171" s="23" t="n">
        <v>81.85987431474796</v>
      </c>
      <c r="I171" s="23" t="n">
        <v>82.26233453670277</v>
      </c>
      <c r="J171" s="15">
        <f>(I171-H171)/H171</f>
        <v/>
      </c>
      <c r="M171" s="8" t="inlineStr">
        <is>
          <t>SIR</t>
        </is>
      </c>
      <c r="N171" s="23" t="n">
        <v>82.26233453670277</v>
      </c>
      <c r="O171" s="23" t="n">
        <v>81.80237999732584</v>
      </c>
      <c r="P171" s="15">
        <f>(O171-N171)/N171</f>
        <v/>
      </c>
    </row>
    <row r="172">
      <c r="A172" s="8" t="inlineStr">
        <is>
          <t>SORGUN</t>
        </is>
      </c>
      <c r="B172" s="23" t="n">
        <v>91.72274562584118</v>
      </c>
      <c r="C172" s="23" t="n">
        <v>91.72274562584118</v>
      </c>
      <c r="D172" s="15">
        <f>(C172-B172)/B172</f>
        <v/>
      </c>
      <c r="G172" s="8" t="inlineStr">
        <is>
          <t>SORGUN</t>
        </is>
      </c>
      <c r="H172" s="23" t="n">
        <v>91.72274562584118</v>
      </c>
      <c r="I172" s="23" t="n">
        <v>91.72274562584118</v>
      </c>
      <c r="J172" s="15">
        <f>(I172-H172)/H172</f>
        <v/>
      </c>
      <c r="M172" s="8" t="inlineStr">
        <is>
          <t>SORGUN</t>
        </is>
      </c>
      <c r="N172" s="23" t="n">
        <v>91.72274562584118</v>
      </c>
      <c r="O172" s="23" t="n">
        <v>91.72274562584118</v>
      </c>
      <c r="P172" s="15">
        <f>(O172-N172)/N172</f>
        <v/>
      </c>
    </row>
    <row r="173">
      <c r="A173" s="8" t="inlineStr">
        <is>
          <t>TEPEKIŞLA</t>
        </is>
      </c>
      <c r="B173" s="23" t="n">
        <v>86.49691358024691</v>
      </c>
      <c r="C173" s="23" t="n">
        <v>74.30555555555556</v>
      </c>
      <c r="D173" s="15">
        <f>(C173-B173)/B173</f>
        <v/>
      </c>
      <c r="G173" s="8" t="inlineStr">
        <is>
          <t>TEPEKIŞLA</t>
        </is>
      </c>
      <c r="H173" s="23" t="n">
        <v>74.30555555555556</v>
      </c>
      <c r="I173" s="23" t="n">
        <v>82.17592592592592</v>
      </c>
      <c r="J173" s="15">
        <f>(I173-H173)/H173</f>
        <v/>
      </c>
      <c r="M173" s="8" t="inlineStr">
        <is>
          <t>TEPEKIŞLA</t>
        </is>
      </c>
      <c r="N173" s="23" t="n">
        <v>82.17592592592592</v>
      </c>
      <c r="O173" s="23" t="n">
        <v>77.16049382716049</v>
      </c>
      <c r="P173" s="15">
        <f>(O173-N173)/N173</f>
        <v/>
      </c>
    </row>
    <row r="174">
      <c r="A174" s="8" t="inlineStr">
        <is>
          <t>TOPÇAM-ORDU</t>
        </is>
      </c>
      <c r="B174" s="23" t="n">
        <v>92.36111111111111</v>
      </c>
      <c r="C174" s="23" t="n">
        <v>91.6396103896104</v>
      </c>
      <c r="D174" s="15">
        <f>(C174-B174)/B174</f>
        <v/>
      </c>
      <c r="G174" s="8" t="inlineStr">
        <is>
          <t>TOPÇAM-ORDU</t>
        </is>
      </c>
      <c r="H174" s="23" t="n">
        <v>91.6396103896104</v>
      </c>
      <c r="I174" s="23" t="n">
        <v>90.79184704184703</v>
      </c>
      <c r="J174" s="15">
        <f>(I174-H174)/H174</f>
        <v/>
      </c>
      <c r="M174" s="8" t="inlineStr">
        <is>
          <t>TOPÇAM-ORDU</t>
        </is>
      </c>
      <c r="N174" s="23" t="n">
        <v>90.79184704184703</v>
      </c>
      <c r="O174" s="23" t="n">
        <v>90.09740259740259</v>
      </c>
      <c r="P174" s="15">
        <f>(O174-N174)/N174</f>
        <v/>
      </c>
    </row>
    <row r="175">
      <c r="A175" s="8" t="inlineStr">
        <is>
          <t>TORUL</t>
        </is>
      </c>
      <c r="B175" s="23" t="n">
        <v>95.76886211146105</v>
      </c>
      <c r="C175" s="23" t="n">
        <v>95.4813090510749</v>
      </c>
      <c r="D175" s="15">
        <f>(C175-B175)/B175</f>
        <v/>
      </c>
      <c r="G175" s="8" t="inlineStr">
        <is>
          <t>TORUL</t>
        </is>
      </c>
      <c r="H175" s="23" t="n">
        <v>95.4813090510749</v>
      </c>
      <c r="I175" s="23" t="n">
        <v>95.72778310283445</v>
      </c>
      <c r="J175" s="15">
        <f>(I175-H175)/H175</f>
        <v/>
      </c>
      <c r="M175" s="8" t="inlineStr">
        <is>
          <t>TORUL</t>
        </is>
      </c>
      <c r="N175" s="23" t="n">
        <v>95.72778310283445</v>
      </c>
      <c r="O175" s="23" t="n">
        <v>95.33068601944406</v>
      </c>
      <c r="P175" s="15">
        <f>(O175-N175)/N175</f>
        <v/>
      </c>
    </row>
    <row r="176">
      <c r="A176" s="8" t="inlineStr">
        <is>
          <t>YALNIZARDIÇ</t>
        </is>
      </c>
      <c r="B176" s="23" t="n">
        <v>96.17161038694448</v>
      </c>
      <c r="C176" s="23" t="n">
        <v>96.33583085292004</v>
      </c>
      <c r="D176" s="15">
        <f>(C176-B176)/B176</f>
        <v/>
      </c>
      <c r="G176" s="8" t="inlineStr">
        <is>
          <t>YALNIZARDIÇ</t>
        </is>
      </c>
      <c r="H176" s="23" t="n">
        <v>96.33583085292004</v>
      </c>
      <c r="I176" s="23" t="n">
        <v>95.20681514933798</v>
      </c>
      <c r="J176" s="15">
        <f>(I176-H176)/H176</f>
        <v/>
      </c>
      <c r="M176" s="8" t="inlineStr">
        <is>
          <t>YALNIZARDIÇ</t>
        </is>
      </c>
      <c r="N176" s="23" t="n">
        <v>95.20681514933798</v>
      </c>
      <c r="O176" s="23" t="n">
        <v>94.73468130965821</v>
      </c>
      <c r="P176" s="15">
        <f>(O176-N176)/N176</f>
        <v/>
      </c>
    </row>
    <row r="177">
      <c r="A177" s="8" t="inlineStr">
        <is>
          <t>YAMULA</t>
        </is>
      </c>
      <c r="B177" s="23" t="n">
        <v>92.60838150289017</v>
      </c>
      <c r="C177" s="23" t="n">
        <v>92.64788053949904</v>
      </c>
      <c r="D177" s="15">
        <f>(C177-B177)/B177</f>
        <v/>
      </c>
      <c r="G177" s="8" t="inlineStr">
        <is>
          <t>YAMULA</t>
        </is>
      </c>
      <c r="H177" s="23" t="n">
        <v>92.64788053949904</v>
      </c>
      <c r="I177" s="23" t="n">
        <v>92.6878612716763</v>
      </c>
      <c r="J177" s="15">
        <f>(I177-H177)/H177</f>
        <v/>
      </c>
      <c r="M177" s="8" t="inlineStr">
        <is>
          <t>YAMULA</t>
        </is>
      </c>
      <c r="N177" s="23" t="n">
        <v>92.6878612716763</v>
      </c>
      <c r="O177" s="23" t="n">
        <v>92.64788053949904</v>
      </c>
      <c r="P177" s="15">
        <f>(O177-N177)/N177</f>
        <v/>
      </c>
    </row>
    <row r="178">
      <c r="A178" s="8" t="inlineStr">
        <is>
          <t>YAŞMAKLI</t>
        </is>
      </c>
      <c r="B178" s="23" t="n">
        <v>94.74025974025975</v>
      </c>
      <c r="C178" s="23" t="n">
        <v>94.74025974025975</v>
      </c>
      <c r="D178" s="15">
        <f>(C178-B178)/B178</f>
        <v/>
      </c>
      <c r="G178" s="8" t="inlineStr">
        <is>
          <t>YAŞMAKLI</t>
        </is>
      </c>
      <c r="H178" s="23" t="n">
        <v>94.74025974025975</v>
      </c>
      <c r="I178" s="23" t="n">
        <v>94.6103896103896</v>
      </c>
      <c r="J178" s="15">
        <f>(I178-H178)/H178</f>
        <v/>
      </c>
      <c r="M178" s="8" t="inlineStr">
        <is>
          <t>YAŞMAKLI</t>
        </is>
      </c>
      <c r="N178" s="23" t="n">
        <v>94.6103896103896</v>
      </c>
      <c r="O178" s="23" t="n">
        <v>94.15584415584415</v>
      </c>
      <c r="P178" s="15">
        <f>(O178-N178)/N178</f>
        <v/>
      </c>
    </row>
    <row r="179">
      <c r="A179" s="8" t="inlineStr">
        <is>
          <t>YEDİGÖZE</t>
        </is>
      </c>
      <c r="B179" s="23" t="n">
        <v>98.95164242686458</v>
      </c>
      <c r="C179" s="23" t="n">
        <v>97.90328485372916</v>
      </c>
      <c r="D179" s="15">
        <f>(C179-B179)/B179</f>
        <v/>
      </c>
      <c r="G179" s="8" t="inlineStr">
        <is>
          <t>YEDİGÖZE</t>
        </is>
      </c>
      <c r="H179" s="23" t="n">
        <v>97.90328485372916</v>
      </c>
      <c r="I179" s="23" t="n">
        <v>96.18930342463474</v>
      </c>
      <c r="J179" s="15">
        <f>(I179-H179)/H179</f>
        <v/>
      </c>
      <c r="M179" s="8" t="inlineStr">
        <is>
          <t>YEDİGÖZE</t>
        </is>
      </c>
      <c r="N179" s="23" t="n">
        <v>96.18930342463474</v>
      </c>
      <c r="O179" s="23" t="n">
        <v>95.23746131061337</v>
      </c>
      <c r="P179" s="15">
        <f>(O179-N179)/N179</f>
        <v/>
      </c>
    </row>
    <row r="180">
      <c r="A180" s="8" t="inlineStr">
        <is>
          <t>YENİCE</t>
        </is>
      </c>
      <c r="B180" s="23" t="n">
        <v>13.49036402569593</v>
      </c>
      <c r="C180" s="23" t="n">
        <v>28.90792291220557</v>
      </c>
      <c r="D180" s="15">
        <f>(C180-B180)/B180</f>
        <v/>
      </c>
      <c r="G180" s="8" t="inlineStr">
        <is>
          <t>YENİCE</t>
        </is>
      </c>
      <c r="H180" s="23" t="n">
        <v>28.90792291220557</v>
      </c>
      <c r="I180" s="23" t="n">
        <v>46.03854389721627</v>
      </c>
      <c r="J180" s="15">
        <f>(I180-H180)/H180</f>
        <v/>
      </c>
      <c r="M180" s="8" t="inlineStr">
        <is>
          <t>YENİCE</t>
        </is>
      </c>
      <c r="N180" s="23" t="n">
        <v>46.03854389721627</v>
      </c>
      <c r="O180" s="23" t="n">
        <v>48.82226980728051</v>
      </c>
      <c r="P180" s="15">
        <f>(O180-N180)/N180</f>
        <v/>
      </c>
    </row>
    <row r="181">
      <c r="A181" s="8" t="inlineStr">
        <is>
          <t>YENİCE-GÖNEN</t>
        </is>
      </c>
      <c r="B181" s="23" t="n">
        <v>96.78731762065095</v>
      </c>
      <c r="C181" s="23" t="n">
        <v>95.95959595959596</v>
      </c>
      <c r="D181" s="15">
        <f>(C181-B181)/B181</f>
        <v/>
      </c>
      <c r="G181" s="8" t="inlineStr">
        <is>
          <t>YENİCE-GÖNEN</t>
        </is>
      </c>
      <c r="H181" s="23" t="n">
        <v>95.95959595959596</v>
      </c>
      <c r="I181" s="23" t="n">
        <v>95.13888888888889</v>
      </c>
      <c r="J181" s="15">
        <f>(I181-H181)/H181</f>
        <v/>
      </c>
      <c r="M181" s="8" t="inlineStr">
        <is>
          <t>YENİCE-GÖNEN</t>
        </is>
      </c>
      <c r="N181" s="23" t="n">
        <v>95.13888888888889</v>
      </c>
      <c r="O181" s="23" t="n">
        <v>94.24803591470258</v>
      </c>
      <c r="P181" s="15">
        <f>(O181-N181)/N181</f>
        <v/>
      </c>
    </row>
    <row r="182">
      <c r="A182" s="8" t="inlineStr">
        <is>
          <t>ZERNEK</t>
        </is>
      </c>
      <c r="B182" s="23" t="n"/>
      <c r="C182" s="23" t="n"/>
      <c r="D182" s="15">
        <f>(C182-B182)/B182</f>
        <v/>
      </c>
      <c r="G182" s="8" t="inlineStr">
        <is>
          <t>ZERNEK</t>
        </is>
      </c>
      <c r="H182" s="23" t="n"/>
      <c r="I182" s="23" t="n">
        <v>94.60124136315727</v>
      </c>
      <c r="J182" s="15">
        <f>(I182-H182)/H182</f>
        <v/>
      </c>
      <c r="M182" s="8" t="inlineStr">
        <is>
          <t>ZERNEK</t>
        </is>
      </c>
      <c r="N182" s="23" t="n">
        <v>94.60124136315727</v>
      </c>
      <c r="O182" s="23" t="n"/>
      <c r="P182" s="15">
        <f>(O182-N182)/N182</f>
        <v/>
      </c>
    </row>
    <row r="183">
      <c r="A183" s="8" t="inlineStr">
        <is>
          <t>BALKUSAN</t>
        </is>
      </c>
      <c r="B183" s="23" t="n">
        <v>95.49763033175356</v>
      </c>
      <c r="C183" s="23" t="n">
        <v>94.62875197472354</v>
      </c>
      <c r="D183" s="15">
        <f>(C183-B183)/B183</f>
        <v/>
      </c>
      <c r="G183" s="8" t="inlineStr">
        <is>
          <t>BALKUSAN</t>
        </is>
      </c>
      <c r="H183" s="23" t="n">
        <v>94.62875197472354</v>
      </c>
      <c r="I183" s="23" t="n">
        <v>94.15481832543443</v>
      </c>
      <c r="J183" s="15">
        <f>(I183-H183)/H183</f>
        <v/>
      </c>
      <c r="M183" s="8" t="inlineStr">
        <is>
          <t>BALKUSAN</t>
        </is>
      </c>
      <c r="N183" s="23" t="n">
        <v>94.15481832543443</v>
      </c>
      <c r="O183" s="23" t="n">
        <v>93.44391785150079</v>
      </c>
      <c r="P183" s="15">
        <f>(O183-N183)/N183</f>
        <v/>
      </c>
    </row>
    <row r="184">
      <c r="A184" s="8" t="inlineStr">
        <is>
          <t>KARAKUZ</t>
        </is>
      </c>
      <c r="B184" s="23" t="n"/>
      <c r="C184" s="23" t="n">
        <v>94.42815249266862</v>
      </c>
      <c r="D184" s="15">
        <f>(C184-B184)/B184</f>
        <v/>
      </c>
      <c r="G184" s="8" t="inlineStr">
        <is>
          <t>KARAKUZ</t>
        </is>
      </c>
      <c r="H184" s="23" t="n">
        <v>94.42815249266862</v>
      </c>
      <c r="I184" s="23" t="n">
        <v>95.30791788856305</v>
      </c>
      <c r="J184" s="15">
        <f>(I184-H184)/H184</f>
        <v/>
      </c>
      <c r="M184" s="8" t="inlineStr">
        <is>
          <t>KARAKUZ</t>
        </is>
      </c>
      <c r="N184" s="23" t="n">
        <v>95.30791788856305</v>
      </c>
      <c r="O184" s="23" t="n"/>
      <c r="P184" s="15">
        <f>(O184-N184)/N184</f>
        <v/>
      </c>
    </row>
    <row r="191">
      <c r="A191" s="6" t="inlineStr">
        <is>
          <t>Barajlar</t>
        </is>
      </c>
      <c r="B191" s="7" t="n">
        <v>46205</v>
      </c>
      <c r="C191" s="7" t="n">
        <v>46206</v>
      </c>
      <c r="D191" s="7" t="inlineStr">
        <is>
          <t>Değişim (%)</t>
        </is>
      </c>
      <c r="G191" s="6" t="inlineStr">
        <is>
          <t>Barajlar</t>
        </is>
      </c>
      <c r="H191" s="7" t="n">
        <v>46206</v>
      </c>
      <c r="I191" s="7" t="n">
        <v>46209</v>
      </c>
      <c r="J191" s="7" t="inlineStr">
        <is>
          <t>Değişim (%)</t>
        </is>
      </c>
      <c r="M191" s="6" t="inlineStr">
        <is>
          <t>Barajlar</t>
        </is>
      </c>
      <c r="N191" s="7" t="n">
        <v>46209</v>
      </c>
      <c r="O191" s="7" t="n">
        <v>46210</v>
      </c>
      <c r="P191" s="7" t="inlineStr">
        <is>
          <t>Değişim (%)</t>
        </is>
      </c>
    </row>
    <row r="192">
      <c r="A192" s="8" t="inlineStr">
        <is>
          <t>ADATEPE</t>
        </is>
      </c>
      <c r="B192" s="23" t="n">
        <v>71.890625</v>
      </c>
      <c r="C192" s="23" t="n">
        <v>71.828125</v>
      </c>
      <c r="D192" s="15">
        <f>(C192-B192)/B192</f>
        <v/>
      </c>
      <c r="G192" s="8" t="inlineStr">
        <is>
          <t>ADATEPE</t>
        </is>
      </c>
      <c r="H192" s="23" t="n">
        <v>71.828125</v>
      </c>
      <c r="I192" s="23" t="n">
        <v>71.828125</v>
      </c>
      <c r="J192" s="15">
        <f>(I192-H192)/H192</f>
        <v/>
      </c>
      <c r="M192" s="8" t="inlineStr">
        <is>
          <t>ADATEPE</t>
        </is>
      </c>
      <c r="N192" s="23" t="n">
        <v>71.828125</v>
      </c>
      <c r="O192" s="23" t="n">
        <v>71.859375</v>
      </c>
      <c r="P192" s="15">
        <f>(O192-N192)/N192</f>
        <v/>
      </c>
    </row>
    <row r="193">
      <c r="A193" s="8" t="inlineStr">
        <is>
          <t>ADIGÜZEL</t>
        </is>
      </c>
      <c r="B193" s="23" t="n"/>
      <c r="C193" s="23" t="n"/>
      <c r="D193" s="15">
        <f>(C193-B193)/B193</f>
        <v/>
      </c>
      <c r="G193" s="8" t="inlineStr">
        <is>
          <t>ADIGÜZEL</t>
        </is>
      </c>
      <c r="H193" s="23" t="n"/>
      <c r="I193" s="23" t="n"/>
      <c r="J193" s="15">
        <f>(I193-H193)/H193</f>
        <v/>
      </c>
      <c r="M193" s="8" t="inlineStr">
        <is>
          <t>ADIGÜZEL</t>
        </is>
      </c>
      <c r="N193" s="23" t="n"/>
      <c r="O193" s="23" t="n"/>
      <c r="P193" s="15">
        <f>(O193-N193)/N193</f>
        <v/>
      </c>
    </row>
    <row r="194">
      <c r="A194" s="8" t="inlineStr">
        <is>
          <t>ADIGÜZEL-2 HES</t>
        </is>
      </c>
      <c r="B194" s="23" t="n">
        <v>88.22463768115942</v>
      </c>
      <c r="C194" s="23" t="n">
        <v>62.31884057971015</v>
      </c>
      <c r="D194" s="15">
        <f>(C194-B194)/B194</f>
        <v/>
      </c>
      <c r="G194" s="8" t="inlineStr">
        <is>
          <t>ADIGÜZEL-2 HES</t>
        </is>
      </c>
      <c r="H194" s="23" t="n">
        <v>62.31884057971015</v>
      </c>
      <c r="I194" s="23" t="n">
        <v>56.15942028985507</v>
      </c>
      <c r="J194" s="15">
        <f>(I194-H194)/H194</f>
        <v/>
      </c>
      <c r="M194" s="8" t="inlineStr">
        <is>
          <t>ADIGÜZEL-2 HES</t>
        </is>
      </c>
      <c r="N194" s="23" t="n">
        <v>56.15942028985507</v>
      </c>
      <c r="O194" s="23" t="n">
        <v>60.50724637681159</v>
      </c>
      <c r="P194" s="15">
        <f>(O194-N194)/N194</f>
        <v/>
      </c>
    </row>
    <row r="195">
      <c r="A195" s="8" t="inlineStr">
        <is>
          <t>AKKÖPRÜ</t>
        </is>
      </c>
      <c r="B195" s="23" t="n">
        <v>69.55100944536461</v>
      </c>
      <c r="C195" s="23" t="n">
        <v>69.00040288285062</v>
      </c>
      <c r="D195" s="15">
        <f>(C195-B195)/B195</f>
        <v/>
      </c>
      <c r="G195" s="8" t="inlineStr">
        <is>
          <t>AKKÖPRÜ</t>
        </is>
      </c>
      <c r="H195" s="23" t="n">
        <v>69.00040288285062</v>
      </c>
      <c r="I195" s="23" t="n">
        <v>66.98598862975066</v>
      </c>
      <c r="J195" s="15">
        <f>(I195-H195)/H195</f>
        <v/>
      </c>
      <c r="M195" s="8" t="inlineStr">
        <is>
          <t>AKKÖPRÜ</t>
        </is>
      </c>
      <c r="N195" s="23" t="n">
        <v>66.98598862975066</v>
      </c>
      <c r="O195" s="23" t="n">
        <v>66.47119387618066</v>
      </c>
      <c r="P195" s="15">
        <f>(O195-N195)/N195</f>
        <v/>
      </c>
    </row>
    <row r="196">
      <c r="A196" s="8" t="inlineStr">
        <is>
          <t>ALADEREÇAM</t>
        </is>
      </c>
      <c r="B196" s="23" t="n">
        <v>70.96036585365853</v>
      </c>
      <c r="C196" s="23" t="n">
        <v>69.28353658536585</v>
      </c>
      <c r="D196" s="15">
        <f>(C196-B196)/B196</f>
        <v/>
      </c>
      <c r="G196" s="8" t="inlineStr">
        <is>
          <t>ALADEREÇAM</t>
        </is>
      </c>
      <c r="H196" s="23" t="n">
        <v>69.28353658536585</v>
      </c>
      <c r="I196" s="23" t="n">
        <v>65.32012195121951</v>
      </c>
      <c r="J196" s="15">
        <f>(I196-H196)/H196</f>
        <v/>
      </c>
      <c r="M196" s="8" t="inlineStr">
        <is>
          <t>ALADEREÇAM</t>
        </is>
      </c>
      <c r="N196" s="23" t="n">
        <v>65.32012195121951</v>
      </c>
      <c r="O196" s="23" t="n">
        <v>63.71951219512195</v>
      </c>
      <c r="P196" s="15">
        <f>(O196-N196)/N196</f>
        <v/>
      </c>
    </row>
    <row r="197">
      <c r="A197" s="8" t="inlineStr">
        <is>
          <t>ALAKIR</t>
        </is>
      </c>
      <c r="B197" s="23" t="n">
        <v>75.86116568434839</v>
      </c>
      <c r="C197" s="23" t="n">
        <v>74.73477406679764</v>
      </c>
      <c r="D197" s="15">
        <f>(C197-B197)/B197</f>
        <v/>
      </c>
      <c r="G197" s="8" t="inlineStr">
        <is>
          <t>ALAKIR</t>
        </is>
      </c>
      <c r="H197" s="23" t="n">
        <v>74.73477406679764</v>
      </c>
      <c r="I197" s="23" t="n">
        <v>73.71316306483301</v>
      </c>
      <c r="J197" s="15">
        <f>(I197-H197)/H197</f>
        <v/>
      </c>
      <c r="M197" s="8" t="inlineStr">
        <is>
          <t>ALAKIR</t>
        </is>
      </c>
      <c r="N197" s="23" t="n">
        <v>73.71316306483301</v>
      </c>
      <c r="O197" s="23" t="n">
        <v>73.42501637197118</v>
      </c>
      <c r="P197" s="15">
        <f>(O197-N197)/N197</f>
        <v/>
      </c>
    </row>
    <row r="198">
      <c r="A198" s="8" t="inlineStr">
        <is>
          <t>ALAKÖPRÜ</t>
        </is>
      </c>
      <c r="B198" s="23" t="n">
        <v>94.55378140859017</v>
      </c>
      <c r="C198" s="23" t="n">
        <v>94.764203490531</v>
      </c>
      <c r="D198" s="15">
        <f>(C198-B198)/B198</f>
        <v/>
      </c>
      <c r="G198" s="8" t="inlineStr">
        <is>
          <t>ALAKÖPRÜ</t>
        </is>
      </c>
      <c r="H198" s="23" t="n">
        <v>94.764203490531</v>
      </c>
      <c r="I198" s="23" t="n">
        <v>94.87560341626438</v>
      </c>
      <c r="J198" s="15">
        <f>(I198-H198)/H198</f>
        <v/>
      </c>
      <c r="M198" s="8" t="inlineStr">
        <is>
          <t>ALAKÖPRÜ</t>
        </is>
      </c>
      <c r="N198" s="23" t="n">
        <v>94.87560341626438</v>
      </c>
      <c r="O198" s="23" t="n">
        <v>95.19742542393861</v>
      </c>
      <c r="P198" s="15">
        <f>(O198-N198)/N198</f>
        <v/>
      </c>
    </row>
    <row r="199">
      <c r="A199" s="8" t="inlineStr">
        <is>
          <t>ALMUS</t>
        </is>
      </c>
      <c r="B199" s="23" t="n">
        <v>98.67900877446726</v>
      </c>
      <c r="C199" s="23" t="n">
        <v>98.51388487127568</v>
      </c>
      <c r="D199" s="15">
        <f>(C199-B199)/B199</f>
        <v/>
      </c>
      <c r="G199" s="8" t="inlineStr">
        <is>
          <t>ALMUS</t>
        </is>
      </c>
      <c r="H199" s="23" t="n">
        <v>98.51388487127568</v>
      </c>
      <c r="I199" s="23" t="n">
        <v>97.85338925850931</v>
      </c>
      <c r="J199" s="15">
        <f>(I199-H199)/H199</f>
        <v/>
      </c>
      <c r="M199" s="8" t="inlineStr">
        <is>
          <t>ALMUS</t>
        </is>
      </c>
      <c r="N199" s="23" t="n">
        <v>97.85338925850931</v>
      </c>
      <c r="O199" s="23" t="n">
        <v>97.60630604570437</v>
      </c>
      <c r="P199" s="15">
        <f>(O199-N199)/N199</f>
        <v/>
      </c>
    </row>
    <row r="200">
      <c r="A200" s="8" t="inlineStr">
        <is>
          <t>ALTINKAYA</t>
        </is>
      </c>
      <c r="B200" s="23" t="n">
        <v>39.41217150760719</v>
      </c>
      <c r="C200" s="23" t="n">
        <v>39.24515905947441</v>
      </c>
      <c r="D200" s="15">
        <f>(C200-B200)/B200</f>
        <v/>
      </c>
      <c r="G200" s="8" t="inlineStr">
        <is>
          <t>ALTINKAYA</t>
        </is>
      </c>
      <c r="H200" s="23" t="n">
        <v>39.24515905947441</v>
      </c>
      <c r="I200" s="23" t="n">
        <v>39.04460580912863</v>
      </c>
      <c r="J200" s="15">
        <f>(I200-H200)/H200</f>
        <v/>
      </c>
      <c r="M200" s="8" t="inlineStr">
        <is>
          <t>ALTINKAYA</t>
        </is>
      </c>
      <c r="N200" s="23" t="n">
        <v>39.04460580912863</v>
      </c>
      <c r="O200" s="23" t="n">
        <v>38.91078838174274</v>
      </c>
      <c r="P200" s="15">
        <f>(O200-N200)/N200</f>
        <v/>
      </c>
    </row>
    <row r="201">
      <c r="A201" s="8" t="inlineStr">
        <is>
          <t>ARAÇ BARAJI</t>
        </is>
      </c>
      <c r="B201" s="23" t="n">
        <v>64.99011640676477</v>
      </c>
      <c r="C201" s="23" t="n">
        <v>64.68262683944651</v>
      </c>
      <c r="D201" s="15">
        <f>(C201-B201)/B201</f>
        <v/>
      </c>
      <c r="G201" s="8" t="inlineStr">
        <is>
          <t>ARAÇ BARAJI</t>
        </is>
      </c>
      <c r="H201" s="23" t="n">
        <v>64.68262683944651</v>
      </c>
      <c r="I201" s="23" t="n">
        <v>63.7162310564463</v>
      </c>
      <c r="J201" s="15">
        <f>(I201-H201)/H201</f>
        <v/>
      </c>
      <c r="M201" s="8" t="inlineStr">
        <is>
          <t>ARAÇ BARAJI</t>
        </is>
      </c>
      <c r="N201" s="23" t="n">
        <v>63.7162310564463</v>
      </c>
      <c r="O201" s="23" t="n">
        <v>63.38677794860531</v>
      </c>
      <c r="P201" s="15">
        <f>(O201-N201)/N201</f>
        <v/>
      </c>
    </row>
    <row r="202">
      <c r="A202" s="8" t="inlineStr">
        <is>
          <t>ASLANTAŞ</t>
        </is>
      </c>
      <c r="B202" s="23" t="n">
        <v>79.1899034080554</v>
      </c>
      <c r="C202" s="23" t="n">
        <v>79.24002186987425</v>
      </c>
      <c r="D202" s="15">
        <f>(C202-B202)/B202</f>
        <v/>
      </c>
      <c r="G202" s="8" t="inlineStr">
        <is>
          <t>ASLANTAŞ</t>
        </is>
      </c>
      <c r="H202" s="23" t="n">
        <v>79.24002186987425</v>
      </c>
      <c r="I202" s="23" t="n">
        <v>77.80663386185529</v>
      </c>
      <c r="J202" s="15">
        <f>(I202-H202)/H202</f>
        <v/>
      </c>
      <c r="M202" s="8" t="inlineStr">
        <is>
          <t>ASLANTAŞ</t>
        </is>
      </c>
      <c r="N202" s="23" t="n">
        <v>77.80663386185529</v>
      </c>
      <c r="O202" s="23" t="n">
        <v>78.05358119190815</v>
      </c>
      <c r="P202" s="15">
        <f>(O202-N202)/N202</f>
        <v/>
      </c>
    </row>
    <row r="203">
      <c r="A203" s="8" t="inlineStr">
        <is>
          <t>BAHÇELİK</t>
        </is>
      </c>
      <c r="B203" s="23" t="n">
        <v>97</v>
      </c>
      <c r="C203" s="23" t="n">
        <v>96.73626373626374</v>
      </c>
      <c r="D203" s="15">
        <f>(C203-B203)/B203</f>
        <v/>
      </c>
      <c r="G203" s="8" t="inlineStr">
        <is>
          <t>BAHÇELİK</t>
        </is>
      </c>
      <c r="H203" s="23" t="n">
        <v>96.73626373626374</v>
      </c>
      <c r="I203" s="23" t="n">
        <v>95.50549450549451</v>
      </c>
      <c r="J203" s="15">
        <f>(I203-H203)/H203</f>
        <v/>
      </c>
      <c r="M203" s="8" t="inlineStr">
        <is>
          <t>BAHÇELİK</t>
        </is>
      </c>
      <c r="N203" s="23" t="n">
        <v>95.50549450549451</v>
      </c>
      <c r="O203" s="23" t="n">
        <v>95.24175824175825</v>
      </c>
      <c r="P203" s="15">
        <f>(O203-N203)/N203</f>
        <v/>
      </c>
    </row>
    <row r="204">
      <c r="A204" s="8" t="inlineStr">
        <is>
          <t>BAYRAMHACILI HES</t>
        </is>
      </c>
      <c r="B204" s="23" t="n">
        <v>61.39393939393939</v>
      </c>
      <c r="C204" s="23" t="n">
        <v>60.39393939393939</v>
      </c>
      <c r="D204" s="15">
        <f>(C204-B204)/B204</f>
        <v/>
      </c>
      <c r="G204" s="8" t="inlineStr">
        <is>
          <t>BAYRAMHACILI HES</t>
        </is>
      </c>
      <c r="H204" s="23" t="n">
        <v>60.39393939393939</v>
      </c>
      <c r="I204" s="23" t="n">
        <v>67.95454545454545</v>
      </c>
      <c r="J204" s="15">
        <f>(I204-H204)/H204</f>
        <v/>
      </c>
      <c r="M204" s="8" t="inlineStr">
        <is>
          <t>BAYRAMHACILI HES</t>
        </is>
      </c>
      <c r="N204" s="23" t="n">
        <v>67.95454545454545</v>
      </c>
      <c r="O204" s="23" t="n">
        <v>69.54545454545455</v>
      </c>
      <c r="P204" s="15">
        <f>(O204-N204)/N204</f>
        <v/>
      </c>
    </row>
    <row r="205">
      <c r="A205" s="8" t="inlineStr">
        <is>
          <t>BAYRAMİÇ</t>
        </is>
      </c>
      <c r="B205" s="23" t="n">
        <v>80.77946108476928</v>
      </c>
      <c r="C205" s="23" t="n">
        <v>80.06244940441772</v>
      </c>
      <c r="D205" s="15">
        <f>(C205-B205)/B205</f>
        <v/>
      </c>
      <c r="G205" s="8" t="inlineStr">
        <is>
          <t>BAYRAMİÇ</t>
        </is>
      </c>
      <c r="H205" s="23" t="n">
        <v>80.06244940441772</v>
      </c>
      <c r="I205" s="23" t="n">
        <v>77.83046143171042</v>
      </c>
      <c r="J205" s="15">
        <f>(I205-H205)/H205</f>
        <v/>
      </c>
      <c r="M205" s="8" t="inlineStr">
        <is>
          <t>BAYRAMİÇ</t>
        </is>
      </c>
      <c r="N205" s="23" t="n">
        <v>77.83046143171042</v>
      </c>
      <c r="O205" s="23" t="n">
        <v>76.99780270614086</v>
      </c>
      <c r="P205" s="15">
        <f>(O205-N205)/N205</f>
        <v/>
      </c>
    </row>
    <row r="206">
      <c r="A206" s="8" t="inlineStr">
        <is>
          <t>BERDAN</t>
        </is>
      </c>
      <c r="B206" s="23" t="n">
        <v>87.33846756298134</v>
      </c>
      <c r="C206" s="23" t="n">
        <v>87.40373319409998</v>
      </c>
      <c r="D206" s="15">
        <f>(C206-B206)/B206</f>
        <v/>
      </c>
      <c r="G206" s="8" t="inlineStr">
        <is>
          <t>BERDAN</t>
        </is>
      </c>
      <c r="H206" s="23" t="n">
        <v>87.40373319409998</v>
      </c>
      <c r="I206" s="23" t="n">
        <v>89.77287560370709</v>
      </c>
      <c r="J206" s="15">
        <f>(I206-H206)/H206</f>
        <v/>
      </c>
      <c r="M206" s="8" t="inlineStr">
        <is>
          <t>BERDAN</t>
        </is>
      </c>
      <c r="N206" s="23" t="n">
        <v>89.77287560370709</v>
      </c>
      <c r="O206" s="23" t="n">
        <v>90.45163816734107</v>
      </c>
      <c r="P206" s="15">
        <f>(O206-N206)/N206</f>
        <v/>
      </c>
    </row>
    <row r="207">
      <c r="A207" s="8" t="inlineStr">
        <is>
          <t xml:space="preserve">BERKE </t>
        </is>
      </c>
      <c r="B207" s="23" t="n">
        <v>89.74172185430463</v>
      </c>
      <c r="C207" s="23" t="n">
        <v>89.70198675496688</v>
      </c>
      <c r="D207" s="15">
        <f>(C207-B207)/B207</f>
        <v/>
      </c>
      <c r="G207" s="8" t="inlineStr">
        <is>
          <t xml:space="preserve">BERKE </t>
        </is>
      </c>
      <c r="H207" s="23" t="n">
        <v>89.70198675496688</v>
      </c>
      <c r="I207" s="23" t="n">
        <v>89.60596026490066</v>
      </c>
      <c r="J207" s="15">
        <f>(I207-H207)/H207</f>
        <v/>
      </c>
      <c r="M207" s="8" t="inlineStr">
        <is>
          <t xml:space="preserve">BERKE </t>
        </is>
      </c>
      <c r="N207" s="23" t="n">
        <v>89.60596026490066</v>
      </c>
      <c r="O207" s="23" t="n">
        <v>89.56622516556291</v>
      </c>
      <c r="P207" s="15">
        <f>(O207-N207)/N207</f>
        <v/>
      </c>
    </row>
    <row r="208">
      <c r="A208" s="8" t="inlineStr">
        <is>
          <t>BOĞAZKÖY</t>
        </is>
      </c>
      <c r="B208" s="23" t="n">
        <v>96.14262560777958</v>
      </c>
      <c r="C208" s="23" t="n">
        <v>96.33711507293354</v>
      </c>
      <c r="D208" s="15">
        <f>(C208-B208)/B208</f>
        <v/>
      </c>
      <c r="G208" s="8" t="inlineStr">
        <is>
          <t>BOĞAZKÖY</t>
        </is>
      </c>
      <c r="H208" s="23" t="n">
        <v>96.33711507293354</v>
      </c>
      <c r="I208" s="23" t="n">
        <v>96.6936790923825</v>
      </c>
      <c r="J208" s="15">
        <f>(I208-H208)/H208</f>
        <v/>
      </c>
      <c r="M208" s="8" t="inlineStr">
        <is>
          <t>BOĞAZKÖY</t>
        </is>
      </c>
      <c r="N208" s="23" t="n">
        <v>96.6936790923825</v>
      </c>
      <c r="O208" s="23" t="n">
        <v>95.78606158833063</v>
      </c>
      <c r="P208" s="15">
        <f>(O208-N208)/N208</f>
        <v/>
      </c>
    </row>
    <row r="209">
      <c r="A209" s="8" t="inlineStr">
        <is>
          <t>BOYABAT</t>
        </is>
      </c>
      <c r="B209" s="23" t="n">
        <v>77.13623395149786</v>
      </c>
      <c r="C209" s="23" t="n">
        <v>77.35520684736092</v>
      </c>
      <c r="D209" s="15">
        <f>(C209-B209)/B209</f>
        <v/>
      </c>
      <c r="G209" s="8" t="inlineStr">
        <is>
          <t>BOYABAT</t>
        </is>
      </c>
      <c r="H209" s="23" t="n">
        <v>77.35520684736092</v>
      </c>
      <c r="I209" s="23" t="n">
        <v>77.62339514978602</v>
      </c>
      <c r="J209" s="15">
        <f>(I209-H209)/H209</f>
        <v/>
      </c>
      <c r="M209" s="8" t="inlineStr">
        <is>
          <t>BOYABAT</t>
        </is>
      </c>
      <c r="N209" s="23" t="n">
        <v>77.62339514978602</v>
      </c>
      <c r="O209" s="23" t="n">
        <v>77.85592011412268</v>
      </c>
      <c r="P209" s="15">
        <f>(O209-N209)/N209</f>
        <v/>
      </c>
    </row>
    <row r="210">
      <c r="A210" s="8" t="inlineStr">
        <is>
          <t>BÜYÜK KARAÇAY</t>
        </is>
      </c>
      <c r="B210" s="23" t="n">
        <v>99.03291798400595</v>
      </c>
      <c r="C210" s="23" t="n">
        <v>98.9027338664683</v>
      </c>
      <c r="D210" s="15">
        <f>(C210-B210)/B210</f>
        <v/>
      </c>
      <c r="G210" s="8" t="inlineStr">
        <is>
          <t>BÜYÜK KARAÇAY</t>
        </is>
      </c>
      <c r="H210" s="23" t="n">
        <v>98.9027338664683</v>
      </c>
      <c r="I210" s="23" t="n">
        <v>98.08443369908871</v>
      </c>
      <c r="J210" s="15">
        <f>(I210-H210)/H210</f>
        <v/>
      </c>
      <c r="M210" s="8" t="inlineStr">
        <is>
          <t>BÜYÜK KARAÇAY</t>
        </is>
      </c>
      <c r="N210" s="23" t="n">
        <v>98.08443369908871</v>
      </c>
      <c r="O210" s="23" t="n">
        <v>97.82406546401339</v>
      </c>
      <c r="P210" s="15">
        <f>(O210-N210)/N210</f>
        <v/>
      </c>
    </row>
    <row r="211">
      <c r="A211" s="8" t="inlineStr">
        <is>
          <t>CİNDERE</t>
        </is>
      </c>
      <c r="B211" s="23" t="n">
        <v>79.91099809281627</v>
      </c>
      <c r="C211" s="23" t="n">
        <v>81.24602670057216</v>
      </c>
      <c r="D211" s="15">
        <f>(C211-B211)/B211</f>
        <v/>
      </c>
      <c r="G211" s="8" t="inlineStr">
        <is>
          <t>CİNDERE</t>
        </is>
      </c>
      <c r="H211" s="23" t="n">
        <v>81.24602670057216</v>
      </c>
      <c r="I211" s="23" t="n">
        <v>79.78385251112523</v>
      </c>
      <c r="J211" s="15">
        <f>(I211-H211)/H211</f>
        <v/>
      </c>
      <c r="M211" s="8" t="inlineStr">
        <is>
          <t>CİNDERE</t>
        </is>
      </c>
      <c r="N211" s="23" t="n">
        <v>79.78385251112523</v>
      </c>
      <c r="O211" s="23" t="n">
        <v>78.14367450731088</v>
      </c>
      <c r="P211" s="15">
        <f>(O211-N211)/N211</f>
        <v/>
      </c>
    </row>
    <row r="212">
      <c r="A212" s="8" t="inlineStr">
        <is>
          <t>ÇAMLIGÖZE</t>
        </is>
      </c>
      <c r="B212" s="23" t="n">
        <v>84.53892876863611</v>
      </c>
      <c r="C212" s="23" t="n">
        <v>93.81557150745445</v>
      </c>
      <c r="D212" s="15">
        <f>(C212-B212)/B212</f>
        <v/>
      </c>
      <c r="G212" s="8" t="inlineStr">
        <is>
          <t>ÇAMLIGÖZE</t>
        </is>
      </c>
      <c r="H212" s="23" t="n">
        <v>93.81557150745445</v>
      </c>
      <c r="I212" s="23" t="n">
        <v>100</v>
      </c>
      <c r="J212" s="15">
        <f>(I212-H212)/H212</f>
        <v/>
      </c>
      <c r="M212" s="8" t="inlineStr">
        <is>
          <t>ÇAMLIGÖZE</t>
        </is>
      </c>
      <c r="N212" s="23" t="n">
        <v>100</v>
      </c>
      <c r="O212" s="23" t="n">
        <v>100</v>
      </c>
      <c r="P212" s="15">
        <f>(O212-N212)/N212</f>
        <v/>
      </c>
    </row>
    <row r="213">
      <c r="A213" s="8" t="inlineStr">
        <is>
          <t>ÇAPALI DİNAR KARAKUYU</t>
        </is>
      </c>
      <c r="B213" s="23" t="n">
        <v>99.80366492146597</v>
      </c>
      <c r="C213" s="23" t="n">
        <v>99.80366492146597</v>
      </c>
      <c r="D213" s="15">
        <f>(C213-B213)/B213</f>
        <v/>
      </c>
      <c r="G213" s="8" t="inlineStr">
        <is>
          <t>ÇAPALI DİNAR KARAKUYU</t>
        </is>
      </c>
      <c r="H213" s="23" t="n">
        <v>99.80366492146597</v>
      </c>
      <c r="I213" s="23" t="n">
        <v>99.80366492146597</v>
      </c>
      <c r="J213" s="15">
        <f>(I213-H213)/H213</f>
        <v/>
      </c>
      <c r="M213" s="8" t="inlineStr">
        <is>
          <t>ÇAPALI DİNAR KARAKUYU</t>
        </is>
      </c>
      <c r="N213" s="23" t="n">
        <v>99.80366492146597</v>
      </c>
      <c r="O213" s="23" t="n">
        <v>99.80366492146597</v>
      </c>
      <c r="P213" s="15">
        <f>(O213-N213)/N213</f>
        <v/>
      </c>
    </row>
    <row r="214">
      <c r="A214" s="8" t="inlineStr">
        <is>
          <t>ÇATALAN</t>
        </is>
      </c>
      <c r="B214" s="23" t="n">
        <v>96.3420342529875</v>
      </c>
      <c r="C214" s="23" t="n">
        <v>96.11349743928631</v>
      </c>
      <c r="D214" s="15">
        <f>(C214-B214)/B214</f>
        <v/>
      </c>
      <c r="G214" s="8" t="inlineStr">
        <is>
          <t>ÇATALAN</t>
        </is>
      </c>
      <c r="H214" s="23" t="n">
        <v>96.11349743928631</v>
      </c>
      <c r="I214" s="23" t="n">
        <v>94.39809460873396</v>
      </c>
      <c r="J214" s="15">
        <f>(I214-H214)/H214</f>
        <v/>
      </c>
      <c r="M214" s="8" t="inlineStr">
        <is>
          <t>ÇATALAN</t>
        </is>
      </c>
      <c r="N214" s="23" t="n">
        <v>94.39809460873396</v>
      </c>
      <c r="O214" s="23" t="n">
        <v>94.84966132496282</v>
      </c>
      <c r="P214" s="15">
        <f>(O214-N214)/N214</f>
        <v/>
      </c>
    </row>
    <row r="215">
      <c r="A215" s="8" t="inlineStr">
        <is>
          <t>ÇAYGÖREN</t>
        </is>
      </c>
      <c r="B215" s="23" t="n">
        <v>78.57142857142857</v>
      </c>
      <c r="C215" s="23" t="n">
        <v>78.04232804232804</v>
      </c>
      <c r="D215" s="15">
        <f>(C215-B215)/B215</f>
        <v/>
      </c>
      <c r="G215" s="8" t="inlineStr">
        <is>
          <t>ÇAYGÖREN</t>
        </is>
      </c>
      <c r="H215" s="23" t="n">
        <v>78.04232804232804</v>
      </c>
      <c r="I215" s="23" t="n">
        <v>76.35059871901977</v>
      </c>
      <c r="J215" s="15">
        <f>(I215-H215)/H215</f>
        <v/>
      </c>
      <c r="M215" s="8" t="inlineStr">
        <is>
          <t>ÇAYGÖREN</t>
        </is>
      </c>
      <c r="N215" s="23" t="n">
        <v>76.35059871901977</v>
      </c>
      <c r="O215" s="23" t="n">
        <v>75.66137566137566</v>
      </c>
      <c r="P215" s="15">
        <f>(O215-N215)/N215</f>
        <v/>
      </c>
    </row>
    <row r="216">
      <c r="A216" s="8" t="inlineStr">
        <is>
          <t>ÇEKEREK</t>
        </is>
      </c>
      <c r="B216" s="23" t="n">
        <v>98.12488963446937</v>
      </c>
      <c r="C216" s="23" t="n">
        <v>98.03770086526576</v>
      </c>
      <c r="D216" s="15">
        <f>(C216-B216)/B216</f>
        <v/>
      </c>
      <c r="G216" s="8" t="inlineStr">
        <is>
          <t>ÇEKEREK</t>
        </is>
      </c>
      <c r="H216" s="23" t="n">
        <v>98.03770086526576</v>
      </c>
      <c r="I216" s="23" t="n">
        <v>97.77503090234858</v>
      </c>
      <c r="J216" s="15">
        <f>(I216-H216)/H216</f>
        <v/>
      </c>
      <c r="M216" s="8" t="inlineStr">
        <is>
          <t>ÇEKEREK</t>
        </is>
      </c>
      <c r="N216" s="23" t="n">
        <v>97.77503090234858</v>
      </c>
      <c r="O216" s="23" t="n">
        <v>97.64479957619636</v>
      </c>
      <c r="P216" s="15">
        <f>(O216-N216)/N216</f>
        <v/>
      </c>
    </row>
    <row r="217">
      <c r="A217" s="8" t="inlineStr">
        <is>
          <t>ÇERMİKLER</t>
        </is>
      </c>
      <c r="B217" s="23" t="n">
        <v>70</v>
      </c>
      <c r="C217" s="23" t="n">
        <v>86.23188405797102</v>
      </c>
      <c r="D217" s="15">
        <f>(C217-B217)/B217</f>
        <v/>
      </c>
      <c r="G217" s="8" t="inlineStr">
        <is>
          <t>ÇERMİKLER</t>
        </is>
      </c>
      <c r="H217" s="23" t="n">
        <v>86.23188405797102</v>
      </c>
      <c r="I217" s="23" t="n">
        <v>74.20289855072464</v>
      </c>
      <c r="J217" s="15">
        <f>(I217-H217)/H217</f>
        <v/>
      </c>
      <c r="M217" s="8" t="inlineStr">
        <is>
          <t>ÇERMİKLER</t>
        </is>
      </c>
      <c r="N217" s="23" t="n">
        <v>74.20289855072464</v>
      </c>
      <c r="O217" s="23" t="n">
        <v>76.81159420289855</v>
      </c>
      <c r="P217" s="15">
        <f>(O217-N217)/N217</f>
        <v/>
      </c>
    </row>
    <row r="218">
      <c r="A218" s="8" t="inlineStr">
        <is>
          <t>ÇINARCIK</t>
        </is>
      </c>
      <c r="B218" s="23" t="n">
        <v>89.51228652497457</v>
      </c>
      <c r="C218" s="23" t="n">
        <v>88.23812837946357</v>
      </c>
      <c r="D218" s="15">
        <f>(C218-B218)/B218</f>
        <v/>
      </c>
      <c r="G218" s="8" t="inlineStr">
        <is>
          <t>ÇINARCIK</t>
        </is>
      </c>
      <c r="H218" s="23" t="n">
        <v>88.23812837946357</v>
      </c>
      <c r="I218" s="23" t="n">
        <v>85.53455752449274</v>
      </c>
      <c r="J218" s="15">
        <f>(I218-H218)/H218</f>
        <v/>
      </c>
      <c r="M218" s="8" t="inlineStr">
        <is>
          <t>ÇINARCIK</t>
        </is>
      </c>
      <c r="N218" s="23" t="n">
        <v>85.53455752449274</v>
      </c>
      <c r="O218" s="23" t="n">
        <v>84.99384335349858</v>
      </c>
      <c r="P218" s="15">
        <f>(O218-N218)/N218</f>
        <v/>
      </c>
    </row>
    <row r="219">
      <c r="A219" s="8" t="inlineStr">
        <is>
          <t>ÇİNE ADNAN MENDERES</t>
        </is>
      </c>
      <c r="B219" s="23" t="n">
        <v>69.70287539936102</v>
      </c>
      <c r="C219" s="23" t="n">
        <v>68.94888178913737</v>
      </c>
      <c r="D219" s="15">
        <f>(C219-B219)/B219</f>
        <v/>
      </c>
      <c r="G219" s="8" t="inlineStr">
        <is>
          <t>ÇİNE ADNAN MENDERES</t>
        </is>
      </c>
      <c r="H219" s="23" t="n">
        <v>68.94888178913737</v>
      </c>
      <c r="I219" s="23" t="n">
        <v>67.5111821086262</v>
      </c>
      <c r="J219" s="15">
        <f>(I219-H219)/H219</f>
        <v/>
      </c>
      <c r="M219" s="8" t="inlineStr">
        <is>
          <t>ÇİNE ADNAN MENDERES</t>
        </is>
      </c>
      <c r="N219" s="23" t="n">
        <v>67.5111821086262</v>
      </c>
      <c r="O219" s="23" t="n">
        <v>67.12460063897764</v>
      </c>
      <c r="P219" s="15">
        <f>(O219-N219)/N219</f>
        <v/>
      </c>
    </row>
    <row r="220">
      <c r="A220" s="8" t="inlineStr">
        <is>
          <t>DEMİRKÖPRÜ</t>
        </is>
      </c>
      <c r="B220" s="23" t="n">
        <v>79.62357434341321</v>
      </c>
      <c r="C220" s="23" t="n">
        <v>78.77602804227269</v>
      </c>
      <c r="D220" s="15">
        <f>(C220-B220)/B220</f>
        <v/>
      </c>
      <c r="G220" s="8" t="inlineStr">
        <is>
          <t>DEMİRKÖPRÜ</t>
        </is>
      </c>
      <c r="H220" s="23" t="n">
        <v>78.77602804227269</v>
      </c>
      <c r="I220" s="23" t="n">
        <v>76.25300826619232</v>
      </c>
      <c r="J220" s="15">
        <f>(I220-H220)/H220</f>
        <v/>
      </c>
      <c r="M220" s="8" t="inlineStr">
        <is>
          <t>DEMİRKÖPRÜ</t>
        </is>
      </c>
      <c r="N220" s="23" t="n">
        <v>76.25300826619232</v>
      </c>
      <c r="O220" s="23" t="n">
        <v>75.36622371036937</v>
      </c>
      <c r="P220" s="15">
        <f>(O220-N220)/N220</f>
        <v/>
      </c>
    </row>
    <row r="221">
      <c r="A221" s="8" t="inlineStr">
        <is>
          <t>DERBENT</t>
        </is>
      </c>
      <c r="B221" s="23" t="n">
        <v>76.78207739307535</v>
      </c>
      <c r="C221" s="23" t="n">
        <v>75.40167458701063</v>
      </c>
      <c r="D221" s="15">
        <f>(C221-B221)/B221</f>
        <v/>
      </c>
      <c r="G221" s="8" t="inlineStr">
        <is>
          <t>DERBENT</t>
        </is>
      </c>
      <c r="H221" s="23" t="n">
        <v>75.40167458701063</v>
      </c>
      <c r="I221" s="23" t="n">
        <v>67.07399864222675</v>
      </c>
      <c r="J221" s="15">
        <f>(I221-H221)/H221</f>
        <v/>
      </c>
      <c r="M221" s="8" t="inlineStr">
        <is>
          <t>DERBENT</t>
        </is>
      </c>
      <c r="N221" s="23" t="n">
        <v>67.07399864222675</v>
      </c>
      <c r="O221" s="23" t="n">
        <v>66.05566870332655</v>
      </c>
      <c r="P221" s="15">
        <f>(O221-N221)/N221</f>
        <v/>
      </c>
    </row>
    <row r="222">
      <c r="A222" s="8" t="inlineStr">
        <is>
          <t>DEVECİKONAĞI</t>
        </is>
      </c>
      <c r="B222" s="23" t="n">
        <v>46.27659574468085</v>
      </c>
      <c r="C222" s="23" t="n">
        <v>34.57446808510638</v>
      </c>
      <c r="D222" s="15">
        <f>(C222-B222)/B222</f>
        <v/>
      </c>
      <c r="G222" s="8" t="inlineStr">
        <is>
          <t>DEVECİKONAĞI</t>
        </is>
      </c>
      <c r="H222" s="23" t="n">
        <v>34.57446808510638</v>
      </c>
      <c r="I222" s="23" t="n">
        <v>1.063829787234043</v>
      </c>
      <c r="J222" s="15">
        <f>(I222-H222)/H222</f>
        <v/>
      </c>
      <c r="M222" s="8" t="inlineStr">
        <is>
          <t>DEVECİKONAĞI</t>
        </is>
      </c>
      <c r="N222" s="23" t="n">
        <v>1.063829787234043</v>
      </c>
      <c r="O222" s="23" t="n">
        <v>1.063829787234043</v>
      </c>
      <c r="P222" s="15">
        <f>(O222-N222)/N222</f>
        <v/>
      </c>
    </row>
    <row r="223">
      <c r="A223" s="8" t="inlineStr">
        <is>
          <t>ERMENEK</t>
        </is>
      </c>
      <c r="B223" s="23" t="n">
        <v>94.41112510014879</v>
      </c>
      <c r="C223" s="23" t="n">
        <v>94.41112510014879</v>
      </c>
      <c r="D223" s="15">
        <f>(C223-B223)/B223</f>
        <v/>
      </c>
      <c r="G223" s="8" t="inlineStr">
        <is>
          <t>ERMENEK</t>
        </is>
      </c>
      <c r="H223" s="23" t="n">
        <v>94.41112510014879</v>
      </c>
      <c r="I223" s="23" t="n">
        <v>93.86917706306512</v>
      </c>
      <c r="J223" s="15">
        <f>(I223-H223)/H223</f>
        <v/>
      </c>
      <c r="M223" s="8" t="inlineStr">
        <is>
          <t>ERMENEK</t>
        </is>
      </c>
      <c r="N223" s="23" t="n">
        <v>93.86917706306512</v>
      </c>
      <c r="O223" s="23" t="n">
        <v>93.66601808401053</v>
      </c>
      <c r="P223" s="15">
        <f>(O223-N223)/N223</f>
        <v/>
      </c>
    </row>
    <row r="224">
      <c r="A224" s="8" t="inlineStr">
        <is>
          <t>EŞEN 1</t>
        </is>
      </c>
      <c r="B224" s="23" t="n">
        <v>91.82266009852216</v>
      </c>
      <c r="C224" s="23" t="n">
        <v>90.68965517241379</v>
      </c>
      <c r="D224" s="15">
        <f>(C224-B224)/B224</f>
        <v/>
      </c>
      <c r="G224" s="8" t="inlineStr">
        <is>
          <t>EŞEN 1</t>
        </is>
      </c>
      <c r="H224" s="23" t="n">
        <v>90.68965517241379</v>
      </c>
      <c r="I224" s="23" t="n">
        <v>89.75369458128078</v>
      </c>
      <c r="J224" s="15">
        <f>(I224-H224)/H224</f>
        <v/>
      </c>
      <c r="M224" s="8" t="inlineStr">
        <is>
          <t>EŞEN 1</t>
        </is>
      </c>
      <c r="N224" s="23" t="n">
        <v>89.75369458128078</v>
      </c>
      <c r="O224" s="23" t="n">
        <v>88.62068965517241</v>
      </c>
      <c r="P224" s="15">
        <f>(O224-N224)/N224</f>
        <v/>
      </c>
    </row>
    <row r="225">
      <c r="A225" s="8" t="inlineStr">
        <is>
          <t>FEKE-2</t>
        </is>
      </c>
      <c r="B225" s="23" t="n">
        <v>81.96258383339216</v>
      </c>
      <c r="C225" s="23" t="n">
        <v>80.33886339569361</v>
      </c>
      <c r="D225" s="15">
        <f>(C225-B225)/B225</f>
        <v/>
      </c>
      <c r="G225" s="8" t="inlineStr">
        <is>
          <t>FEKE-2</t>
        </is>
      </c>
      <c r="H225" s="23" t="n">
        <v>80.33886339569361</v>
      </c>
      <c r="I225" s="23" t="n">
        <v>38.96929050476527</v>
      </c>
      <c r="J225" s="15">
        <f>(I225-H225)/H225</f>
        <v/>
      </c>
      <c r="M225" s="8" t="inlineStr">
        <is>
          <t>FEKE-2</t>
        </is>
      </c>
      <c r="N225" s="23" t="n">
        <v>38.96929050476527</v>
      </c>
      <c r="O225" s="23" t="n">
        <v>33.03918108012707</v>
      </c>
      <c r="P225" s="15">
        <f>(O225-N225)/N225</f>
        <v/>
      </c>
    </row>
    <row r="226">
      <c r="A226" s="8" t="inlineStr">
        <is>
          <t>GEZENDE</t>
        </is>
      </c>
      <c r="B226" s="23" t="n">
        <v>37.37589735756835</v>
      </c>
      <c r="C226" s="23" t="n">
        <v>39.31571712234611</v>
      </c>
      <c r="D226" s="15">
        <f>(C226-B226)/B226</f>
        <v/>
      </c>
      <c r="G226" s="8" t="inlineStr">
        <is>
          <t>GEZENDE</t>
        </is>
      </c>
      <c r="H226" s="23" t="n">
        <v>39.31571712234611</v>
      </c>
      <c r="I226" s="23" t="n">
        <v>45.86833664273713</v>
      </c>
      <c r="J226" s="15">
        <f>(I226-H226)/H226</f>
        <v/>
      </c>
      <c r="M226" s="8" t="inlineStr">
        <is>
          <t>GEZENDE</t>
        </is>
      </c>
      <c r="N226" s="23" t="n">
        <v>45.86833664273713</v>
      </c>
      <c r="O226" s="23" t="n">
        <v>47.45685046586222</v>
      </c>
      <c r="P226" s="15">
        <f>(O226-N226)/N226</f>
        <v/>
      </c>
    </row>
    <row r="227">
      <c r="A227" s="8" t="inlineStr">
        <is>
          <t>GÖKÇEKAYA</t>
        </is>
      </c>
      <c r="B227" s="23" t="n">
        <v>70.53615791137811</v>
      </c>
      <c r="C227" s="23" t="n">
        <v>70.26514296038665</v>
      </c>
      <c r="D227" s="15">
        <f>(C227-B227)/B227</f>
        <v/>
      </c>
      <c r="G227" s="8" t="inlineStr">
        <is>
          <t>GÖKÇEKAYA</t>
        </is>
      </c>
      <c r="H227" s="23" t="n">
        <v>70.26514296038665</v>
      </c>
      <c r="I227" s="23" t="n">
        <v>69.17656624057093</v>
      </c>
      <c r="J227" s="15">
        <f>(I227-H227)/H227</f>
        <v/>
      </c>
      <c r="M227" s="8" t="inlineStr">
        <is>
          <t>GÖKÇEKAYA</t>
        </is>
      </c>
      <c r="N227" s="23" t="n">
        <v>69.17656624057093</v>
      </c>
      <c r="O227" s="23" t="n">
        <v>69.17656624057093</v>
      </c>
      <c r="P227" s="15">
        <f>(O227-N227)/N227</f>
        <v/>
      </c>
    </row>
    <row r="228">
      <c r="A228" s="8" t="inlineStr">
        <is>
          <t>GÖKÇELER</t>
        </is>
      </c>
      <c r="B228" s="23" t="n">
        <v>84.09998264190244</v>
      </c>
      <c r="C228" s="23" t="n">
        <v>84.09998264190244</v>
      </c>
      <c r="D228" s="15">
        <f>(C228-B228)/B228</f>
        <v/>
      </c>
      <c r="G228" s="8" t="inlineStr">
        <is>
          <t>GÖKÇELER</t>
        </is>
      </c>
      <c r="H228" s="23" t="n">
        <v>84.09998264190244</v>
      </c>
      <c r="I228" s="23" t="n">
        <v>84.09998264190244</v>
      </c>
      <c r="J228" s="15">
        <f>(I228-H228)/H228</f>
        <v/>
      </c>
      <c r="M228" s="8" t="inlineStr">
        <is>
          <t>GÖKÇELER</t>
        </is>
      </c>
      <c r="N228" s="23" t="n">
        <v>84.09998264190244</v>
      </c>
      <c r="O228" s="23" t="n">
        <v>84.09998264190244</v>
      </c>
      <c r="P228" s="15">
        <f>(O228-N228)/N228</f>
        <v/>
      </c>
    </row>
    <row r="229">
      <c r="A229" s="8" t="inlineStr">
        <is>
          <t>GÖKTAŞ-1</t>
        </is>
      </c>
      <c r="B229" s="23" t="n">
        <v>78.09716599190283</v>
      </c>
      <c r="C229" s="23" t="n">
        <v>70.48582995951416</v>
      </c>
      <c r="D229" s="15">
        <f>(C229-B229)/B229</f>
        <v/>
      </c>
      <c r="G229" s="8" t="inlineStr">
        <is>
          <t>GÖKTAŞ-1</t>
        </is>
      </c>
      <c r="H229" s="23" t="n">
        <v>70.48582995951416</v>
      </c>
      <c r="I229" s="23" t="n">
        <v>65.38461538461539</v>
      </c>
      <c r="J229" s="15">
        <f>(I229-H229)/H229</f>
        <v/>
      </c>
      <c r="M229" s="8" t="inlineStr">
        <is>
          <t>GÖKTAŞ-1</t>
        </is>
      </c>
      <c r="N229" s="23" t="n">
        <v>65.38461538461539</v>
      </c>
      <c r="O229" s="23" t="n">
        <v>70.20242914979757</v>
      </c>
      <c r="P229" s="15">
        <f>(O229-N229)/N229</f>
        <v/>
      </c>
    </row>
    <row r="230">
      <c r="A230" s="8" t="inlineStr">
        <is>
          <t>GÖLOVA</t>
        </is>
      </c>
      <c r="B230" s="23" t="n">
        <v>100.0200400801603</v>
      </c>
      <c r="C230" s="23" t="n">
        <v>100.0200400801603</v>
      </c>
      <c r="D230" s="15">
        <f>(C230-B230)/B230</f>
        <v/>
      </c>
      <c r="G230" s="8" t="inlineStr">
        <is>
          <t>GÖLOVA</t>
        </is>
      </c>
      <c r="H230" s="23" t="n">
        <v>100.0200400801603</v>
      </c>
      <c r="I230" s="23" t="n">
        <v>100.0200400801603</v>
      </c>
      <c r="J230" s="15">
        <f>(I230-H230)/H230</f>
        <v/>
      </c>
      <c r="M230" s="8" t="inlineStr">
        <is>
          <t>GÖLOVA</t>
        </is>
      </c>
      <c r="N230" s="23" t="n">
        <v>100.0200400801603</v>
      </c>
      <c r="O230" s="23" t="n">
        <v>100.0200400801603</v>
      </c>
      <c r="P230" s="15">
        <f>(O230-N230)/N230</f>
        <v/>
      </c>
    </row>
    <row r="231">
      <c r="A231" s="8" t="inlineStr">
        <is>
          <t>GÜLDÜRCEK</t>
        </is>
      </c>
      <c r="B231" s="23" t="n">
        <v>48.86833779508396</v>
      </c>
      <c r="C231" s="23" t="n">
        <v>48.74665368702848</v>
      </c>
      <c r="D231" s="15">
        <f>(C231-B231)/B231</f>
        <v/>
      </c>
      <c r="G231" s="8" t="inlineStr">
        <is>
          <t>GÜLDÜRCEK</t>
        </is>
      </c>
      <c r="H231" s="23" t="n">
        <v>48.74665368702848</v>
      </c>
      <c r="I231" s="23" t="n">
        <v>48.43027500608421</v>
      </c>
      <c r="J231" s="15">
        <f>(I231-H231)/H231</f>
        <v/>
      </c>
      <c r="M231" s="8" t="inlineStr">
        <is>
          <t>GÜLDÜRCEK</t>
        </is>
      </c>
      <c r="N231" s="23" t="n">
        <v>48.43027500608421</v>
      </c>
      <c r="O231" s="23" t="n">
        <v>48.30859089802872</v>
      </c>
      <c r="P231" s="15">
        <f>(O231-N231)/N231</f>
        <v/>
      </c>
    </row>
    <row r="232">
      <c r="A232" s="8" t="inlineStr">
        <is>
          <t>GÜMÜŞÖREN</t>
        </is>
      </c>
      <c r="B232" s="23" t="n">
        <v>96.66885245901639</v>
      </c>
      <c r="C232" s="23" t="n">
        <v>96.55081967213114</v>
      </c>
      <c r="D232" s="15">
        <f>(C232-B232)/B232</f>
        <v/>
      </c>
      <c r="G232" s="8" t="inlineStr">
        <is>
          <t>GÜMÜŞÖREN</t>
        </is>
      </c>
      <c r="H232" s="23" t="n">
        <v>96.55081967213114</v>
      </c>
      <c r="I232" s="23" t="n">
        <v>96.32131147540984</v>
      </c>
      <c r="J232" s="15">
        <f>(I232-H232)/H232</f>
        <v/>
      </c>
      <c r="M232" s="8" t="inlineStr">
        <is>
          <t>GÜMÜŞÖREN</t>
        </is>
      </c>
      <c r="N232" s="23" t="n">
        <v>96.32131147540984</v>
      </c>
      <c r="O232" s="23" t="n">
        <v>96.09180327868853</v>
      </c>
      <c r="P232" s="15">
        <f>(O232-N232)/N232</f>
        <v/>
      </c>
    </row>
    <row r="233">
      <c r="A233" s="8" t="inlineStr">
        <is>
          <t>GÜRSÖĞÜT-1</t>
        </is>
      </c>
      <c r="B233" s="23" t="n">
        <v>28.14710042432815</v>
      </c>
      <c r="C233" s="23" t="n">
        <v>28.85431400282885</v>
      </c>
      <c r="D233" s="15">
        <f>(C233-B233)/B233</f>
        <v/>
      </c>
      <c r="G233" s="8" t="inlineStr">
        <is>
          <t>GÜRSÖĞÜT-1</t>
        </is>
      </c>
      <c r="H233" s="23" t="n">
        <v>28.85431400282885</v>
      </c>
      <c r="I233" s="23" t="n">
        <v>28.42998585572843</v>
      </c>
      <c r="J233" s="15">
        <f>(I233-H233)/H233</f>
        <v/>
      </c>
      <c r="M233" s="8" t="inlineStr">
        <is>
          <t>GÜRSÖĞÜT-1</t>
        </is>
      </c>
      <c r="N233" s="23" t="n">
        <v>28.42998585572843</v>
      </c>
      <c r="O233" s="23" t="n">
        <v>27.86421499292786</v>
      </c>
      <c r="P233" s="15">
        <f>(O233-N233)/N233</f>
        <v/>
      </c>
    </row>
    <row r="234">
      <c r="A234" s="8" t="inlineStr">
        <is>
          <t>GÜRSÖĞÜT-2</t>
        </is>
      </c>
      <c r="B234" s="23" t="n">
        <v>21.20343839541547</v>
      </c>
      <c r="C234" s="23" t="n">
        <v>20.05730659025788</v>
      </c>
      <c r="D234" s="15">
        <f>(C234-B234)/B234</f>
        <v/>
      </c>
      <c r="G234" s="8" t="inlineStr">
        <is>
          <t>GÜRSÖĞÜT-2</t>
        </is>
      </c>
      <c r="H234" s="23" t="n">
        <v>20.05730659025788</v>
      </c>
      <c r="I234" s="23" t="n">
        <v>20.63037249283668</v>
      </c>
      <c r="J234" s="15">
        <f>(I234-H234)/H234</f>
        <v/>
      </c>
      <c r="M234" s="8" t="inlineStr">
        <is>
          <t>GÜRSÖĞÜT-2</t>
        </is>
      </c>
      <c r="N234" s="23" t="n">
        <v>20.63037249283668</v>
      </c>
      <c r="O234" s="23" t="n">
        <v>23.20916905444126</v>
      </c>
      <c r="P234" s="15">
        <f>(O234-N234)/N234</f>
        <v/>
      </c>
    </row>
    <row r="235">
      <c r="A235" s="8" t="inlineStr">
        <is>
          <t>H.UĞURLU</t>
        </is>
      </c>
      <c r="B235" s="23" t="n">
        <v>84.05651581438715</v>
      </c>
      <c r="C235" s="23" t="n">
        <v>84.0941691171197</v>
      </c>
      <c r="D235" s="15">
        <f>(C235-B235)/B235</f>
        <v/>
      </c>
      <c r="G235" s="8" t="inlineStr">
        <is>
          <t>H.UĞURLU</t>
        </is>
      </c>
      <c r="H235" s="23" t="n">
        <v>84.0941691171197</v>
      </c>
      <c r="I235" s="23" t="n">
        <v>83.38054937961701</v>
      </c>
      <c r="J235" s="15">
        <f>(I235-H235)/H235</f>
        <v/>
      </c>
      <c r="M235" s="8" t="inlineStr">
        <is>
          <t>H.UĞURLU</t>
        </is>
      </c>
      <c r="N235" s="23" t="n">
        <v>83.38054937961701</v>
      </c>
      <c r="O235" s="23" t="n">
        <v>82.41052858064978</v>
      </c>
      <c r="P235" s="15">
        <f>(O235-N235)/N235</f>
        <v/>
      </c>
    </row>
    <row r="236">
      <c r="A236" s="8" t="inlineStr">
        <is>
          <t>HASANLAR</t>
        </is>
      </c>
      <c r="B236" s="23" t="n">
        <v>95.73598130841121</v>
      </c>
      <c r="C236" s="23" t="n">
        <v>94.94742990654206</v>
      </c>
      <c r="D236" s="15">
        <f>(C236-B236)/B236</f>
        <v/>
      </c>
      <c r="G236" s="8" t="inlineStr">
        <is>
          <t>HASANLAR</t>
        </is>
      </c>
      <c r="H236" s="23" t="n">
        <v>94.94742990654206</v>
      </c>
      <c r="I236" s="23" t="n">
        <v>93.10747663551402</v>
      </c>
      <c r="J236" s="15">
        <f>(I236-H236)/H236</f>
        <v/>
      </c>
      <c r="M236" s="8" t="inlineStr">
        <is>
          <t>HASANLAR</t>
        </is>
      </c>
      <c r="N236" s="23" t="n">
        <v>93.10747663551402</v>
      </c>
      <c r="O236" s="23" t="n">
        <v>92.40654205607477</v>
      </c>
      <c r="P236" s="15">
        <f>(O236-N236)/N236</f>
        <v/>
      </c>
    </row>
    <row r="237">
      <c r="A237" s="8" t="inlineStr">
        <is>
          <t>HİRFANLI</t>
        </is>
      </c>
      <c r="B237" s="23" t="n">
        <v>43.9586496133556</v>
      </c>
      <c r="C237" s="23" t="n">
        <v>44.06933704322395</v>
      </c>
      <c r="D237" s="15">
        <f>(C237-B237)/B237</f>
        <v/>
      </c>
      <c r="G237" s="8" t="inlineStr">
        <is>
          <t>HİRFANLI</t>
        </is>
      </c>
      <c r="H237" s="23" t="n">
        <v>44.06933704322395</v>
      </c>
      <c r="I237" s="23" t="n">
        <v>44.29071190296064</v>
      </c>
      <c r="J237" s="15">
        <f>(I237-H237)/H237</f>
        <v/>
      </c>
      <c r="M237" s="8" t="inlineStr">
        <is>
          <t>HİRFANLI</t>
        </is>
      </c>
      <c r="N237" s="23" t="n">
        <v>44.29071190296064</v>
      </c>
      <c r="O237" s="23" t="n">
        <v>44.40139933282898</v>
      </c>
      <c r="P237" s="15">
        <f>(O237-N237)/N237</f>
        <v/>
      </c>
    </row>
    <row r="238">
      <c r="A238" s="8" t="inlineStr">
        <is>
          <t>KANDİL HES</t>
        </is>
      </c>
      <c r="B238" s="23" t="n">
        <v>92.39628482972137</v>
      </c>
      <c r="C238" s="23" t="n">
        <v>92.30650154798762</v>
      </c>
      <c r="D238" s="15">
        <f>(C238-B238)/B238</f>
        <v/>
      </c>
      <c r="G238" s="8" t="inlineStr">
        <is>
          <t>KANDİL HES</t>
        </is>
      </c>
      <c r="H238" s="23" t="n">
        <v>92.30650154798762</v>
      </c>
      <c r="I238" s="23" t="n">
        <v>92.6594427244582</v>
      </c>
      <c r="J238" s="15">
        <f>(I238-H238)/H238</f>
        <v/>
      </c>
      <c r="M238" s="8" t="inlineStr">
        <is>
          <t>KANDİL HES</t>
        </is>
      </c>
      <c r="N238" s="23" t="n">
        <v>92.6594427244582</v>
      </c>
      <c r="O238" s="23" t="n">
        <v>92.35294117647059</v>
      </c>
      <c r="P238" s="15">
        <f>(O238-N238)/N238</f>
        <v/>
      </c>
    </row>
    <row r="239">
      <c r="A239" s="8" t="inlineStr">
        <is>
          <t>KAPULUKAYA</t>
        </is>
      </c>
      <c r="B239" s="23" t="n">
        <v>84.15797844142075</v>
      </c>
      <c r="C239" s="23" t="n">
        <v>83.60134299346174</v>
      </c>
      <c r="D239" s="15">
        <f>(C239-B239)/B239</f>
        <v/>
      </c>
      <c r="G239" s="8" t="inlineStr">
        <is>
          <t>KAPULUKAYA</t>
        </is>
      </c>
      <c r="H239" s="23" t="n">
        <v>83.60134299346174</v>
      </c>
      <c r="I239" s="23" t="n">
        <v>82.76197207987276</v>
      </c>
      <c r="J239" s="15">
        <f>(I239-H239)/H239</f>
        <v/>
      </c>
      <c r="M239" s="8" t="inlineStr">
        <is>
          <t>KAPULUKAYA</t>
        </is>
      </c>
      <c r="N239" s="23" t="n">
        <v>82.76197207987276</v>
      </c>
      <c r="O239" s="23" t="n">
        <v>83.45997526064676</v>
      </c>
      <c r="P239" s="15">
        <f>(O239-N239)/N239</f>
        <v/>
      </c>
    </row>
    <row r="240">
      <c r="A240" s="8" t="inlineStr">
        <is>
          <t>KARACAÖREN I</t>
        </is>
      </c>
      <c r="B240" s="23" t="n">
        <v>57.50698953823954</v>
      </c>
      <c r="C240" s="23" t="n">
        <v>57.34239718614719</v>
      </c>
      <c r="D240" s="15">
        <f>(C240-B240)/B240</f>
        <v/>
      </c>
      <c r="G240" s="8" t="inlineStr">
        <is>
          <t>KARACAÖREN I</t>
        </is>
      </c>
      <c r="H240" s="23" t="n">
        <v>57.34239718614719</v>
      </c>
      <c r="I240" s="23" t="n">
        <v>57.21951659451659</v>
      </c>
      <c r="J240" s="15">
        <f>(I240-H240)/H240</f>
        <v/>
      </c>
      <c r="M240" s="8" t="inlineStr">
        <is>
          <t>KARACAÖREN I</t>
        </is>
      </c>
      <c r="N240" s="23" t="n">
        <v>57.21951659451659</v>
      </c>
      <c r="O240" s="23" t="n">
        <v>57.13722041847042</v>
      </c>
      <c r="P240" s="15">
        <f>(O240-N240)/N240</f>
        <v/>
      </c>
    </row>
    <row r="241">
      <c r="A241" s="8" t="inlineStr">
        <is>
          <t>KARACAÖREN II</t>
        </is>
      </c>
      <c r="B241" s="23" t="n">
        <v>61.90476190476191</v>
      </c>
      <c r="C241" s="23" t="n">
        <v>77.77777777777777</v>
      </c>
      <c r="D241" s="15">
        <f>(C241-B241)/B241</f>
        <v/>
      </c>
      <c r="G241" s="8" t="inlineStr">
        <is>
          <t>KARACAÖREN II</t>
        </is>
      </c>
      <c r="H241" s="23" t="n">
        <v>77.77777777777777</v>
      </c>
      <c r="I241" s="23" t="n">
        <v>53.76984126984127</v>
      </c>
      <c r="J241" s="15">
        <f>(I241-H241)/H241</f>
        <v/>
      </c>
      <c r="M241" s="8" t="inlineStr">
        <is>
          <t>KARACAÖREN II</t>
        </is>
      </c>
      <c r="N241" s="23" t="n">
        <v>53.76984126984127</v>
      </c>
      <c r="O241" s="23" t="n">
        <v>48.80952380952381</v>
      </c>
      <c r="P241" s="15">
        <f>(O241-N241)/N241</f>
        <v/>
      </c>
    </row>
    <row r="242">
      <c r="A242" s="8" t="inlineStr">
        <is>
          <t>KARGI BARAJI VE HES</t>
        </is>
      </c>
      <c r="B242" s="23" t="n">
        <v>48.56850715746421</v>
      </c>
      <c r="C242" s="23" t="n">
        <v>54.49897750511247</v>
      </c>
      <c r="D242" s="15">
        <f>(C242-B242)/B242</f>
        <v/>
      </c>
      <c r="G242" s="8" t="inlineStr">
        <is>
          <t>KARGI BARAJI VE HES</t>
        </is>
      </c>
      <c r="H242" s="23" t="n">
        <v>54.49897750511247</v>
      </c>
      <c r="I242" s="23" t="n">
        <v>56.23721881390593</v>
      </c>
      <c r="J242" s="15">
        <f>(I242-H242)/H242</f>
        <v/>
      </c>
      <c r="M242" s="8" t="inlineStr">
        <is>
          <t>KARGI BARAJI VE HES</t>
        </is>
      </c>
      <c r="N242" s="23" t="n">
        <v>56.23721881390593</v>
      </c>
      <c r="O242" s="23" t="n">
        <v>57.15746421267894</v>
      </c>
      <c r="P242" s="15">
        <f>(O242-N242)/N242</f>
        <v/>
      </c>
    </row>
    <row r="243">
      <c r="A243" s="8" t="inlineStr">
        <is>
          <t>KARGI KIZILIRMAK</t>
        </is>
      </c>
      <c r="B243" s="23" t="n">
        <v>10.39755351681957</v>
      </c>
      <c r="C243" s="23" t="n">
        <v>7.339449541284404</v>
      </c>
      <c r="D243" s="15">
        <f>(C243-B243)/B243</f>
        <v/>
      </c>
      <c r="G243" s="8" t="inlineStr">
        <is>
          <t>KARGI KIZILIRMAK</t>
        </is>
      </c>
      <c r="H243" s="23" t="n">
        <v>7.339449541284404</v>
      </c>
      <c r="I243" s="23" t="n">
        <v>35.06625891946993</v>
      </c>
      <c r="J243" s="15">
        <f>(I243-H243)/H243</f>
        <v/>
      </c>
      <c r="M243" s="8" t="inlineStr">
        <is>
          <t>KARGI KIZILIRMAK</t>
        </is>
      </c>
      <c r="N243" s="23" t="n">
        <v>35.06625891946993</v>
      </c>
      <c r="O243" s="23" t="n">
        <v>25.68807339449541</v>
      </c>
      <c r="P243" s="15">
        <f>(O243-N243)/N243</f>
        <v/>
      </c>
    </row>
    <row r="244">
      <c r="A244" s="8" t="inlineStr">
        <is>
          <t>KARTALKAYA</t>
        </is>
      </c>
      <c r="B244" s="23" t="n">
        <v>88.86677447443712</v>
      </c>
      <c r="C244" s="23" t="n">
        <v>88.41895758178877</v>
      </c>
      <c r="D244" s="15">
        <f>(C244-B244)/B244</f>
        <v/>
      </c>
      <c r="G244" s="8" t="inlineStr">
        <is>
          <t>KARTALKAYA</t>
        </is>
      </c>
      <c r="H244" s="23" t="n">
        <v>88.41895758178877</v>
      </c>
      <c r="I244" s="23" t="n">
        <v>86.83915909939047</v>
      </c>
      <c r="J244" s="15">
        <f>(I244-H244)/H244</f>
        <v/>
      </c>
      <c r="M244" s="8" t="inlineStr">
        <is>
          <t>KARTALKAYA</t>
        </is>
      </c>
      <c r="N244" s="23" t="n">
        <v>86.83915909939047</v>
      </c>
      <c r="O244" s="23" t="n">
        <v>86.22341087199901</v>
      </c>
      <c r="P244" s="15">
        <f>(O244-N244)/N244</f>
        <v/>
      </c>
    </row>
    <row r="245">
      <c r="A245" s="8" t="inlineStr">
        <is>
          <t>KAVŞAKBENDİ HES</t>
        </is>
      </c>
      <c r="B245" s="23" t="n">
        <v>82.27513227513228</v>
      </c>
      <c r="C245" s="23" t="n">
        <v>62.03703703703704</v>
      </c>
      <c r="D245" s="15">
        <f>(C245-B245)/B245</f>
        <v/>
      </c>
      <c r="G245" s="8" t="inlineStr">
        <is>
          <t>KAVŞAKBENDİ HES</t>
        </is>
      </c>
      <c r="H245" s="23" t="n">
        <v>62.03703703703704</v>
      </c>
      <c r="I245" s="23" t="n">
        <v>61.37566137566137</v>
      </c>
      <c r="J245" s="15">
        <f>(I245-H245)/H245</f>
        <v/>
      </c>
      <c r="M245" s="8" t="inlineStr">
        <is>
          <t>KAVŞAKBENDİ HES</t>
        </is>
      </c>
      <c r="N245" s="23" t="n">
        <v>61.37566137566137</v>
      </c>
      <c r="O245" s="23" t="n">
        <v>58.33333333333334</v>
      </c>
      <c r="P245" s="15">
        <f>(O245-N245)/N245</f>
        <v/>
      </c>
    </row>
    <row r="246">
      <c r="A246" s="8" t="inlineStr">
        <is>
          <t>KEMER</t>
        </is>
      </c>
      <c r="B246" s="23" t="n">
        <v>72.05886345741359</v>
      </c>
      <c r="C246" s="23" t="n">
        <v>71.01897857782846</v>
      </c>
      <c r="D246" s="15">
        <f>(C246-B246)/B246</f>
        <v/>
      </c>
      <c r="G246" s="8" t="inlineStr">
        <is>
          <t>KEMER</t>
        </is>
      </c>
      <c r="H246" s="23" t="n">
        <v>71.01897857782846</v>
      </c>
      <c r="I246" s="23" t="n">
        <v>67.94005050093671</v>
      </c>
      <c r="J246" s="15">
        <f>(I246-H246)/H246</f>
        <v/>
      </c>
      <c r="M246" s="8" t="inlineStr">
        <is>
          <t>KEMER</t>
        </is>
      </c>
      <c r="N246" s="23" t="n">
        <v>67.94005050093671</v>
      </c>
      <c r="O246" s="23" t="n">
        <v>67.04949634818496</v>
      </c>
      <c r="P246" s="15">
        <f>(O246-N246)/N246</f>
        <v/>
      </c>
    </row>
    <row r="247">
      <c r="A247" s="8" t="inlineStr">
        <is>
          <t>KESİKKÖPRÜ</t>
        </is>
      </c>
      <c r="B247" s="23" t="n">
        <v>97.20914006628293</v>
      </c>
      <c r="C247" s="23" t="n">
        <v>98.32548403976975</v>
      </c>
      <c r="D247" s="15">
        <f>(C247-B247)/B247</f>
        <v/>
      </c>
      <c r="G247" s="8" t="inlineStr">
        <is>
          <t>KESİKKÖPRÜ</t>
        </is>
      </c>
      <c r="H247" s="23" t="n">
        <v>98.32548403976975</v>
      </c>
      <c r="I247" s="23" t="n">
        <v>97.76731205302634</v>
      </c>
      <c r="J247" s="15">
        <f>(I247-H247)/H247</f>
        <v/>
      </c>
      <c r="M247" s="8" t="inlineStr">
        <is>
          <t>KESİKKÖPRÜ</t>
        </is>
      </c>
      <c r="N247" s="23" t="n">
        <v>97.76731205302634</v>
      </c>
      <c r="O247" s="23" t="n">
        <v>96.00558171986744</v>
      </c>
      <c r="P247" s="15">
        <f>(O247-N247)/N247</f>
        <v/>
      </c>
    </row>
    <row r="248">
      <c r="A248" s="8" t="inlineStr">
        <is>
          <t>KILAVUZLU</t>
        </is>
      </c>
      <c r="B248" s="23" t="n">
        <v>51.2012012012012</v>
      </c>
      <c r="C248" s="23" t="n">
        <v>33.93393393393394</v>
      </c>
      <c r="D248" s="15">
        <f>(C248-B248)/B248</f>
        <v/>
      </c>
      <c r="G248" s="8" t="inlineStr">
        <is>
          <t>KILAVUZLU</t>
        </is>
      </c>
      <c r="H248" s="23" t="n">
        <v>33.93393393393394</v>
      </c>
      <c r="I248" s="23" t="n">
        <v>42.04204204204204</v>
      </c>
      <c r="J248" s="15">
        <f>(I248-H248)/H248</f>
        <v/>
      </c>
      <c r="M248" s="8" t="inlineStr">
        <is>
          <t>KILAVUZLU</t>
        </is>
      </c>
      <c r="N248" s="23" t="n">
        <v>42.04204204204204</v>
      </c>
      <c r="O248" s="23" t="n">
        <v>32.28228228228228</v>
      </c>
      <c r="P248" s="15">
        <f>(O248-N248)/N248</f>
        <v/>
      </c>
    </row>
    <row r="249">
      <c r="A249" s="8" t="inlineStr">
        <is>
          <t>KILIÇKAYA</t>
        </is>
      </c>
      <c r="B249" s="23" t="n">
        <v>93.51373323268103</v>
      </c>
      <c r="C249" s="23" t="n">
        <v>93.45179335307667</v>
      </c>
      <c r="D249" s="15">
        <f>(C249-B249)/B249</f>
        <v/>
      </c>
      <c r="G249" s="8" t="inlineStr">
        <is>
          <t>KILIÇKAYA</t>
        </is>
      </c>
      <c r="H249" s="23" t="n">
        <v>93.45179335307667</v>
      </c>
      <c r="I249" s="23" t="n">
        <v>92.95240307376652</v>
      </c>
      <c r="J249" s="15">
        <f>(I249-H249)/H249</f>
        <v/>
      </c>
      <c r="M249" s="8" t="inlineStr">
        <is>
          <t>KILIÇKAYA</t>
        </is>
      </c>
      <c r="N249" s="23" t="n">
        <v>92.95240307376652</v>
      </c>
      <c r="O249" s="23" t="n">
        <v>92.827555503939</v>
      </c>
      <c r="P249" s="15">
        <f>(O249-N249)/N249</f>
        <v/>
      </c>
    </row>
    <row r="250">
      <c r="A250" s="8" t="inlineStr">
        <is>
          <t>KİRAZLIKÖPRÜ</t>
        </is>
      </c>
      <c r="B250" s="23" t="n">
        <v>2.121212121212121</v>
      </c>
      <c r="C250" s="23" t="n">
        <v>2.049910873440285</v>
      </c>
      <c r="D250" s="15">
        <f>(C250-B250)/B250</f>
        <v/>
      </c>
      <c r="G250" s="8" t="inlineStr">
        <is>
          <t>KİRAZLIKÖPRÜ</t>
        </is>
      </c>
      <c r="H250" s="23" t="n">
        <v>2.049910873440285</v>
      </c>
      <c r="I250" s="23" t="n">
        <v>2.014260249554367</v>
      </c>
      <c r="J250" s="15">
        <f>(I250-H250)/H250</f>
        <v/>
      </c>
      <c r="M250" s="8" t="inlineStr">
        <is>
          <t>KİRAZLIKÖPRÜ</t>
        </is>
      </c>
      <c r="N250" s="23" t="n">
        <v>2.014260249554367</v>
      </c>
      <c r="O250" s="23" t="n">
        <v>1.942959001782531</v>
      </c>
      <c r="P250" s="15">
        <f>(O250-N250)/N250</f>
        <v/>
      </c>
    </row>
    <row r="251">
      <c r="A251" s="8" t="inlineStr">
        <is>
          <t>KOZAN</t>
        </is>
      </c>
      <c r="B251" s="23" t="n">
        <v>86.23829174035501</v>
      </c>
      <c r="C251" s="23" t="n">
        <v>86.00903910394969</v>
      </c>
      <c r="D251" s="15">
        <f>(C251-B251)/B251</f>
        <v/>
      </c>
      <c r="G251" s="8" t="inlineStr">
        <is>
          <t>KOZAN</t>
        </is>
      </c>
      <c r="H251" s="23" t="n">
        <v>86.00903910394969</v>
      </c>
      <c r="I251" s="23" t="n">
        <v>85.55708390646492</v>
      </c>
      <c r="J251" s="15">
        <f>(I251-H251)/H251</f>
        <v/>
      </c>
      <c r="M251" s="8" t="inlineStr">
        <is>
          <t>KOZAN</t>
        </is>
      </c>
      <c r="N251" s="23" t="n">
        <v>85.55708390646492</v>
      </c>
      <c r="O251" s="23" t="n">
        <v>85.25578044147508</v>
      </c>
      <c r="P251" s="15">
        <f>(O251-N251)/N251</f>
        <v/>
      </c>
    </row>
    <row r="252">
      <c r="A252" s="8" t="inlineStr">
        <is>
          <t>KÖPRÜ</t>
        </is>
      </c>
      <c r="B252" s="23" t="n">
        <v>33.4038950042337</v>
      </c>
      <c r="C252" s="23" t="n">
        <v>34.58933107535987</v>
      </c>
      <c r="D252" s="15">
        <f>(C252-B252)/B252</f>
        <v/>
      </c>
      <c r="G252" s="8" t="inlineStr">
        <is>
          <t>KÖPRÜ</t>
        </is>
      </c>
      <c r="H252" s="23" t="n">
        <v>34.58933107535987</v>
      </c>
      <c r="I252" s="23" t="n">
        <v>62.48941574936494</v>
      </c>
      <c r="J252" s="15">
        <f>(I252-H252)/H252</f>
        <v/>
      </c>
      <c r="M252" s="8" t="inlineStr">
        <is>
          <t>KÖPRÜ</t>
        </is>
      </c>
      <c r="N252" s="23" t="n">
        <v>62.48941574936494</v>
      </c>
      <c r="O252" s="23" t="n">
        <v>69.09398814563929</v>
      </c>
      <c r="P252" s="15">
        <f>(O252-N252)/N252</f>
        <v/>
      </c>
    </row>
    <row r="253">
      <c r="A253" s="8" t="inlineStr">
        <is>
          <t>KÖPRÜBAŞI</t>
        </is>
      </c>
      <c r="B253" s="23" t="n">
        <v>87.04135737009544</v>
      </c>
      <c r="C253" s="23" t="n">
        <v>86.85047720042418</v>
      </c>
      <c r="D253" s="15">
        <f>(C253-B253)/B253</f>
        <v/>
      </c>
      <c r="G253" s="8" t="inlineStr">
        <is>
          <t>KÖPRÜBAŞI</t>
        </is>
      </c>
      <c r="H253" s="23" t="n">
        <v>86.85047720042418</v>
      </c>
      <c r="I253" s="23" t="n">
        <v>86.91410392364793</v>
      </c>
      <c r="J253" s="15">
        <f>(I253-H253)/H253</f>
        <v/>
      </c>
      <c r="M253" s="8" t="inlineStr">
        <is>
          <t>KÖPRÜBAŞI</t>
        </is>
      </c>
      <c r="N253" s="23" t="n">
        <v>86.91410392364793</v>
      </c>
      <c r="O253" s="23" t="n">
        <v>87.04135737009544</v>
      </c>
      <c r="P253" s="15">
        <f>(O253-N253)/N253</f>
        <v/>
      </c>
    </row>
    <row r="254">
      <c r="A254" s="8" t="inlineStr">
        <is>
          <t>KÜRTÜN</t>
        </is>
      </c>
      <c r="B254" s="23" t="n">
        <v>95.54259921008087</v>
      </c>
      <c r="C254" s="23" t="n">
        <v>93.60541658830168</v>
      </c>
      <c r="D254" s="15">
        <f>(C254-B254)/B254</f>
        <v/>
      </c>
      <c r="G254" s="8" t="inlineStr">
        <is>
          <t>KÜRTÜN</t>
        </is>
      </c>
      <c r="H254" s="23" t="n">
        <v>93.60541658830168</v>
      </c>
      <c r="I254" s="23" t="n">
        <v>93.60541658830168</v>
      </c>
      <c r="J254" s="15">
        <f>(I254-H254)/H254</f>
        <v/>
      </c>
      <c r="M254" s="8" t="inlineStr">
        <is>
          <t>KÜRTÜN</t>
        </is>
      </c>
      <c r="N254" s="23" t="n">
        <v>93.60541658830168</v>
      </c>
      <c r="O254" s="23" t="n">
        <v>92.51457588865902</v>
      </c>
      <c r="P254" s="15">
        <f>(O254-N254)/N254</f>
        <v/>
      </c>
    </row>
    <row r="255">
      <c r="A255" s="8" t="inlineStr">
        <is>
          <t>MANAVGAT</t>
        </is>
      </c>
      <c r="B255" s="23" t="n">
        <v>98.51006711409396</v>
      </c>
      <c r="C255" s="23" t="n">
        <v>98.26845637583892</v>
      </c>
      <c r="D255" s="15">
        <f>(C255-B255)/B255</f>
        <v/>
      </c>
      <c r="G255" s="8" t="inlineStr">
        <is>
          <t>MANAVGAT</t>
        </is>
      </c>
      <c r="H255" s="23" t="n">
        <v>98.26845637583892</v>
      </c>
      <c r="I255" s="23" t="n">
        <v>91.86577181208054</v>
      </c>
      <c r="J255" s="15">
        <f>(I255-H255)/H255</f>
        <v/>
      </c>
      <c r="M255" s="8" t="inlineStr">
        <is>
          <t>MANAVGAT</t>
        </is>
      </c>
      <c r="N255" s="23" t="n">
        <v>91.86577181208054</v>
      </c>
      <c r="O255" s="23" t="n">
        <v>93.70469798657719</v>
      </c>
      <c r="P255" s="15">
        <f>(O255-N255)/N255</f>
        <v/>
      </c>
    </row>
    <row r="256">
      <c r="A256" s="8" t="inlineStr">
        <is>
          <t>MANYAS</t>
        </is>
      </c>
      <c r="B256" s="23" t="n">
        <v>79.57340720221606</v>
      </c>
      <c r="C256" s="23" t="n">
        <v>79.1994459833795</v>
      </c>
      <c r="D256" s="15">
        <f>(C256-B256)/B256</f>
        <v/>
      </c>
      <c r="G256" s="8" t="inlineStr">
        <is>
          <t>MANYAS</t>
        </is>
      </c>
      <c r="H256" s="23" t="n">
        <v>79.1994459833795</v>
      </c>
      <c r="I256" s="23" t="n">
        <v>78.34349030470914</v>
      </c>
      <c r="J256" s="15">
        <f>(I256-H256)/H256</f>
        <v/>
      </c>
      <c r="M256" s="8" t="inlineStr">
        <is>
          <t>MANYAS</t>
        </is>
      </c>
      <c r="N256" s="23" t="n">
        <v>78.34349030470914</v>
      </c>
      <c r="O256" s="23" t="n">
        <v>77.73407202216066</v>
      </c>
      <c r="P256" s="15">
        <f>(O256-N256)/N256</f>
        <v/>
      </c>
    </row>
    <row r="257">
      <c r="A257" s="8" t="inlineStr">
        <is>
          <t>MENGE HES</t>
        </is>
      </c>
      <c r="B257" s="23" t="n">
        <v>54.47333627148524</v>
      </c>
      <c r="C257" s="23" t="n">
        <v>64.43367122080211</v>
      </c>
      <c r="D257" s="15">
        <f>(C257-B257)/B257</f>
        <v/>
      </c>
      <c r="G257" s="8" t="inlineStr">
        <is>
          <t>MENGE HES</t>
        </is>
      </c>
      <c r="H257" s="23" t="n">
        <v>64.43367122080211</v>
      </c>
      <c r="I257" s="23" t="n">
        <v>18.51035698545615</v>
      </c>
      <c r="J257" s="15">
        <f>(I257-H257)/H257</f>
        <v/>
      </c>
      <c r="M257" s="8" t="inlineStr">
        <is>
          <t>MENGE HES</t>
        </is>
      </c>
      <c r="N257" s="23" t="n">
        <v>18.51035698545615</v>
      </c>
      <c r="O257" s="23" t="n">
        <v>18.15777875716174</v>
      </c>
      <c r="P257" s="15">
        <f>(O257-N257)/N257</f>
        <v/>
      </c>
    </row>
    <row r="258">
      <c r="A258" s="8" t="inlineStr">
        <is>
          <t>MENZELET</t>
        </is>
      </c>
      <c r="B258" s="23" t="n">
        <v>94.45369984728585</v>
      </c>
      <c r="C258" s="23" t="n">
        <v>94.45369984728585</v>
      </c>
      <c r="D258" s="15">
        <f>(C258-B258)/B258</f>
        <v/>
      </c>
      <c r="G258" s="8" t="inlineStr">
        <is>
          <t>MENZELET</t>
        </is>
      </c>
      <c r="H258" s="23" t="n">
        <v>94.45369984728585</v>
      </c>
      <c r="I258" s="23" t="n">
        <v>93.92267110926004</v>
      </c>
      <c r="J258" s="15">
        <f>(I258-H258)/H258</f>
        <v/>
      </c>
      <c r="M258" s="8" t="inlineStr">
        <is>
          <t>MENZELET</t>
        </is>
      </c>
      <c r="N258" s="23" t="n">
        <v>93.92267110926004</v>
      </c>
      <c r="O258" s="23" t="n">
        <v>93.80466472303208</v>
      </c>
      <c r="P258" s="15">
        <f>(O258-N258)/N258</f>
        <v/>
      </c>
    </row>
    <row r="259">
      <c r="A259" s="8" t="inlineStr">
        <is>
          <t>MORGEDİK</t>
        </is>
      </c>
      <c r="B259" s="23" t="n">
        <v>80.66198595787363</v>
      </c>
      <c r="C259" s="23" t="n">
        <v>80.66198595787363</v>
      </c>
      <c r="D259" s="15">
        <f>(C259-B259)/B259</f>
        <v/>
      </c>
      <c r="G259" s="8" t="inlineStr">
        <is>
          <t>MORGEDİK</t>
        </is>
      </c>
      <c r="H259" s="23" t="n">
        <v>80.66198595787363</v>
      </c>
      <c r="I259" s="23" t="n">
        <v>80.66198595787363</v>
      </c>
      <c r="J259" s="15">
        <f>(I259-H259)/H259</f>
        <v/>
      </c>
      <c r="M259" s="8" t="inlineStr">
        <is>
          <t>MORGEDİK</t>
        </is>
      </c>
      <c r="N259" s="23" t="n">
        <v>80.66198595787363</v>
      </c>
      <c r="O259" s="23" t="n">
        <v>80.66198595787363</v>
      </c>
      <c r="P259" s="15">
        <f>(O259-N259)/N259</f>
        <v/>
      </c>
    </row>
    <row r="260">
      <c r="A260" s="8" t="inlineStr">
        <is>
          <t>OBRUK</t>
        </is>
      </c>
      <c r="B260" s="23" t="n">
        <v>65.42027194066749</v>
      </c>
      <c r="C260" s="23" t="n">
        <v>63.9446847960445</v>
      </c>
      <c r="D260" s="15">
        <f>(C260-B260)/B260</f>
        <v/>
      </c>
      <c r="G260" s="8" t="inlineStr">
        <is>
          <t>OBRUK</t>
        </is>
      </c>
      <c r="H260" s="23" t="n">
        <v>63.9446847960445</v>
      </c>
      <c r="I260" s="23" t="n">
        <v>59.87330037082818</v>
      </c>
      <c r="J260" s="15">
        <f>(I260-H260)/H260</f>
        <v/>
      </c>
      <c r="M260" s="8" t="inlineStr">
        <is>
          <t>OBRUK</t>
        </is>
      </c>
      <c r="N260" s="23" t="n">
        <v>59.87330037082818</v>
      </c>
      <c r="O260" s="23" t="n">
        <v>58.41316440049444</v>
      </c>
      <c r="P260" s="15">
        <f>(O260-N260)/N260</f>
        <v/>
      </c>
    </row>
    <row r="261">
      <c r="A261" s="8" t="inlineStr">
        <is>
          <t>OYMAPINAR</t>
        </is>
      </c>
      <c r="B261" s="23" t="n">
        <v>72.09218581202737</v>
      </c>
      <c r="C261" s="23" t="n">
        <v>70.51974552874805</v>
      </c>
      <c r="D261" s="15">
        <f>(C261-B261)/B261</f>
        <v/>
      </c>
      <c r="G261" s="8" t="inlineStr">
        <is>
          <t>OYMAPINAR</t>
        </is>
      </c>
      <c r="H261" s="23" t="n">
        <v>70.51974552874805</v>
      </c>
      <c r="I261" s="23" t="n">
        <v>77.96182931220741</v>
      </c>
      <c r="J261" s="15">
        <f>(I261-H261)/H261</f>
        <v/>
      </c>
      <c r="M261" s="8" t="inlineStr">
        <is>
          <t>OYMAPINAR</t>
        </is>
      </c>
      <c r="N261" s="23" t="n">
        <v>77.96182931220741</v>
      </c>
      <c r="O261" s="23" t="n">
        <v>76.07730164446045</v>
      </c>
      <c r="P261" s="15">
        <f>(O261-N261)/N261</f>
        <v/>
      </c>
    </row>
    <row r="262">
      <c r="A262" s="8" t="inlineStr">
        <is>
          <t>PAMUKLUK</t>
        </is>
      </c>
      <c r="B262" s="23" t="n">
        <v>98.07026224641267</v>
      </c>
      <c r="C262" s="23" t="n">
        <v>97.98652609142465</v>
      </c>
      <c r="D262" s="15">
        <f>(C262-B262)/B262</f>
        <v/>
      </c>
      <c r="G262" s="8" t="inlineStr">
        <is>
          <t>PAMUKLUK</t>
        </is>
      </c>
      <c r="H262" s="23" t="n">
        <v>97.98652609142465</v>
      </c>
      <c r="I262" s="23" t="n">
        <v>97.80002283713318</v>
      </c>
      <c r="J262" s="15">
        <f>(I262-H262)/H262</f>
        <v/>
      </c>
      <c r="M262" s="8" t="inlineStr">
        <is>
          <t>PAMUKLUK</t>
        </is>
      </c>
      <c r="N262" s="23" t="n">
        <v>97.80002283713318</v>
      </c>
      <c r="O262" s="23" t="n">
        <v>97.73531762646063</v>
      </c>
      <c r="P262" s="15">
        <f>(O262-N262)/N262</f>
        <v/>
      </c>
    </row>
    <row r="263">
      <c r="A263" s="8" t="inlineStr">
        <is>
          <t>S.UĞURLU</t>
        </is>
      </c>
      <c r="B263" s="23" t="n">
        <v>67.6142912024587</v>
      </c>
      <c r="C263" s="23" t="n">
        <v>68.26738378793699</v>
      </c>
      <c r="D263" s="15">
        <f>(C263-B263)/B263</f>
        <v/>
      </c>
      <c r="G263" s="8" t="inlineStr">
        <is>
          <t>S.UĞURLU</t>
        </is>
      </c>
      <c r="H263" s="23" t="n">
        <v>68.26738378793699</v>
      </c>
      <c r="I263" s="23" t="n">
        <v>79.60046100653092</v>
      </c>
      <c r="J263" s="15">
        <f>(I263-H263)/H263</f>
        <v/>
      </c>
      <c r="M263" s="8" t="inlineStr">
        <is>
          <t>S.UĞURLU</t>
        </is>
      </c>
      <c r="N263" s="23" t="n">
        <v>79.60046100653092</v>
      </c>
      <c r="O263" s="23" t="n">
        <v>86.13138686131387</v>
      </c>
      <c r="P263" s="15">
        <f>(O263-N263)/N263</f>
        <v/>
      </c>
    </row>
    <row r="264">
      <c r="A264" s="8" t="inlineStr">
        <is>
          <t>SARIGÜZEL HES</t>
        </is>
      </c>
      <c r="B264" s="23" t="n">
        <v>78.78167391860762</v>
      </c>
      <c r="C264" s="23" t="n">
        <v>75.68466854363962</v>
      </c>
      <c r="D264" s="15">
        <f>(C264-B264)/B264</f>
        <v/>
      </c>
      <c r="G264" s="8" t="inlineStr">
        <is>
          <t>SARIGÜZEL HES</t>
        </is>
      </c>
      <c r="H264" s="23" t="n">
        <v>75.68466854363962</v>
      </c>
      <c r="I264" s="23" t="n">
        <v>67.51983619145125</v>
      </c>
      <c r="J264" s="15">
        <f>(I264-H264)/H264</f>
        <v/>
      </c>
      <c r="M264" s="8" t="inlineStr">
        <is>
          <t>SARIGÜZEL HES</t>
        </is>
      </c>
      <c r="N264" s="23" t="n">
        <v>67.51983619145125</v>
      </c>
      <c r="O264" s="23" t="n">
        <v>66.90555413360634</v>
      </c>
      <c r="P264" s="15">
        <f>(O264-N264)/N264</f>
        <v/>
      </c>
    </row>
    <row r="265">
      <c r="A265" s="8" t="inlineStr">
        <is>
          <t>SARIMEHMET</t>
        </is>
      </c>
      <c r="B265" s="23" t="n">
        <v>43.94915159321275</v>
      </c>
      <c r="C265" s="23" t="n">
        <v>43.94915159321275</v>
      </c>
      <c r="D265" s="15">
        <f>(C265-B265)/B265</f>
        <v/>
      </c>
      <c r="G265" s="8" t="inlineStr">
        <is>
          <t>SARIMEHMET</t>
        </is>
      </c>
      <c r="H265" s="23" t="n">
        <v>43.94915159321275</v>
      </c>
      <c r="I265" s="23" t="n">
        <v>43.70834966679733</v>
      </c>
      <c r="J265" s="15">
        <f>(I265-H265)/H265</f>
        <v/>
      </c>
      <c r="M265" s="8" t="inlineStr">
        <is>
          <t>SARIMEHMET</t>
        </is>
      </c>
      <c r="N265" s="23" t="n">
        <v>43.70834966679733</v>
      </c>
      <c r="O265" s="23" t="n">
        <v>43.53474827798622</v>
      </c>
      <c r="P265" s="15">
        <f>(O265-N265)/N265</f>
        <v/>
      </c>
    </row>
    <row r="266">
      <c r="A266" s="8" t="inlineStr">
        <is>
          <t>SARIYAR</t>
        </is>
      </c>
      <c r="B266" s="23" t="n">
        <v>77.62199363034009</v>
      </c>
      <c r="C266" s="23" t="n">
        <v>77.26690339349123</v>
      </c>
      <c r="D266" s="15">
        <f>(C266-B266)/B266</f>
        <v/>
      </c>
      <c r="G266" s="8" t="inlineStr">
        <is>
          <t>SARIYAR</t>
        </is>
      </c>
      <c r="H266" s="23" t="n">
        <v>77.26690339349123</v>
      </c>
      <c r="I266" s="23" t="n">
        <v>76.73609840026357</v>
      </c>
      <c r="J266" s="15">
        <f>(I266-H266)/H266</f>
        <v/>
      </c>
      <c r="M266" s="8" t="inlineStr">
        <is>
          <t>SARIYAR</t>
        </is>
      </c>
      <c r="N266" s="23" t="n">
        <v>76.73609840026357</v>
      </c>
      <c r="O266" s="23" t="n">
        <v>76.64702078071042</v>
      </c>
      <c r="P266" s="15">
        <f>(O266-N266)/N266</f>
        <v/>
      </c>
    </row>
    <row r="267">
      <c r="A267" s="8" t="inlineStr">
        <is>
          <t>SIR</t>
        </is>
      </c>
      <c r="B267" s="23" t="n">
        <v>81.80237999732584</v>
      </c>
      <c r="C267" s="23" t="n">
        <v>81.05495387083835</v>
      </c>
      <c r="D267" s="15">
        <f>(C267-B267)/B267</f>
        <v/>
      </c>
      <c r="G267" s="8" t="inlineStr">
        <is>
          <t>SIR</t>
        </is>
      </c>
      <c r="H267" s="23" t="n">
        <v>81.05495387083835</v>
      </c>
      <c r="I267" s="23" t="n">
        <v>80.882470918572</v>
      </c>
      <c r="J267" s="15">
        <f>(I267-H267)/H267</f>
        <v/>
      </c>
      <c r="M267" s="8" t="inlineStr">
        <is>
          <t>SIR</t>
        </is>
      </c>
      <c r="N267" s="23" t="n">
        <v>80.882470918572</v>
      </c>
      <c r="O267" s="23" t="n">
        <v>80.76748228372777</v>
      </c>
      <c r="P267" s="15">
        <f>(O267-N267)/N267</f>
        <v/>
      </c>
    </row>
    <row r="268">
      <c r="A268" s="8" t="inlineStr">
        <is>
          <t>SORGUN</t>
        </is>
      </c>
      <c r="B268" s="23" t="n">
        <v>91.72274562584118</v>
      </c>
      <c r="C268" s="23" t="n">
        <v>91.72274562584118</v>
      </c>
      <c r="D268" s="15">
        <f>(C268-B268)/B268</f>
        <v/>
      </c>
      <c r="G268" s="8" t="inlineStr">
        <is>
          <t>SORGUN</t>
        </is>
      </c>
      <c r="H268" s="23" t="n">
        <v>91.72274562584118</v>
      </c>
      <c r="I268" s="23" t="n">
        <v>94.34724091520862</v>
      </c>
      <c r="J268" s="15">
        <f>(I268-H268)/H268</f>
        <v/>
      </c>
      <c r="M268" s="8" t="inlineStr">
        <is>
          <t>SORGUN</t>
        </is>
      </c>
      <c r="N268" s="23" t="n">
        <v>94.34724091520862</v>
      </c>
      <c r="O268" s="23" t="n">
        <v>94.34724091520862</v>
      </c>
      <c r="P268" s="15">
        <f>(O268-N268)/N268</f>
        <v/>
      </c>
    </row>
    <row r="269">
      <c r="A269" s="8" t="inlineStr">
        <is>
          <t>TEPEKIŞLA</t>
        </is>
      </c>
      <c r="B269" s="23" t="n">
        <v>77.16049382716049</v>
      </c>
      <c r="C269" s="23" t="n">
        <v>79.01234567901234</v>
      </c>
      <c r="D269" s="15">
        <f>(C269-B269)/B269</f>
        <v/>
      </c>
      <c r="G269" s="8" t="inlineStr">
        <is>
          <t>TEPEKIŞLA</t>
        </is>
      </c>
      <c r="H269" s="23" t="n">
        <v>79.01234567901234</v>
      </c>
      <c r="I269" s="23" t="n">
        <v>56.6358024691358</v>
      </c>
      <c r="J269" s="15">
        <f>(I269-H269)/H269</f>
        <v/>
      </c>
      <c r="M269" s="8" t="inlineStr">
        <is>
          <t>TEPEKIŞLA</t>
        </is>
      </c>
      <c r="N269" s="23" t="n">
        <v>56.6358024691358</v>
      </c>
      <c r="O269" s="23" t="n">
        <v>67.97839506172839</v>
      </c>
      <c r="P269" s="15">
        <f>(O269-N269)/N269</f>
        <v/>
      </c>
    </row>
    <row r="270">
      <c r="A270" s="8" t="inlineStr">
        <is>
          <t>TOPÇAM-ORDU</t>
        </is>
      </c>
      <c r="B270" s="23" t="n">
        <v>90.09740259740259</v>
      </c>
      <c r="C270" s="23" t="n">
        <v>89.24062049062049</v>
      </c>
      <c r="D270" s="15">
        <f>(C270-B270)/B270</f>
        <v/>
      </c>
      <c r="G270" s="8" t="inlineStr">
        <is>
          <t>TOPÇAM-ORDU</t>
        </is>
      </c>
      <c r="H270" s="23" t="n">
        <v>89.24062049062049</v>
      </c>
      <c r="I270" s="23" t="n">
        <v>86.56204906204906</v>
      </c>
      <c r="J270" s="15">
        <f>(I270-H270)/H270</f>
        <v/>
      </c>
      <c r="M270" s="8" t="inlineStr">
        <is>
          <t>TOPÇAM-ORDU</t>
        </is>
      </c>
      <c r="N270" s="23" t="n">
        <v>86.56204906204906</v>
      </c>
      <c r="O270" s="23" t="n">
        <v>85.86760461760461</v>
      </c>
      <c r="P270" s="15">
        <f>(O270-N270)/N270</f>
        <v/>
      </c>
    </row>
    <row r="271">
      <c r="A271" s="8" t="inlineStr">
        <is>
          <t>TORUL</t>
        </is>
      </c>
      <c r="B271" s="23" t="n">
        <v>95.33068601944406</v>
      </c>
      <c r="C271" s="23" t="n">
        <v>96.49459126386417</v>
      </c>
      <c r="D271" s="15">
        <f>(C271-B271)/B271</f>
        <v/>
      </c>
      <c r="G271" s="8" t="inlineStr">
        <is>
          <t>TORUL</t>
        </is>
      </c>
      <c r="H271" s="23" t="n">
        <v>96.49459126386417</v>
      </c>
      <c r="I271" s="23" t="n">
        <v>94.72819389292071</v>
      </c>
      <c r="J271" s="15">
        <f>(I271-H271)/H271</f>
        <v/>
      </c>
      <c r="M271" s="8" t="inlineStr">
        <is>
          <t>TORUL</t>
        </is>
      </c>
      <c r="N271" s="23" t="n">
        <v>94.72819389292071</v>
      </c>
      <c r="O271" s="23" t="n">
        <v>94.86512392167603</v>
      </c>
      <c r="P271" s="15">
        <f>(O271-N271)/N271</f>
        <v/>
      </c>
    </row>
    <row r="272">
      <c r="A272" s="8" t="inlineStr">
        <is>
          <t>YALNIZARDIÇ</t>
        </is>
      </c>
      <c r="B272" s="23" t="n">
        <v>94.73468130965821</v>
      </c>
      <c r="C272" s="23" t="n">
        <v>95.48393718567176</v>
      </c>
      <c r="D272" s="15">
        <f>(C272-B272)/B272</f>
        <v/>
      </c>
      <c r="G272" s="8" t="inlineStr">
        <is>
          <t>YALNIZARDIÇ</t>
        </is>
      </c>
      <c r="H272" s="23" t="n">
        <v>95.48393718567176</v>
      </c>
      <c r="I272" s="23" t="n">
        <v>95.99712614184543</v>
      </c>
      <c r="J272" s="15">
        <f>(I272-H272)/H272</f>
        <v/>
      </c>
      <c r="M272" s="8" t="inlineStr">
        <is>
          <t>YALNIZARDIÇ</t>
        </is>
      </c>
      <c r="N272" s="23" t="n">
        <v>95.99712614184543</v>
      </c>
      <c r="O272" s="23" t="n">
        <v>94.63204351842349</v>
      </c>
      <c r="P272" s="15">
        <f>(O272-N272)/N272</f>
        <v/>
      </c>
    </row>
    <row r="273">
      <c r="A273" s="8" t="inlineStr">
        <is>
          <t>YAMULA</t>
        </is>
      </c>
      <c r="B273" s="23" t="n">
        <v>92.64788053949904</v>
      </c>
      <c r="C273" s="23" t="n">
        <v>92.56840077071291</v>
      </c>
      <c r="D273" s="15">
        <f>(C273-B273)/B273</f>
        <v/>
      </c>
      <c r="G273" s="8" t="inlineStr">
        <is>
          <t>YAMULA</t>
        </is>
      </c>
      <c r="H273" s="23" t="n">
        <v>92.56840077071291</v>
      </c>
      <c r="I273" s="23" t="n">
        <v>92.13150289017341</v>
      </c>
      <c r="J273" s="15">
        <f>(I273-H273)/H273</f>
        <v/>
      </c>
      <c r="M273" s="8" t="inlineStr">
        <is>
          <t>YAMULA</t>
        </is>
      </c>
      <c r="N273" s="23" t="n">
        <v>92.13150289017341</v>
      </c>
      <c r="O273" s="23" t="n">
        <v>91.93256262042389</v>
      </c>
      <c r="P273" s="15">
        <f>(O273-N273)/N273</f>
        <v/>
      </c>
    </row>
    <row r="274">
      <c r="A274" s="8" t="inlineStr">
        <is>
          <t>YAŞMAKLI</t>
        </is>
      </c>
      <c r="B274" s="23" t="n">
        <v>94.15584415584415</v>
      </c>
      <c r="C274" s="23" t="n">
        <v>94.6103896103896</v>
      </c>
      <c r="D274" s="15">
        <f>(C274-B274)/B274</f>
        <v/>
      </c>
      <c r="G274" s="8" t="inlineStr">
        <is>
          <t>YAŞMAKLI</t>
        </is>
      </c>
      <c r="H274" s="23" t="n">
        <v>94.6103896103896</v>
      </c>
      <c r="I274" s="23" t="n">
        <v>95</v>
      </c>
      <c r="J274" s="15">
        <f>(I274-H274)/H274</f>
        <v/>
      </c>
      <c r="M274" s="8" t="inlineStr">
        <is>
          <t>YAŞMAKLI</t>
        </is>
      </c>
      <c r="N274" s="23" t="n">
        <v>95</v>
      </c>
      <c r="O274" s="23" t="n">
        <v>94.8051948051948</v>
      </c>
      <c r="P274" s="15">
        <f>(O274-N274)/N274</f>
        <v/>
      </c>
    </row>
    <row r="275">
      <c r="A275" s="8" t="inlineStr">
        <is>
          <t>YEDİGÖZE</t>
        </is>
      </c>
      <c r="B275" s="23" t="n">
        <v>95.23746131061337</v>
      </c>
      <c r="C275" s="23" t="n">
        <v>96.04619429560356</v>
      </c>
      <c r="D275" s="15">
        <f>(C275-B275)/B275</f>
        <v/>
      </c>
      <c r="G275" s="8" t="inlineStr">
        <is>
          <t>YEDİGÖZE</t>
        </is>
      </c>
      <c r="H275" s="23" t="n">
        <v>96.04619429560356</v>
      </c>
      <c r="I275" s="23" t="n">
        <v>98.85845508703032</v>
      </c>
      <c r="J275" s="15">
        <f>(I275-H275)/H275</f>
        <v/>
      </c>
      <c r="M275" s="8" t="inlineStr">
        <is>
          <t>YEDİGÖZE</t>
        </is>
      </c>
      <c r="N275" s="23" t="n">
        <v>98.85845508703032</v>
      </c>
      <c r="O275" s="23" t="n">
        <v>97.52055113655274</v>
      </c>
      <c r="P275" s="15">
        <f>(O275-N275)/N275</f>
        <v/>
      </c>
    </row>
    <row r="276">
      <c r="A276" s="8" t="inlineStr">
        <is>
          <t>YENİCE</t>
        </is>
      </c>
      <c r="B276" s="23" t="n">
        <v>48.82226980728051</v>
      </c>
      <c r="C276" s="23" t="n">
        <v>27.1948608137045</v>
      </c>
      <c r="D276" s="15">
        <f>(C276-B276)/B276</f>
        <v/>
      </c>
      <c r="G276" s="8" t="inlineStr">
        <is>
          <t>YENİCE</t>
        </is>
      </c>
      <c r="H276" s="23" t="n">
        <v>27.1948608137045</v>
      </c>
      <c r="I276" s="23" t="n">
        <v>0</v>
      </c>
      <c r="J276" s="15">
        <f>(I276-H276)/H276</f>
        <v/>
      </c>
      <c r="M276" s="8" t="inlineStr">
        <is>
          <t>YENİCE</t>
        </is>
      </c>
      <c r="N276" s="23" t="n">
        <v>0</v>
      </c>
      <c r="O276" s="23" t="n">
        <v>0</v>
      </c>
      <c r="P276" s="15">
        <f>(O276-N276)/N276</f>
        <v/>
      </c>
    </row>
    <row r="277">
      <c r="A277" s="8" t="inlineStr">
        <is>
          <t>YENİCE-GÖNEN</t>
        </is>
      </c>
      <c r="B277" s="23" t="n">
        <v>94.24803591470258</v>
      </c>
      <c r="C277" s="23" t="n">
        <v>93.49747474747475</v>
      </c>
      <c r="D277" s="15">
        <f>(C277-B277)/B277</f>
        <v/>
      </c>
      <c r="G277" s="8" t="inlineStr">
        <is>
          <t>YENİCE-GÖNEN</t>
        </is>
      </c>
      <c r="H277" s="23" t="n">
        <v>93.49747474747475</v>
      </c>
      <c r="I277" s="23" t="n">
        <v>90.88103254769922</v>
      </c>
      <c r="J277" s="15">
        <f>(I277-H277)/H277</f>
        <v/>
      </c>
      <c r="M277" s="8" t="inlineStr">
        <is>
          <t>YENİCE-GÖNEN</t>
        </is>
      </c>
      <c r="N277" s="23" t="n">
        <v>90.88103254769922</v>
      </c>
      <c r="O277" s="23" t="n">
        <v>89.76571268237934</v>
      </c>
      <c r="P277" s="15">
        <f>(O277-N277)/N277</f>
        <v/>
      </c>
    </row>
    <row r="278">
      <c r="A278" s="8" t="inlineStr">
        <is>
          <t>ZERNEK</t>
        </is>
      </c>
      <c r="B278" s="23" t="n"/>
      <c r="C278" s="23" t="n">
        <v>99.94144513409064</v>
      </c>
      <c r="D278" s="15">
        <f>(C278-B278)/B278</f>
        <v/>
      </c>
      <c r="G278" s="8" t="inlineStr">
        <is>
          <t>ZERNEK</t>
        </is>
      </c>
      <c r="H278" s="23" t="n">
        <v>99.94144513409064</v>
      </c>
      <c r="I278" s="23" t="n">
        <v>99.8360463754538</v>
      </c>
      <c r="J278" s="15">
        <f>(I278-H278)/H278</f>
        <v/>
      </c>
      <c r="M278" s="8" t="inlineStr">
        <is>
          <t>ZERNEK</t>
        </is>
      </c>
      <c r="N278" s="23" t="n">
        <v>99.8360463754538</v>
      </c>
      <c r="O278" s="23" t="n">
        <v>99.8360463754538</v>
      </c>
      <c r="P278" s="15">
        <f>(O278-N278)/N278</f>
        <v/>
      </c>
    </row>
    <row r="279">
      <c r="A279" s="8" t="inlineStr">
        <is>
          <t>BALKUSAN</t>
        </is>
      </c>
      <c r="B279" s="23" t="n">
        <v>93.44391785150079</v>
      </c>
      <c r="C279" s="23" t="n">
        <v>92.65402843601896</v>
      </c>
      <c r="D279" s="15">
        <f>(C279-B279)/B279</f>
        <v/>
      </c>
      <c r="G279" s="8" t="inlineStr">
        <is>
          <t>BALKUSAN</t>
        </is>
      </c>
      <c r="H279" s="23" t="n">
        <v>92.65402843601896</v>
      </c>
      <c r="I279" s="23" t="n">
        <v>90.36334913112164</v>
      </c>
      <c r="J279" s="15">
        <f>(I279-H279)/H279</f>
        <v/>
      </c>
      <c r="M279" s="8" t="inlineStr">
        <is>
          <t>BALKUSAN</t>
        </is>
      </c>
      <c r="N279" s="23" t="n">
        <v>90.36334913112164</v>
      </c>
      <c r="O279" s="23" t="n">
        <v>89.65244865718799</v>
      </c>
      <c r="P279" s="15">
        <f>(O279-N279)/N279</f>
        <v/>
      </c>
    </row>
    <row r="280">
      <c r="A280" s="8" t="inlineStr">
        <is>
          <t>KARAKUZ</t>
        </is>
      </c>
      <c r="B280" s="23" t="n"/>
      <c r="C280" s="23" t="n">
        <v>95.89442815249267</v>
      </c>
      <c r="D280" s="15">
        <f>(C280-B280)/B280</f>
        <v/>
      </c>
      <c r="G280" s="8" t="inlineStr">
        <is>
          <t>KARAKUZ</t>
        </is>
      </c>
      <c r="H280" s="23" t="n">
        <v>95.89442815249267</v>
      </c>
      <c r="I280" s="23" t="n"/>
      <c r="J280" s="15">
        <f>(I280-H280)/H280</f>
        <v/>
      </c>
      <c r="M280" s="8" t="inlineStr">
        <is>
          <t>KARAKUZ</t>
        </is>
      </c>
      <c r="N280" s="23" t="n"/>
      <c r="O280" s="23" t="n">
        <v>98.53372434017595</v>
      </c>
      <c r="P280" s="15">
        <f>(O280-N280)/N280</f>
        <v/>
      </c>
    </row>
    <row r="281">
      <c r="G281" s="8" t="inlineStr">
        <is>
          <t>ATAKÖY</t>
        </is>
      </c>
      <c r="H281" s="23" t="n"/>
      <c r="I281" s="23" t="n">
        <v>98.1981981981982</v>
      </c>
      <c r="J281" s="9">
        <f>(I281-H281)/H281</f>
        <v/>
      </c>
      <c r="M281" s="8" t="inlineStr">
        <is>
          <t>ATAKÖY</t>
        </is>
      </c>
      <c r="N281" s="23" t="n">
        <v>98.1981981981982</v>
      </c>
      <c r="O281" s="23" t="n">
        <v>100</v>
      </c>
      <c r="P281" s="9">
        <f>(O281-N281)/N281</f>
        <v/>
      </c>
    </row>
    <row r="287">
      <c r="A287" s="6" t="inlineStr">
        <is>
          <t>Barajlar</t>
        </is>
      </c>
      <c r="B287" s="7" t="n">
        <v>46210</v>
      </c>
      <c r="C287" s="7" t="n">
        <v>46211</v>
      </c>
      <c r="D287" s="7" t="inlineStr">
        <is>
          <t>Değişim (%)</t>
        </is>
      </c>
      <c r="G287" s="6" t="inlineStr">
        <is>
          <t>Barajlar</t>
        </is>
      </c>
      <c r="H287" s="7" t="n">
        <v>46211</v>
      </c>
      <c r="I287" s="7" t="n">
        <v>46212</v>
      </c>
      <c r="J287" s="7" t="inlineStr">
        <is>
          <t>Değişim (%)</t>
        </is>
      </c>
      <c r="M287" s="6" t="inlineStr">
        <is>
          <t>Barajlar</t>
        </is>
      </c>
      <c r="N287" s="7" t="n">
        <v>46212</v>
      </c>
      <c r="O287" s="7" t="n">
        <v>46213</v>
      </c>
      <c r="P287" s="7" t="inlineStr">
        <is>
          <t>Değişim (%)</t>
        </is>
      </c>
    </row>
    <row r="288">
      <c r="A288" s="8" t="inlineStr">
        <is>
          <t>ADATEPE</t>
        </is>
      </c>
      <c r="B288" s="23" t="n">
        <v>71.859375</v>
      </c>
      <c r="C288" s="23" t="n">
        <v>71.890625</v>
      </c>
      <c r="D288" s="15">
        <f>(C288-B288)/B288</f>
        <v/>
      </c>
      <c r="G288" s="8" t="inlineStr">
        <is>
          <t>ADATEPE</t>
        </is>
      </c>
      <c r="H288" s="23" t="n">
        <v>71.890625</v>
      </c>
      <c r="I288" s="23" t="n">
        <v>71.70535714285714</v>
      </c>
      <c r="J288" s="15">
        <f>(I288-H288)/H288</f>
        <v/>
      </c>
      <c r="M288" s="8" t="inlineStr">
        <is>
          <t>ADATEPE</t>
        </is>
      </c>
      <c r="N288" s="23" t="n">
        <v>71.70535714285714</v>
      </c>
      <c r="O288" s="23" t="n">
        <v>71.52008928571429</v>
      </c>
      <c r="P288" s="15">
        <f>(O288-N288)/N288</f>
        <v/>
      </c>
    </row>
    <row r="289">
      <c r="A289" s="8" t="inlineStr">
        <is>
          <t>ADIGÜZEL</t>
        </is>
      </c>
      <c r="B289" s="23" t="n"/>
      <c r="C289" s="23" t="n"/>
      <c r="D289" s="15">
        <f>(C289-B289)/B289</f>
        <v/>
      </c>
      <c r="G289" s="8" t="inlineStr">
        <is>
          <t>ADIGÜZEL</t>
        </is>
      </c>
      <c r="H289" s="23" t="n"/>
      <c r="I289" s="23" t="n"/>
      <c r="J289" s="15">
        <f>(I289-H289)/H289</f>
        <v/>
      </c>
      <c r="M289" s="8" t="inlineStr">
        <is>
          <t>ADIGÜZEL</t>
        </is>
      </c>
      <c r="N289" s="23" t="n"/>
      <c r="O289" s="23" t="n"/>
      <c r="P289" s="15">
        <f>(O289-N289)/N289</f>
        <v/>
      </c>
    </row>
    <row r="290">
      <c r="A290" s="8" t="inlineStr">
        <is>
          <t>ADIGÜZEL-2 HES</t>
        </is>
      </c>
      <c r="B290" s="23" t="n">
        <v>60.50724637681159</v>
      </c>
      <c r="C290" s="23" t="n">
        <v>67.57246376811594</v>
      </c>
      <c r="D290" s="15">
        <f>(C290-B290)/B290</f>
        <v/>
      </c>
      <c r="G290" s="8" t="inlineStr">
        <is>
          <t>ADIGÜZEL-2 HES</t>
        </is>
      </c>
      <c r="H290" s="23" t="n">
        <v>67.57246376811594</v>
      </c>
      <c r="I290" s="23" t="n">
        <v>53.6231884057971</v>
      </c>
      <c r="J290" s="15">
        <f>(I290-H290)/H290</f>
        <v/>
      </c>
      <c r="M290" s="8" t="inlineStr">
        <is>
          <t>ADIGÜZEL-2 HES</t>
        </is>
      </c>
      <c r="N290" s="23" t="n">
        <v>53.6231884057971</v>
      </c>
      <c r="O290" s="23" t="n">
        <v>62.5</v>
      </c>
      <c r="P290" s="15">
        <f>(O290-N290)/N290</f>
        <v/>
      </c>
    </row>
    <row r="291">
      <c r="A291" s="8" t="inlineStr">
        <is>
          <t>AKKÖPRÜ</t>
        </is>
      </c>
      <c r="B291" s="23" t="n">
        <v>66.47119387618066</v>
      </c>
      <c r="C291" s="23" t="n">
        <v>65.92506378978469</v>
      </c>
      <c r="D291" s="15">
        <f>(C291-B291)/B291</f>
        <v/>
      </c>
      <c r="G291" s="8" t="inlineStr">
        <is>
          <t>AKKÖPRÜ</t>
        </is>
      </c>
      <c r="H291" s="23" t="n">
        <v>65.92506378978469</v>
      </c>
      <c r="I291" s="23" t="n">
        <v>65.41026903621469</v>
      </c>
      <c r="J291" s="15">
        <f>(I291-H291)/H291</f>
        <v/>
      </c>
      <c r="M291" s="8" t="inlineStr">
        <is>
          <t>AKKÖPRÜ</t>
        </is>
      </c>
      <c r="N291" s="23" t="n">
        <v>65.41026903621469</v>
      </c>
      <c r="O291" s="23" t="n">
        <v>64.8238506647567</v>
      </c>
      <c r="P291" s="15">
        <f>(O291-N291)/N291</f>
        <v/>
      </c>
    </row>
    <row r="292">
      <c r="A292" s="8" t="inlineStr">
        <is>
          <t>ALADEREÇAM</t>
        </is>
      </c>
      <c r="B292" s="23" t="n">
        <v>63.71951219512195</v>
      </c>
      <c r="C292" s="23" t="n">
        <v>62.19512195121951</v>
      </c>
      <c r="D292" s="15">
        <f>(C292-B292)/B292</f>
        <v/>
      </c>
      <c r="G292" s="8" t="inlineStr">
        <is>
          <t>ALADEREÇAM</t>
        </is>
      </c>
      <c r="H292" s="23" t="n">
        <v>62.19512195121951</v>
      </c>
      <c r="I292" s="23" t="n">
        <v>60.7469512195122</v>
      </c>
      <c r="J292" s="15">
        <f>(I292-H292)/H292</f>
        <v/>
      </c>
      <c r="M292" s="8" t="inlineStr">
        <is>
          <t>ALADEREÇAM</t>
        </is>
      </c>
      <c r="N292" s="23" t="n">
        <v>60.7469512195122</v>
      </c>
      <c r="O292" s="23" t="n">
        <v>58.99390243902439</v>
      </c>
      <c r="P292" s="15">
        <f>(O292-N292)/N292</f>
        <v/>
      </c>
    </row>
    <row r="293">
      <c r="A293" s="8" t="inlineStr">
        <is>
          <t>ALAKIR</t>
        </is>
      </c>
      <c r="B293" s="23" t="n">
        <v>73.42501637197118</v>
      </c>
      <c r="C293" s="23" t="n">
        <v>73.21545514079895</v>
      </c>
      <c r="D293" s="15">
        <f>(C293-B293)/B293</f>
        <v/>
      </c>
      <c r="G293" s="8" t="inlineStr">
        <is>
          <t>ALAKIR</t>
        </is>
      </c>
      <c r="H293" s="23" t="n">
        <v>73.21545514079895</v>
      </c>
      <c r="I293" s="23" t="n">
        <v>72.94040602488539</v>
      </c>
      <c r="J293" s="15">
        <f>(I293-H293)/H293</f>
        <v/>
      </c>
      <c r="M293" s="8" t="inlineStr">
        <is>
          <t>ALAKIR</t>
        </is>
      </c>
      <c r="N293" s="23" t="n">
        <v>72.94040602488539</v>
      </c>
      <c r="O293" s="23" t="n">
        <v>72.61296660117878</v>
      </c>
      <c r="P293" s="15">
        <f>(O293-N293)/N293</f>
        <v/>
      </c>
    </row>
    <row r="294">
      <c r="A294" s="8" t="inlineStr">
        <is>
          <t>ALAKÖPRÜ</t>
        </is>
      </c>
      <c r="B294" s="23" t="n">
        <v>95.19742542393861</v>
      </c>
      <c r="C294" s="23" t="n">
        <v>95.56875850971655</v>
      </c>
      <c r="D294" s="15">
        <f>(C294-B294)/B294</f>
        <v/>
      </c>
      <c r="G294" s="8" t="inlineStr">
        <is>
          <t>ALAKÖPRÜ</t>
        </is>
      </c>
      <c r="H294" s="23" t="n">
        <v>95.56875850971655</v>
      </c>
      <c r="I294" s="23" t="n">
        <v>94.6032924866939</v>
      </c>
      <c r="J294" s="15">
        <f>(I294-H294)/H294</f>
        <v/>
      </c>
      <c r="M294" s="8" t="inlineStr">
        <is>
          <t>ALAKÖPRÜ</t>
        </is>
      </c>
      <c r="N294" s="23" t="n">
        <v>94.6032924866939</v>
      </c>
      <c r="O294" s="23" t="n">
        <v>95.19742542393861</v>
      </c>
      <c r="P294" s="15">
        <f>(O294-N294)/N294</f>
        <v/>
      </c>
    </row>
    <row r="295">
      <c r="A295" s="8" t="inlineStr">
        <is>
          <t>ALMUS</t>
        </is>
      </c>
      <c r="B295" s="23" t="n">
        <v>97.60630604570437</v>
      </c>
      <c r="C295" s="23" t="n">
        <v>97.40020248770611</v>
      </c>
      <c r="D295" s="15">
        <f>(C295-B295)/B295</f>
        <v/>
      </c>
      <c r="G295" s="8" t="inlineStr">
        <is>
          <t>ALMUS</t>
        </is>
      </c>
      <c r="H295" s="23" t="n">
        <v>97.40020248770611</v>
      </c>
      <c r="I295" s="23" t="n">
        <v>97.11093433612959</v>
      </c>
      <c r="J295" s="15">
        <f>(I295-H295)/H295</f>
        <v/>
      </c>
      <c r="M295" s="8" t="inlineStr">
        <is>
          <t>ALMUS</t>
        </is>
      </c>
      <c r="N295" s="23" t="n">
        <v>97.11093433612959</v>
      </c>
      <c r="O295" s="23" t="n">
        <v>96.86385112332465</v>
      </c>
      <c r="P295" s="15">
        <f>(O295-N295)/N295</f>
        <v/>
      </c>
    </row>
    <row r="296">
      <c r="A296" s="8" t="inlineStr">
        <is>
          <t>ALTINKAYA</t>
        </is>
      </c>
      <c r="B296" s="23" t="n">
        <v>38.91078838174274</v>
      </c>
      <c r="C296" s="23" t="n">
        <v>38.74377593360996</v>
      </c>
      <c r="D296" s="15">
        <f>(C296-B296)/B296</f>
        <v/>
      </c>
      <c r="G296" s="8" t="inlineStr">
        <is>
          <t>ALTINKAYA</t>
        </is>
      </c>
      <c r="H296" s="23" t="n">
        <v>38.74377593360996</v>
      </c>
      <c r="I296" s="23" t="n">
        <v>38.50968188105118</v>
      </c>
      <c r="J296" s="15">
        <f>(I296-H296)/H296</f>
        <v/>
      </c>
      <c r="M296" s="8" t="inlineStr">
        <is>
          <t>ALTINKAYA</t>
        </is>
      </c>
      <c r="N296" s="23" t="n">
        <v>38.50968188105118</v>
      </c>
      <c r="O296" s="23" t="n">
        <v>38.37586445366529</v>
      </c>
      <c r="P296" s="15">
        <f>(O296-N296)/N296</f>
        <v/>
      </c>
    </row>
    <row r="297">
      <c r="A297" s="8" t="inlineStr">
        <is>
          <t>ARAÇ BARAJI</t>
        </is>
      </c>
      <c r="B297" s="23" t="n">
        <v>63.38677794860531</v>
      </c>
      <c r="C297" s="23" t="n">
        <v>63.07928838128706</v>
      </c>
      <c r="D297" s="15">
        <f>(C297-B297)/B297</f>
        <v/>
      </c>
      <c r="G297" s="8" t="inlineStr">
        <is>
          <t>ARAÇ BARAJI</t>
        </is>
      </c>
      <c r="H297" s="23" t="n">
        <v>63.07928838128706</v>
      </c>
      <c r="I297" s="23" t="n">
        <v>62.66198111135515</v>
      </c>
      <c r="J297" s="15">
        <f>(I297-H297)/H297</f>
        <v/>
      </c>
      <c r="M297" s="8" t="inlineStr">
        <is>
          <t>ARAÇ BARAJI</t>
        </is>
      </c>
      <c r="N297" s="23" t="n">
        <v>62.66198111135515</v>
      </c>
      <c r="O297" s="23" t="n">
        <v>62.24467384142324</v>
      </c>
      <c r="P297" s="15">
        <f>(O297-N297)/N297</f>
        <v/>
      </c>
    </row>
    <row r="298">
      <c r="A298" s="8" t="inlineStr">
        <is>
          <t>ASLANTAŞ</t>
        </is>
      </c>
      <c r="B298" s="23" t="n">
        <v>78.05358119190815</v>
      </c>
      <c r="C298" s="23" t="n">
        <v>78.39985420083835</v>
      </c>
      <c r="D298" s="15">
        <f>(C298-B298)/B298</f>
        <v/>
      </c>
      <c r="G298" s="8" t="inlineStr">
        <is>
          <t>ASLANTAŞ</t>
        </is>
      </c>
      <c r="H298" s="23" t="n">
        <v>78.39985420083835</v>
      </c>
      <c r="I298" s="23" t="n">
        <v>78.84454164388555</v>
      </c>
      <c r="J298" s="15">
        <f>(I298-H298)/H298</f>
        <v/>
      </c>
      <c r="M298" s="8" t="inlineStr">
        <is>
          <t>ASLANTAŞ</t>
        </is>
      </c>
      <c r="N298" s="23" t="n">
        <v>78.84454164388555</v>
      </c>
      <c r="O298" s="23" t="n">
        <v>78.84454164388555</v>
      </c>
      <c r="P298" s="15">
        <f>(O298-N298)/N298</f>
        <v/>
      </c>
    </row>
    <row r="299">
      <c r="A299" s="8" t="inlineStr">
        <is>
          <t>BAHÇELİK</t>
        </is>
      </c>
      <c r="B299" s="23" t="n">
        <v>95.24175824175825</v>
      </c>
      <c r="C299" s="23" t="n">
        <v>94.5934065934066</v>
      </c>
      <c r="D299" s="15">
        <f>(C299-B299)/B299</f>
        <v/>
      </c>
      <c r="G299" s="8" t="inlineStr">
        <is>
          <t>BAHÇELİK</t>
        </is>
      </c>
      <c r="H299" s="23" t="n">
        <v>94.5934065934066</v>
      </c>
      <c r="I299" s="23" t="n">
        <v>94.04395604395604</v>
      </c>
      <c r="J299" s="15">
        <f>(I299-H299)/H299</f>
        <v/>
      </c>
      <c r="M299" s="8" t="inlineStr">
        <is>
          <t>BAHÇELİK</t>
        </is>
      </c>
      <c r="N299" s="23" t="n">
        <v>94.04395604395604</v>
      </c>
      <c r="O299" s="23" t="n">
        <v>93.55494505494505</v>
      </c>
      <c r="P299" s="15">
        <f>(O299-N299)/N299</f>
        <v/>
      </c>
    </row>
    <row r="300">
      <c r="A300" s="8" t="inlineStr">
        <is>
          <t>BAYRAMHACILI HES</t>
        </is>
      </c>
      <c r="B300" s="23" t="n">
        <v>69.54545454545455</v>
      </c>
      <c r="C300" s="23" t="n">
        <v>71.53030303030303</v>
      </c>
      <c r="D300" s="15">
        <f>(C300-B300)/B300</f>
        <v/>
      </c>
      <c r="G300" s="8" t="inlineStr">
        <is>
          <t>BAYRAMHACILI HES</t>
        </is>
      </c>
      <c r="H300" s="23" t="n">
        <v>71.53030303030303</v>
      </c>
      <c r="I300" s="23" t="n">
        <v>71.53030303030303</v>
      </c>
      <c r="J300" s="15">
        <f>(I300-H300)/H300</f>
        <v/>
      </c>
      <c r="M300" s="8" t="inlineStr">
        <is>
          <t>BAYRAMHACILI HES</t>
        </is>
      </c>
      <c r="N300" s="23" t="n">
        <v>71.53030303030303</v>
      </c>
      <c r="O300" s="23" t="n">
        <v>72.12121212121212</v>
      </c>
      <c r="P300" s="15">
        <f>(O300-N300)/N300</f>
        <v/>
      </c>
    </row>
    <row r="301">
      <c r="A301" s="8" t="inlineStr">
        <is>
          <t>BAYRAMİÇ</t>
        </is>
      </c>
      <c r="B301" s="23" t="n">
        <v>76.99780270614086</v>
      </c>
      <c r="C301" s="23" t="n">
        <v>76.18827338961489</v>
      </c>
      <c r="D301" s="15">
        <f>(C301-B301)/B301</f>
        <v/>
      </c>
      <c r="G301" s="8" t="inlineStr">
        <is>
          <t>BAYRAMİÇ</t>
        </is>
      </c>
      <c r="H301" s="23" t="n">
        <v>76.18827338961489</v>
      </c>
      <c r="I301" s="23" t="n">
        <v>75.37874407308894</v>
      </c>
      <c r="J301" s="15">
        <f>(I301-H301)/H301</f>
        <v/>
      </c>
      <c r="M301" s="8" t="inlineStr">
        <is>
          <t>BAYRAMİÇ</t>
        </is>
      </c>
      <c r="N301" s="23" t="n">
        <v>75.37874407308894</v>
      </c>
      <c r="O301" s="23" t="n">
        <v>74.43043830230138</v>
      </c>
      <c r="P301" s="15">
        <f>(O301-N301)/N301</f>
        <v/>
      </c>
    </row>
    <row r="302">
      <c r="A302" s="8" t="inlineStr">
        <is>
          <t>BERDAN</t>
        </is>
      </c>
      <c r="B302" s="23" t="n">
        <v>90.45163816734107</v>
      </c>
      <c r="C302" s="23" t="n">
        <v>91.01944915807336</v>
      </c>
      <c r="D302" s="15">
        <f>(C302-B302)/B302</f>
        <v/>
      </c>
      <c r="G302" s="8" t="inlineStr">
        <is>
          <t>BERDAN</t>
        </is>
      </c>
      <c r="H302" s="23" t="n">
        <v>91.01944915807336</v>
      </c>
      <c r="I302" s="23" t="n">
        <v>91.65905234303615</v>
      </c>
      <c r="J302" s="15">
        <f>(I302-H302)/H302</f>
        <v/>
      </c>
      <c r="M302" s="8" t="inlineStr">
        <is>
          <t>BERDAN</t>
        </is>
      </c>
      <c r="N302" s="23" t="n">
        <v>91.65905234303615</v>
      </c>
      <c r="O302" s="23" t="n">
        <v>92.17465082887351</v>
      </c>
      <c r="P302" s="15">
        <f>(O302-N302)/N302</f>
        <v/>
      </c>
    </row>
    <row r="303">
      <c r="A303" s="8" t="inlineStr">
        <is>
          <t xml:space="preserve">BERKE </t>
        </is>
      </c>
      <c r="B303" s="23" t="n">
        <v>89.56622516556291</v>
      </c>
      <c r="C303" s="23" t="n">
        <v>89.1158940397351</v>
      </c>
      <c r="D303" s="15">
        <f>(C303-B303)/B303</f>
        <v/>
      </c>
      <c r="G303" s="8" t="inlineStr">
        <is>
          <t xml:space="preserve">BERKE </t>
        </is>
      </c>
      <c r="H303" s="23" t="n">
        <v>89.1158940397351</v>
      </c>
      <c r="I303" s="23" t="n">
        <v>89.52649006622516</v>
      </c>
      <c r="J303" s="15">
        <f>(I303-H303)/H303</f>
        <v/>
      </c>
      <c r="M303" s="8" t="inlineStr">
        <is>
          <t xml:space="preserve">BERKE </t>
        </is>
      </c>
      <c r="N303" s="23" t="n">
        <v>89.52649006622516</v>
      </c>
      <c r="O303" s="23" t="n">
        <v>89.72185430463576</v>
      </c>
      <c r="P303" s="15">
        <f>(O303-N303)/N303</f>
        <v/>
      </c>
    </row>
    <row r="304">
      <c r="A304" s="8" t="inlineStr">
        <is>
          <t>BOĞAZKÖY</t>
        </is>
      </c>
      <c r="B304" s="23" t="n">
        <v>95.78606158833063</v>
      </c>
      <c r="C304" s="23" t="n">
        <v>95.9805510534846</v>
      </c>
      <c r="D304" s="15">
        <f>(C304-B304)/B304</f>
        <v/>
      </c>
      <c r="G304" s="8" t="inlineStr">
        <is>
          <t>BOĞAZKÖY</t>
        </is>
      </c>
      <c r="H304" s="23" t="n">
        <v>95.9805510534846</v>
      </c>
      <c r="I304" s="23" t="n">
        <v>94.87844408427877</v>
      </c>
      <c r="J304" s="15">
        <f>(I304-H304)/H304</f>
        <v/>
      </c>
      <c r="M304" s="8" t="inlineStr">
        <is>
          <t>BOĞAZKÖY</t>
        </is>
      </c>
      <c r="N304" s="23" t="n">
        <v>94.87844408427877</v>
      </c>
      <c r="O304" s="23" t="n">
        <v>93.77633711507293</v>
      </c>
      <c r="P304" s="15">
        <f>(O304-N304)/N304</f>
        <v/>
      </c>
    </row>
    <row r="305">
      <c r="A305" s="8" t="inlineStr">
        <is>
          <t>BOYABAT</t>
        </is>
      </c>
      <c r="B305" s="23" t="n">
        <v>77.85592011412268</v>
      </c>
      <c r="C305" s="23" t="n">
        <v>78.17047075606277</v>
      </c>
      <c r="D305" s="15">
        <f>(C305-B305)/B305</f>
        <v/>
      </c>
      <c r="G305" s="8" t="inlineStr">
        <is>
          <t>BOYABAT</t>
        </is>
      </c>
      <c r="H305" s="23" t="n">
        <v>78.17047075606277</v>
      </c>
      <c r="I305" s="23" t="n">
        <v>78.5641940085592</v>
      </c>
      <c r="J305" s="15">
        <f>(I305-H305)/H305</f>
        <v/>
      </c>
      <c r="M305" s="8" t="inlineStr">
        <is>
          <t>BOYABAT</t>
        </is>
      </c>
      <c r="N305" s="23" t="n">
        <v>78.5641940085592</v>
      </c>
      <c r="O305" s="23" t="n">
        <v>78.73894436519258</v>
      </c>
      <c r="P305" s="15">
        <f>(O305-N305)/N305</f>
        <v/>
      </c>
    </row>
    <row r="306">
      <c r="A306" s="8" t="inlineStr">
        <is>
          <t>BÜYÜK KARAÇAY</t>
        </is>
      </c>
      <c r="B306" s="23" t="n">
        <v>97.82406546401339</v>
      </c>
      <c r="C306" s="23" t="n">
        <v>97.48930630463083</v>
      </c>
      <c r="D306" s="15">
        <f>(C306-B306)/B306</f>
        <v/>
      </c>
      <c r="G306" s="8" t="inlineStr">
        <is>
          <t>BÜYÜK KARAÇAY</t>
        </is>
      </c>
      <c r="H306" s="23" t="n">
        <v>97.48930630463083</v>
      </c>
      <c r="I306" s="23" t="n">
        <v>97.15454714524827</v>
      </c>
      <c r="J306" s="15">
        <f>(I306-H306)/H306</f>
        <v/>
      </c>
      <c r="M306" s="8" t="inlineStr">
        <is>
          <t>BÜYÜK KARAÇAY</t>
        </is>
      </c>
      <c r="N306" s="23" t="n">
        <v>97.15454714524827</v>
      </c>
      <c r="O306" s="23" t="n">
        <v>96.83838571694254</v>
      </c>
      <c r="P306" s="15">
        <f>(O306-N306)/N306</f>
        <v/>
      </c>
    </row>
    <row r="307">
      <c r="A307" s="8" t="inlineStr">
        <is>
          <t>CİNDERE</t>
        </is>
      </c>
      <c r="B307" s="23" t="n">
        <v>78.14367450731088</v>
      </c>
      <c r="C307" s="23" t="n">
        <v>71.09980928162746</v>
      </c>
      <c r="D307" s="15">
        <f>(C307-B307)/B307</f>
        <v/>
      </c>
      <c r="G307" s="8" t="inlineStr">
        <is>
          <t>CİNDERE</t>
        </is>
      </c>
      <c r="H307" s="23" t="n">
        <v>71.09980928162746</v>
      </c>
      <c r="I307" s="23" t="n">
        <v>69.8283534647171</v>
      </c>
      <c r="J307" s="15">
        <f>(I307-H307)/H307</f>
        <v/>
      </c>
      <c r="M307" s="8" t="inlineStr">
        <is>
          <t>CİNDERE</t>
        </is>
      </c>
      <c r="N307" s="23" t="n">
        <v>69.8283534647171</v>
      </c>
      <c r="O307" s="23" t="n">
        <v>70.1589319771138</v>
      </c>
      <c r="P307" s="15">
        <f>(O307-N307)/N307</f>
        <v/>
      </c>
    </row>
    <row r="308">
      <c r="A308" s="8" t="inlineStr">
        <is>
          <t>ÇAMLIGÖZE</t>
        </is>
      </c>
      <c r="B308" s="23" t="n">
        <v>100</v>
      </c>
      <c r="C308" s="23" t="n">
        <v>100</v>
      </c>
      <c r="D308" s="15">
        <f>(C308-B308)/B308</f>
        <v/>
      </c>
      <c r="G308" s="8" t="inlineStr">
        <is>
          <t>ÇAMLIGÖZE</t>
        </is>
      </c>
      <c r="H308" s="23" t="n">
        <v>100</v>
      </c>
      <c r="I308" s="23" t="n">
        <v>98.23302043070127</v>
      </c>
      <c r="J308" s="15">
        <f>(I308-H308)/H308</f>
        <v/>
      </c>
      <c r="M308" s="8" t="inlineStr">
        <is>
          <t>ÇAMLIGÖZE</t>
        </is>
      </c>
      <c r="N308" s="23" t="n">
        <v>98.23302043070127</v>
      </c>
      <c r="O308" s="23" t="n">
        <v>96.52125897294313</v>
      </c>
      <c r="P308" s="15">
        <f>(O308-N308)/N308</f>
        <v/>
      </c>
    </row>
    <row r="309">
      <c r="A309" s="8" t="inlineStr">
        <is>
          <t>ÇAPALI DİNAR KARAKUYU</t>
        </is>
      </c>
      <c r="B309" s="23" t="n">
        <v>99.80366492146597</v>
      </c>
      <c r="C309" s="23" t="n">
        <v>99.80366492146597</v>
      </c>
      <c r="D309" s="15">
        <f>(C309-B309)/B309</f>
        <v/>
      </c>
      <c r="G309" s="8" t="inlineStr">
        <is>
          <t>ÇAPALI DİNAR KARAKUYU</t>
        </is>
      </c>
      <c r="H309" s="23" t="n">
        <v>99.80366492146597</v>
      </c>
      <c r="I309" s="23" t="n">
        <v>99.80366492146597</v>
      </c>
      <c r="J309" s="15">
        <f>(I309-H309)/H309</f>
        <v/>
      </c>
      <c r="M309" s="8" t="inlineStr">
        <is>
          <t>ÇAPALI DİNAR KARAKUYU</t>
        </is>
      </c>
      <c r="N309" s="23" t="n">
        <v>99.80366492146597</v>
      </c>
      <c r="O309" s="23" t="n">
        <v>99.80366492146597</v>
      </c>
      <c r="P309" s="15">
        <f>(O309-N309)/N309</f>
        <v/>
      </c>
    </row>
    <row r="310">
      <c r="A310" s="8" t="inlineStr">
        <is>
          <t>ÇATALAN</t>
        </is>
      </c>
      <c r="B310" s="23" t="n">
        <v>94.84966132496282</v>
      </c>
      <c r="C310" s="23" t="n">
        <v>94.84966132496282</v>
      </c>
      <c r="D310" s="15">
        <f>(C310-B310)/B310</f>
        <v/>
      </c>
      <c r="G310" s="8" t="inlineStr">
        <is>
          <t>ÇATALAN</t>
        </is>
      </c>
      <c r="H310" s="23" t="n">
        <v>94.84966132496282</v>
      </c>
      <c r="I310" s="23" t="n">
        <v>94.84966132496282</v>
      </c>
      <c r="J310" s="15">
        <f>(I310-H310)/H310</f>
        <v/>
      </c>
      <c r="M310" s="8" t="inlineStr">
        <is>
          <t>ÇATALAN</t>
        </is>
      </c>
      <c r="N310" s="23" t="n">
        <v>94.84966132496282</v>
      </c>
      <c r="O310" s="23" t="n">
        <v>94.6238779668484</v>
      </c>
      <c r="P310" s="15">
        <f>(O310-N310)/N310</f>
        <v/>
      </c>
    </row>
    <row r="311">
      <c r="A311" s="8" t="inlineStr">
        <is>
          <t>ÇAYGÖREN</t>
        </is>
      </c>
      <c r="B311" s="23" t="n">
        <v>75.66137566137566</v>
      </c>
      <c r="C311" s="23" t="n">
        <v>74.97215260373154</v>
      </c>
      <c r="D311" s="15">
        <f>(C311-B311)/B311</f>
        <v/>
      </c>
      <c r="G311" s="8" t="inlineStr">
        <is>
          <t>ÇAYGÖREN</t>
        </is>
      </c>
      <c r="H311" s="23" t="n">
        <v>74.97215260373154</v>
      </c>
      <c r="I311" s="23" t="n">
        <v>74.35254803675856</v>
      </c>
      <c r="J311" s="15">
        <f>(I311-H311)/H311</f>
        <v/>
      </c>
      <c r="M311" s="8" t="inlineStr">
        <is>
          <t>ÇAYGÖREN</t>
        </is>
      </c>
      <c r="N311" s="23" t="n">
        <v>74.35254803675856</v>
      </c>
      <c r="O311" s="23" t="n">
        <v>73.7468671679198</v>
      </c>
      <c r="P311" s="15">
        <f>(O311-N311)/N311</f>
        <v/>
      </c>
    </row>
    <row r="312">
      <c r="A312" s="8" t="inlineStr">
        <is>
          <t>ÇEKEREK</t>
        </is>
      </c>
      <c r="B312" s="23" t="n">
        <v>97.64479957619636</v>
      </c>
      <c r="C312" s="23" t="n">
        <v>97.51346459473777</v>
      </c>
      <c r="D312" s="15">
        <f>(C312-B312)/B312</f>
        <v/>
      </c>
      <c r="G312" s="8" t="inlineStr">
        <is>
          <t>ÇEKEREK</t>
        </is>
      </c>
      <c r="H312" s="23" t="n">
        <v>97.51346459473777</v>
      </c>
      <c r="I312" s="23" t="n">
        <v>97.42627582553416</v>
      </c>
      <c r="J312" s="15">
        <f>(I312-H312)/H312</f>
        <v/>
      </c>
      <c r="M312" s="8" t="inlineStr">
        <is>
          <t>ÇEKEREK</t>
        </is>
      </c>
      <c r="N312" s="23" t="n">
        <v>97.42627582553416</v>
      </c>
      <c r="O312" s="23" t="n">
        <v>97.33908705633057</v>
      </c>
      <c r="P312" s="15">
        <f>(O312-N312)/N312</f>
        <v/>
      </c>
    </row>
    <row r="313">
      <c r="A313" s="8" t="inlineStr">
        <is>
          <t>ÇERMİKLER</t>
        </is>
      </c>
      <c r="B313" s="23" t="n">
        <v>76.81159420289855</v>
      </c>
      <c r="C313" s="23" t="n">
        <v>75.07246376811594</v>
      </c>
      <c r="D313" s="15">
        <f>(C313-B313)/B313</f>
        <v/>
      </c>
      <c r="G313" s="8" t="inlineStr">
        <is>
          <t>ÇERMİKLER</t>
        </is>
      </c>
      <c r="H313" s="23" t="n">
        <v>75.07246376811594</v>
      </c>
      <c r="I313" s="23" t="n">
        <v>73.33333333333333</v>
      </c>
      <c r="J313" s="15">
        <f>(I313-H313)/H313</f>
        <v/>
      </c>
      <c r="M313" s="8" t="inlineStr">
        <is>
          <t>ÇERMİKLER</t>
        </is>
      </c>
      <c r="N313" s="23" t="n">
        <v>73.33333333333333</v>
      </c>
      <c r="O313" s="23" t="n">
        <v>63.91304347826087</v>
      </c>
      <c r="P313" s="15">
        <f>(O313-N313)/N313</f>
        <v/>
      </c>
    </row>
    <row r="314">
      <c r="A314" s="8" t="inlineStr">
        <is>
          <t>ÇINARCIK</t>
        </is>
      </c>
      <c r="B314" s="23" t="n">
        <v>84.99384335349858</v>
      </c>
      <c r="C314" s="23" t="n">
        <v>84.32999625247604</v>
      </c>
      <c r="D314" s="15">
        <f>(C314-B314)/B314</f>
        <v/>
      </c>
      <c r="G314" s="8" t="inlineStr">
        <is>
          <t>ÇINARCIK</t>
        </is>
      </c>
      <c r="H314" s="23" t="n">
        <v>84.32999625247604</v>
      </c>
      <c r="I314" s="23" t="n">
        <v>83.62332030622625</v>
      </c>
      <c r="J314" s="15">
        <f>(I314-H314)/H314</f>
        <v/>
      </c>
      <c r="M314" s="8" t="inlineStr">
        <is>
          <t>ÇINARCIK</t>
        </is>
      </c>
      <c r="N314" s="23" t="n">
        <v>83.62332030622625</v>
      </c>
      <c r="O314" s="23" t="n">
        <v>82.95947320520371</v>
      </c>
      <c r="P314" s="15">
        <f>(O314-N314)/N314</f>
        <v/>
      </c>
    </row>
    <row r="315">
      <c r="A315" s="8" t="inlineStr">
        <is>
          <t>ÇİNE ADNAN MENDERES</t>
        </is>
      </c>
      <c r="B315" s="23" t="n">
        <v>67.12460063897764</v>
      </c>
      <c r="C315" s="23" t="n">
        <v>66.71246006389777</v>
      </c>
      <c r="D315" s="15">
        <f>(C315-B315)/B315</f>
        <v/>
      </c>
      <c r="G315" s="8" t="inlineStr">
        <is>
          <t>ÇİNE ADNAN MENDERES</t>
        </is>
      </c>
      <c r="H315" s="23" t="n">
        <v>66.71246006389777</v>
      </c>
      <c r="I315" s="23" t="n">
        <v>66.12140575079871</v>
      </c>
      <c r="J315" s="15">
        <f>(I315-H315)/H315</f>
        <v/>
      </c>
      <c r="M315" s="8" t="inlineStr">
        <is>
          <t>ÇİNE ADNAN MENDERES</t>
        </is>
      </c>
      <c r="N315" s="23" t="n">
        <v>66.12140575079871</v>
      </c>
      <c r="O315" s="23" t="n">
        <v>65.66453674121406</v>
      </c>
      <c r="P315" s="15">
        <f>(O315-N315)/N315</f>
        <v/>
      </c>
    </row>
    <row r="316">
      <c r="A316" s="8" t="inlineStr">
        <is>
          <t>DEMİRKÖPRÜ</t>
        </is>
      </c>
      <c r="B316" s="23" t="n">
        <v>75.36622371036937</v>
      </c>
      <c r="C316" s="23" t="n">
        <v>74.47943915454641</v>
      </c>
      <c r="D316" s="15">
        <f>(C316-B316)/B316</f>
        <v/>
      </c>
      <c r="G316" s="8" t="inlineStr">
        <is>
          <t>DEMİRKÖPRÜ</t>
        </is>
      </c>
      <c r="H316" s="23" t="n">
        <v>74.47943915454641</v>
      </c>
      <c r="I316" s="23" t="n">
        <v>73.59265459872344</v>
      </c>
      <c r="J316" s="15">
        <f>(I316-H316)/H316</f>
        <v/>
      </c>
      <c r="M316" s="8" t="inlineStr">
        <is>
          <t>DEMİRKÖPRÜ</t>
        </is>
      </c>
      <c r="N316" s="23" t="n">
        <v>73.59265459872344</v>
      </c>
      <c r="O316" s="23" t="n">
        <v>72.70848592654599</v>
      </c>
      <c r="P316" s="15">
        <f>(O316-N316)/N316</f>
        <v/>
      </c>
    </row>
    <row r="317">
      <c r="A317" s="8" t="inlineStr">
        <is>
          <t>DERBENT</t>
        </is>
      </c>
      <c r="B317" s="23" t="n">
        <v>66.05566870332655</v>
      </c>
      <c r="C317" s="23" t="n">
        <v>67.41344195519348</v>
      </c>
      <c r="D317" s="15">
        <f>(C317-B317)/B317</f>
        <v/>
      </c>
      <c r="G317" s="8" t="inlineStr">
        <is>
          <t>DERBENT</t>
        </is>
      </c>
      <c r="H317" s="23" t="n">
        <v>67.41344195519348</v>
      </c>
      <c r="I317" s="23" t="n">
        <v>73.6591989137814</v>
      </c>
      <c r="J317" s="15">
        <f>(I317-H317)/H317</f>
        <v/>
      </c>
      <c r="M317" s="8" t="inlineStr">
        <is>
          <t>DERBENT</t>
        </is>
      </c>
      <c r="N317" s="23" t="n">
        <v>73.6591989137814</v>
      </c>
      <c r="O317" s="23" t="n">
        <v>79.92758542656709</v>
      </c>
      <c r="P317" s="15">
        <f>(O317-N317)/N317</f>
        <v/>
      </c>
    </row>
    <row r="318">
      <c r="A318" s="8" t="inlineStr">
        <is>
          <t>DEVECİKONAĞI</t>
        </is>
      </c>
      <c r="B318" s="23" t="n">
        <v>1.063829787234043</v>
      </c>
      <c r="C318" s="23" t="n"/>
      <c r="D318" s="15">
        <f>(C318-B318)/B318</f>
        <v/>
      </c>
      <c r="G318" s="8" t="inlineStr">
        <is>
          <t>DEVECİKONAĞI</t>
        </is>
      </c>
      <c r="H318" s="23" t="n"/>
      <c r="I318" s="23" t="n"/>
      <c r="J318" s="15">
        <f>(I318-H318)/H318</f>
        <v/>
      </c>
      <c r="M318" s="8" t="inlineStr">
        <is>
          <t>DEVECİKONAĞI</t>
        </is>
      </c>
      <c r="N318" s="23" t="n"/>
      <c r="O318" s="23" t="n"/>
      <c r="P318" s="15">
        <f>(O318-N318)/N318</f>
        <v/>
      </c>
    </row>
    <row r="319">
      <c r="A319" s="8" t="inlineStr">
        <is>
          <t>ERMENEK</t>
        </is>
      </c>
      <c r="B319" s="23" t="n">
        <v>93.66601808401053</v>
      </c>
      <c r="C319" s="23" t="n">
        <v>93.56186333981915</v>
      </c>
      <c r="D319" s="15">
        <f>(C319-B319)/B319</f>
        <v/>
      </c>
      <c r="G319" s="8" t="inlineStr">
        <is>
          <t>ERMENEK</t>
        </is>
      </c>
      <c r="H319" s="23" t="n">
        <v>93.56186333981915</v>
      </c>
      <c r="I319" s="23" t="n">
        <v>93.49662355499599</v>
      </c>
      <c r="J319" s="15">
        <f>(I319-H319)/H319</f>
        <v/>
      </c>
      <c r="M319" s="8" t="inlineStr">
        <is>
          <t>ERMENEK</t>
        </is>
      </c>
      <c r="N319" s="23" t="n">
        <v>93.49662355499599</v>
      </c>
      <c r="O319" s="23" t="n">
        <v>93.39533020487582</v>
      </c>
      <c r="P319" s="15">
        <f>(O319-N319)/N319</f>
        <v/>
      </c>
    </row>
    <row r="320">
      <c r="A320" s="8" t="inlineStr">
        <is>
          <t>EŞEN 1</t>
        </is>
      </c>
      <c r="B320" s="23" t="n">
        <v>88.62068965517241</v>
      </c>
      <c r="C320" s="23" t="n">
        <v>87.53694581280789</v>
      </c>
      <c r="D320" s="15">
        <f>(C320-B320)/B320</f>
        <v/>
      </c>
      <c r="G320" s="8" t="inlineStr">
        <is>
          <t>EŞEN 1</t>
        </is>
      </c>
      <c r="H320" s="23" t="n">
        <v>87.53694581280789</v>
      </c>
      <c r="I320" s="23" t="n">
        <v>86.60098522167488</v>
      </c>
      <c r="J320" s="15">
        <f>(I320-H320)/H320</f>
        <v/>
      </c>
      <c r="M320" s="8" t="inlineStr">
        <is>
          <t>EŞEN 1</t>
        </is>
      </c>
      <c r="N320" s="23" t="n">
        <v>86.60098522167488</v>
      </c>
      <c r="O320" s="23" t="n">
        <v>85.66502463054188</v>
      </c>
      <c r="P320" s="15">
        <f>(O320-N320)/N320</f>
        <v/>
      </c>
    </row>
    <row r="321">
      <c r="A321" s="8" t="inlineStr">
        <is>
          <t>FEKE-2</t>
        </is>
      </c>
      <c r="B321" s="23" t="n">
        <v>33.03918108012707</v>
      </c>
      <c r="C321" s="23" t="n">
        <v>29.22696787857395</v>
      </c>
      <c r="D321" s="15">
        <f>(C321-B321)/B321</f>
        <v/>
      </c>
      <c r="G321" s="8" t="inlineStr">
        <is>
          <t>FEKE-2</t>
        </is>
      </c>
      <c r="H321" s="23" t="n">
        <v>29.22696787857395</v>
      </c>
      <c r="I321" s="23" t="n">
        <v>20.40240028238616</v>
      </c>
      <c r="J321" s="15">
        <f>(I321-H321)/H321</f>
        <v/>
      </c>
      <c r="M321" s="8" t="inlineStr">
        <is>
          <t>FEKE-2</t>
        </is>
      </c>
      <c r="N321" s="23" t="n">
        <v>20.40240028238616</v>
      </c>
      <c r="O321" s="23" t="n">
        <v>11.57783268619838</v>
      </c>
      <c r="P321" s="15">
        <f>(O321-N321)/N321</f>
        <v/>
      </c>
    </row>
    <row r="322">
      <c r="A322" s="8" t="inlineStr">
        <is>
          <t>GEZENDE</t>
        </is>
      </c>
      <c r="B322" s="23" t="n">
        <v>47.45685046586222</v>
      </c>
      <c r="C322" s="23" t="n">
        <v>49.9770887429357</v>
      </c>
      <c r="D322" s="15">
        <f>(C322-B322)/B322</f>
        <v/>
      </c>
      <c r="G322" s="8" t="inlineStr">
        <is>
          <t>GEZENDE</t>
        </is>
      </c>
      <c r="H322" s="23" t="n">
        <v>49.9770887429357</v>
      </c>
      <c r="I322" s="23" t="n">
        <v>53.29158393157172</v>
      </c>
      <c r="J322" s="15">
        <f>(I322-H322)/H322</f>
        <v/>
      </c>
      <c r="M322" s="8" t="inlineStr">
        <is>
          <t>GEZENDE</t>
        </is>
      </c>
      <c r="N322" s="23" t="n">
        <v>53.29158393157172</v>
      </c>
      <c r="O322" s="23" t="n">
        <v>53.94837330074844</v>
      </c>
      <c r="P322" s="15">
        <f>(O322-N322)/N322</f>
        <v/>
      </c>
    </row>
    <row r="323">
      <c r="A323" s="8" t="inlineStr">
        <is>
          <t>GÖKÇEKAYA</t>
        </is>
      </c>
      <c r="B323" s="23" t="n">
        <v>69.17656624057093</v>
      </c>
      <c r="C323" s="23" t="n">
        <v>69.08622792357379</v>
      </c>
      <c r="D323" s="15">
        <f>(C323-B323)/B323</f>
        <v/>
      </c>
      <c r="G323" s="8" t="inlineStr">
        <is>
          <t>GÖKÇEKAYA</t>
        </is>
      </c>
      <c r="H323" s="23" t="n">
        <v>69.08622792357379</v>
      </c>
      <c r="I323" s="23" t="n">
        <v>68.99588960657663</v>
      </c>
      <c r="J323" s="15">
        <f>(I323-H323)/H323</f>
        <v/>
      </c>
      <c r="M323" s="8" t="inlineStr">
        <is>
          <t>GÖKÇEKAYA</t>
        </is>
      </c>
      <c r="N323" s="23" t="n">
        <v>68.99588960657663</v>
      </c>
      <c r="O323" s="23" t="n">
        <v>68.54419802159086</v>
      </c>
      <c r="P323" s="15">
        <f>(O323-N323)/N323</f>
        <v/>
      </c>
    </row>
    <row r="324">
      <c r="A324" s="8" t="inlineStr">
        <is>
          <t>GÖKÇELER</t>
        </is>
      </c>
      <c r="B324" s="23" t="n">
        <v>84.09998264190244</v>
      </c>
      <c r="C324" s="23" t="n">
        <v>84.09998264190244</v>
      </c>
      <c r="D324" s="15">
        <f>(C324-B324)/B324</f>
        <v/>
      </c>
      <c r="G324" s="8" t="inlineStr">
        <is>
          <t>GÖKÇELER</t>
        </is>
      </c>
      <c r="H324" s="23" t="n">
        <v>84.09998264190244</v>
      </c>
      <c r="I324" s="23" t="n">
        <v>84.09998264190244</v>
      </c>
      <c r="J324" s="15">
        <f>(I324-H324)/H324</f>
        <v/>
      </c>
      <c r="M324" s="8" t="inlineStr">
        <is>
          <t>GÖKÇELER</t>
        </is>
      </c>
      <c r="N324" s="23" t="n">
        <v>84.09998264190244</v>
      </c>
      <c r="O324" s="23" t="n">
        <v>84.09998264190244</v>
      </c>
      <c r="P324" s="15">
        <f>(O324-N324)/N324</f>
        <v/>
      </c>
    </row>
    <row r="325">
      <c r="A325" s="8" t="inlineStr">
        <is>
          <t>GÖKTAŞ-1</t>
        </is>
      </c>
      <c r="B325" s="23" t="n">
        <v>70.20242914979757</v>
      </c>
      <c r="C325" s="23" t="n">
        <v>75.50607287449392</v>
      </c>
      <c r="D325" s="15">
        <f>(C325-B325)/B325</f>
        <v/>
      </c>
      <c r="G325" s="8" t="inlineStr">
        <is>
          <t>GÖKTAŞ-1</t>
        </is>
      </c>
      <c r="H325" s="23" t="n">
        <v>75.50607287449392</v>
      </c>
      <c r="I325" s="23" t="n">
        <v>79.19028340080972</v>
      </c>
      <c r="J325" s="15">
        <f>(I325-H325)/H325</f>
        <v/>
      </c>
      <c r="M325" s="8" t="inlineStr">
        <is>
          <t>GÖKTAŞ-1</t>
        </is>
      </c>
      <c r="N325" s="23" t="n">
        <v>79.19028340080972</v>
      </c>
      <c r="O325" s="23" t="n">
        <v>76.19433198380567</v>
      </c>
      <c r="P325" s="15">
        <f>(O325-N325)/N325</f>
        <v/>
      </c>
    </row>
    <row r="326">
      <c r="A326" s="8" t="inlineStr">
        <is>
          <t>GÖLOVA</t>
        </is>
      </c>
      <c r="B326" s="23" t="n">
        <v>100.0200400801603</v>
      </c>
      <c r="C326" s="23" t="n">
        <v>100.0200400801603</v>
      </c>
      <c r="D326" s="15">
        <f>(C326-B326)/B326</f>
        <v/>
      </c>
      <c r="G326" s="8" t="inlineStr">
        <is>
          <t>GÖLOVA</t>
        </is>
      </c>
      <c r="H326" s="23" t="n">
        <v>100.0200400801603</v>
      </c>
      <c r="I326" s="23" t="n">
        <v>100.0200400801603</v>
      </c>
      <c r="J326" s="15">
        <f>(I326-H326)/H326</f>
        <v/>
      </c>
      <c r="M326" s="8" t="inlineStr">
        <is>
          <t>GÖLOVA</t>
        </is>
      </c>
      <c r="N326" s="23" t="n">
        <v>100.0200400801603</v>
      </c>
      <c r="O326" s="23" t="n">
        <v>100.0200400801603</v>
      </c>
      <c r="P326" s="15">
        <f>(O326-N326)/N326</f>
        <v/>
      </c>
    </row>
    <row r="327">
      <c r="A327" s="8" t="inlineStr">
        <is>
          <t>GÜLDÜRCEK</t>
        </is>
      </c>
      <c r="B327" s="23" t="n">
        <v>48.30859089802872</v>
      </c>
      <c r="C327" s="23" t="n">
        <v>48.21124361158433</v>
      </c>
      <c r="D327" s="15">
        <f>(C327-B327)/B327</f>
        <v/>
      </c>
      <c r="G327" s="8" t="inlineStr">
        <is>
          <t>GÜLDÜRCEK</t>
        </is>
      </c>
      <c r="H327" s="23" t="n">
        <v>48.21124361158433</v>
      </c>
      <c r="I327" s="23" t="n">
        <v>48.08955950352884</v>
      </c>
      <c r="J327" s="15">
        <f>(I327-H327)/H327</f>
        <v/>
      </c>
      <c r="M327" s="8" t="inlineStr">
        <is>
          <t>GÜLDÜRCEK</t>
        </is>
      </c>
      <c r="N327" s="23" t="n">
        <v>48.08955950352884</v>
      </c>
      <c r="O327" s="23" t="n">
        <v>48.01654903869554</v>
      </c>
      <c r="P327" s="15">
        <f>(O327-N327)/N327</f>
        <v/>
      </c>
    </row>
    <row r="328">
      <c r="A328" s="8" t="inlineStr">
        <is>
          <t>GÜMÜŞÖREN</t>
        </is>
      </c>
      <c r="B328" s="23" t="n">
        <v>96.09180327868853</v>
      </c>
      <c r="C328" s="23" t="n">
        <v>95.74426229508197</v>
      </c>
      <c r="D328" s="15">
        <f>(C328-B328)/B328</f>
        <v/>
      </c>
      <c r="G328" s="8" t="inlineStr">
        <is>
          <t>GÜMÜŞÖREN</t>
        </is>
      </c>
      <c r="H328" s="23" t="n">
        <v>95.74426229508197</v>
      </c>
      <c r="I328" s="23" t="n">
        <v>95.63278688524591</v>
      </c>
      <c r="J328" s="15">
        <f>(I328-H328)/H328</f>
        <v/>
      </c>
      <c r="M328" s="8" t="inlineStr">
        <is>
          <t>GÜMÜŞÖREN</t>
        </is>
      </c>
      <c r="N328" s="23" t="n">
        <v>95.63278688524591</v>
      </c>
      <c r="O328" s="23" t="n">
        <v>95.40327868852459</v>
      </c>
      <c r="P328" s="15">
        <f>(O328-N328)/N328</f>
        <v/>
      </c>
    </row>
    <row r="329">
      <c r="A329" s="8" t="inlineStr">
        <is>
          <t>GÜRSÖĞÜT-1</t>
        </is>
      </c>
      <c r="B329" s="23" t="n">
        <v>27.86421499292786</v>
      </c>
      <c r="C329" s="23" t="n">
        <v>28.28854314002829</v>
      </c>
      <c r="D329" s="15">
        <f>(C329-B329)/B329</f>
        <v/>
      </c>
      <c r="G329" s="8" t="inlineStr">
        <is>
          <t>GÜRSÖĞÜT-1</t>
        </is>
      </c>
      <c r="H329" s="23" t="n">
        <v>28.28854314002829</v>
      </c>
      <c r="I329" s="23" t="n">
        <v>30.12729844413013</v>
      </c>
      <c r="J329" s="15">
        <f>(I329-H329)/H329</f>
        <v/>
      </c>
      <c r="M329" s="8" t="inlineStr">
        <is>
          <t>GÜRSÖĞÜT-1</t>
        </is>
      </c>
      <c r="N329" s="23" t="n">
        <v>30.12729844413013</v>
      </c>
      <c r="O329" s="23" t="n">
        <v>29.56152758132956</v>
      </c>
      <c r="P329" s="15">
        <f>(O329-N329)/N329</f>
        <v/>
      </c>
    </row>
    <row r="330">
      <c r="A330" s="8" t="inlineStr">
        <is>
          <t>GÜRSÖĞÜT-2</t>
        </is>
      </c>
      <c r="B330" s="23" t="n">
        <v>23.20916905444126</v>
      </c>
      <c r="C330" s="23" t="n">
        <v>24.35530085959885</v>
      </c>
      <c r="D330" s="15">
        <f>(C330-B330)/B330</f>
        <v/>
      </c>
      <c r="G330" s="8" t="inlineStr">
        <is>
          <t>GÜRSÖĞÜT-2</t>
        </is>
      </c>
      <c r="H330" s="23" t="n">
        <v>24.35530085959885</v>
      </c>
      <c r="I330" s="23" t="n">
        <v>22.06303724928367</v>
      </c>
      <c r="J330" s="15">
        <f>(I330-H330)/H330</f>
        <v/>
      </c>
      <c r="M330" s="8" t="inlineStr">
        <is>
          <t>GÜRSÖĞÜT-2</t>
        </is>
      </c>
      <c r="N330" s="23" t="n">
        <v>22.06303724928367</v>
      </c>
      <c r="O330" s="23" t="n">
        <v>21.48997134670487</v>
      </c>
      <c r="P330" s="15">
        <f>(O330-N330)/N330</f>
        <v/>
      </c>
    </row>
    <row r="331">
      <c r="A331" s="8" t="inlineStr">
        <is>
          <t>H.UĞURLU</t>
        </is>
      </c>
      <c r="B331" s="23" t="n">
        <v>82.41052858064978</v>
      </c>
      <c r="C331" s="23" t="n">
        <v>82.55934877716417</v>
      </c>
      <c r="D331" s="15">
        <f>(C331-B331)/B331</f>
        <v/>
      </c>
      <c r="G331" s="8" t="inlineStr">
        <is>
          <t>H.UĞURLU</t>
        </is>
      </c>
      <c r="H331" s="23" t="n">
        <v>82.55934877716417</v>
      </c>
      <c r="I331" s="23" t="n">
        <v>82.96994907839058</v>
      </c>
      <c r="J331" s="15">
        <f>(I331-H331)/H331</f>
        <v/>
      </c>
      <c r="M331" s="8" t="inlineStr">
        <is>
          <t>H.UĞURLU</t>
        </is>
      </c>
      <c r="N331" s="23" t="n">
        <v>82.96994907839058</v>
      </c>
      <c r="O331" s="23" t="n">
        <v>81.81345478017643</v>
      </c>
      <c r="P331" s="15">
        <f>(O331-N331)/N331</f>
        <v/>
      </c>
    </row>
    <row r="332">
      <c r="A332" s="8" t="inlineStr">
        <is>
          <t>HASANLAR</t>
        </is>
      </c>
      <c r="B332" s="23" t="n">
        <v>92.40654205607477</v>
      </c>
      <c r="C332" s="23" t="n">
        <v>91.64719626168224</v>
      </c>
      <c r="D332" s="15">
        <f>(C332-B332)/B332</f>
        <v/>
      </c>
      <c r="G332" s="8" t="inlineStr">
        <is>
          <t>HASANLAR</t>
        </is>
      </c>
      <c r="H332" s="23" t="n">
        <v>91.64719626168224</v>
      </c>
      <c r="I332" s="23" t="n">
        <v>90.88785046728972</v>
      </c>
      <c r="J332" s="15">
        <f>(I332-H332)/H332</f>
        <v/>
      </c>
      <c r="M332" s="8" t="inlineStr">
        <is>
          <t>HASANLAR</t>
        </is>
      </c>
      <c r="N332" s="23" t="n">
        <v>90.88785046728972</v>
      </c>
      <c r="O332" s="23" t="n">
        <v>90.12850467289719</v>
      </c>
      <c r="P332" s="15">
        <f>(O332-N332)/N332</f>
        <v/>
      </c>
    </row>
    <row r="333">
      <c r="A333" s="8" t="inlineStr">
        <is>
          <t>HİRFANLI</t>
        </is>
      </c>
      <c r="B333" s="23" t="n">
        <v>44.40139933282898</v>
      </c>
      <c r="C333" s="23" t="n">
        <v>44.29071190296064</v>
      </c>
      <c r="D333" s="15">
        <f>(C333-B333)/B333</f>
        <v/>
      </c>
      <c r="G333" s="8" t="inlineStr">
        <is>
          <t>HİRFANLI</t>
        </is>
      </c>
      <c r="H333" s="23" t="n">
        <v>44.29071190296064</v>
      </c>
      <c r="I333" s="23" t="n">
        <v>44.29071190296064</v>
      </c>
      <c r="J333" s="15">
        <f>(I333-H333)/H333</f>
        <v/>
      </c>
      <c r="M333" s="8" t="inlineStr">
        <is>
          <t>HİRFANLI</t>
        </is>
      </c>
      <c r="N333" s="23" t="n">
        <v>44.29071190296064</v>
      </c>
      <c r="O333" s="23" t="n">
        <v>44.1800244730923</v>
      </c>
      <c r="P333" s="15">
        <f>(O333-N333)/N333</f>
        <v/>
      </c>
    </row>
    <row r="334">
      <c r="A334" s="8" t="inlineStr">
        <is>
          <t>KANDİL HES</t>
        </is>
      </c>
      <c r="B334" s="23" t="n">
        <v>92.35294117647059</v>
      </c>
      <c r="C334" s="23" t="n">
        <v>92.21981424148606</v>
      </c>
      <c r="D334" s="15">
        <f>(C334-B334)/B334</f>
        <v/>
      </c>
      <c r="G334" s="8" t="inlineStr">
        <is>
          <t>KANDİL HES</t>
        </is>
      </c>
      <c r="H334" s="23" t="n">
        <v>92.21981424148606</v>
      </c>
      <c r="I334" s="23" t="n">
        <v>92.17647058823529</v>
      </c>
      <c r="J334" s="15">
        <f>(I334-H334)/H334</f>
        <v/>
      </c>
      <c r="M334" s="8" t="inlineStr">
        <is>
          <t>KANDİL HES</t>
        </is>
      </c>
      <c r="N334" s="23" t="n">
        <v>92.17647058823529</v>
      </c>
      <c r="O334" s="23" t="n">
        <v>91.64705882352941</v>
      </c>
      <c r="P334" s="15">
        <f>(O334-N334)/N334</f>
        <v/>
      </c>
    </row>
    <row r="335">
      <c r="A335" s="8" t="inlineStr">
        <is>
          <t>KAPULUKAYA</t>
        </is>
      </c>
      <c r="B335" s="23" t="n">
        <v>83.45997526064676</v>
      </c>
      <c r="C335" s="23" t="n">
        <v>85.27124933733876</v>
      </c>
      <c r="D335" s="15">
        <f>(C335-B335)/B335</f>
        <v/>
      </c>
      <c r="G335" s="8" t="inlineStr">
        <is>
          <t>KAPULUKAYA</t>
        </is>
      </c>
      <c r="H335" s="23" t="n">
        <v>85.27124933733876</v>
      </c>
      <c r="I335" s="23" t="n">
        <v>87.78936207810567</v>
      </c>
      <c r="J335" s="15">
        <f>(I335-H335)/H335</f>
        <v/>
      </c>
      <c r="M335" s="8" t="inlineStr">
        <is>
          <t>KAPULUKAYA</t>
        </is>
      </c>
      <c r="N335" s="23" t="n">
        <v>87.78936207810567</v>
      </c>
      <c r="O335" s="23" t="n">
        <v>87.78936207810567</v>
      </c>
      <c r="P335" s="15">
        <f>(O335-N335)/N335</f>
        <v/>
      </c>
    </row>
    <row r="336">
      <c r="A336" s="8" t="inlineStr">
        <is>
          <t>KARACAÖREN I</t>
        </is>
      </c>
      <c r="B336" s="23" t="n">
        <v>57.13722041847042</v>
      </c>
      <c r="C336" s="23" t="n">
        <v>56.93204365079365</v>
      </c>
      <c r="D336" s="15">
        <f>(C336-B336)/B336</f>
        <v/>
      </c>
      <c r="G336" s="8" t="inlineStr">
        <is>
          <t>KARACAÖREN I</t>
        </is>
      </c>
      <c r="H336" s="23" t="n">
        <v>56.93204365079365</v>
      </c>
      <c r="I336" s="23" t="n">
        <v>56.72686688311688</v>
      </c>
      <c r="J336" s="15">
        <f>(I336-H336)/H336</f>
        <v/>
      </c>
      <c r="M336" s="8" t="inlineStr">
        <is>
          <t>KARACAÖREN I</t>
        </is>
      </c>
      <c r="N336" s="23" t="n">
        <v>56.72686688311688</v>
      </c>
      <c r="O336" s="23" t="n">
        <v>56.60285894660895</v>
      </c>
      <c r="P336" s="15">
        <f>(O336-N336)/N336</f>
        <v/>
      </c>
    </row>
    <row r="337">
      <c r="A337" s="8" t="inlineStr">
        <is>
          <t>KARACAÖREN II</t>
        </is>
      </c>
      <c r="B337" s="23" t="n">
        <v>48.80952380952381</v>
      </c>
      <c r="C337" s="23" t="n">
        <v>62.6984126984127</v>
      </c>
      <c r="D337" s="15">
        <f>(C337-B337)/B337</f>
        <v/>
      </c>
      <c r="G337" s="8" t="inlineStr">
        <is>
          <t>KARACAÖREN II</t>
        </is>
      </c>
      <c r="H337" s="23" t="n">
        <v>62.6984126984127</v>
      </c>
      <c r="I337" s="23" t="n">
        <v>74.60317460317461</v>
      </c>
      <c r="J337" s="15">
        <f>(I337-H337)/H337</f>
        <v/>
      </c>
      <c r="M337" s="8" t="inlineStr">
        <is>
          <t>KARACAÖREN II</t>
        </is>
      </c>
      <c r="N337" s="23" t="n">
        <v>74.60317460317461</v>
      </c>
      <c r="O337" s="23" t="n">
        <v>84.52380952380952</v>
      </c>
      <c r="P337" s="15">
        <f>(O337-N337)/N337</f>
        <v/>
      </c>
    </row>
    <row r="338">
      <c r="A338" s="8" t="inlineStr">
        <is>
          <t>KARGI BARAJI VE HES</t>
        </is>
      </c>
      <c r="B338" s="23" t="n">
        <v>57.15746421267894</v>
      </c>
      <c r="C338" s="23" t="n">
        <v>56.85071574642127</v>
      </c>
      <c r="D338" s="15">
        <f>(C338-B338)/B338</f>
        <v/>
      </c>
      <c r="G338" s="8" t="inlineStr">
        <is>
          <t>KARGI BARAJI VE HES</t>
        </is>
      </c>
      <c r="H338" s="23" t="n">
        <v>56.85071574642127</v>
      </c>
      <c r="I338" s="23" t="n">
        <v>55.41922290388548</v>
      </c>
      <c r="J338" s="15">
        <f>(I338-H338)/H338</f>
        <v/>
      </c>
      <c r="M338" s="8" t="inlineStr">
        <is>
          <t>KARGI BARAJI VE HES</t>
        </is>
      </c>
      <c r="N338" s="23" t="n">
        <v>55.41922290388548</v>
      </c>
      <c r="O338" s="23" t="n">
        <v>54.70347648261759</v>
      </c>
      <c r="P338" s="15">
        <f>(O338-N338)/N338</f>
        <v/>
      </c>
    </row>
    <row r="339">
      <c r="A339" s="8" t="inlineStr">
        <is>
          <t>KARGI KIZILIRMAK</t>
        </is>
      </c>
      <c r="B339" s="23" t="n">
        <v>25.68807339449541</v>
      </c>
      <c r="C339" s="23" t="n">
        <v>22.22222222222222</v>
      </c>
      <c r="D339" s="15">
        <f>(C339-B339)/B339</f>
        <v/>
      </c>
      <c r="G339" s="8" t="inlineStr">
        <is>
          <t>KARGI KIZILIRMAK</t>
        </is>
      </c>
      <c r="H339" s="23" t="n">
        <v>22.22222222222222</v>
      </c>
      <c r="I339" s="23" t="n">
        <v>8.053007135575942</v>
      </c>
      <c r="J339" s="15">
        <f>(I339-H339)/H339</f>
        <v/>
      </c>
      <c r="M339" s="8" t="inlineStr">
        <is>
          <t>KARGI KIZILIRMAK</t>
        </is>
      </c>
      <c r="N339" s="23" t="n">
        <v>8.053007135575942</v>
      </c>
      <c r="O339" s="23" t="n">
        <v>15.18858307849134</v>
      </c>
      <c r="P339" s="15">
        <f>(O339-N339)/N339</f>
        <v/>
      </c>
    </row>
    <row r="340">
      <c r="A340" s="8" t="inlineStr">
        <is>
          <t>KARTALKAYA</t>
        </is>
      </c>
      <c r="B340" s="23" t="n">
        <v>86.22341087199901</v>
      </c>
      <c r="C340" s="23" t="n">
        <v>85.60144296554297</v>
      </c>
      <c r="D340" s="15">
        <f>(C340-B340)/B340</f>
        <v/>
      </c>
      <c r="G340" s="8" t="inlineStr">
        <is>
          <t>KARTALKAYA</t>
        </is>
      </c>
      <c r="H340" s="23" t="n">
        <v>85.60144296554297</v>
      </c>
      <c r="I340" s="23" t="n">
        <v>84.85508147779575</v>
      </c>
      <c r="J340" s="15">
        <f>(I340-H340)/H340</f>
        <v/>
      </c>
      <c r="M340" s="8" t="inlineStr">
        <is>
          <t>KARTALKAYA</t>
        </is>
      </c>
      <c r="N340" s="23" t="n">
        <v>84.85508147779575</v>
      </c>
      <c r="O340" s="23" t="n">
        <v>84.11493966911307</v>
      </c>
      <c r="P340" s="15">
        <f>(O340-N340)/N340</f>
        <v/>
      </c>
    </row>
    <row r="341">
      <c r="A341" s="8" t="inlineStr">
        <is>
          <t>KAVŞAKBENDİ HES</t>
        </is>
      </c>
      <c r="B341" s="23" t="n">
        <v>58.33333333333334</v>
      </c>
      <c r="C341" s="23" t="n">
        <v>45.5026455026455</v>
      </c>
      <c r="D341" s="15">
        <f>(C341-B341)/B341</f>
        <v/>
      </c>
      <c r="G341" s="8" t="inlineStr">
        <is>
          <t>KAVŞAKBENDİ HES</t>
        </is>
      </c>
      <c r="H341" s="23" t="n">
        <v>45.5026455026455</v>
      </c>
      <c r="I341" s="23" t="n">
        <v>52.51322751322751</v>
      </c>
      <c r="J341" s="15">
        <f>(I341-H341)/H341</f>
        <v/>
      </c>
      <c r="M341" s="8" t="inlineStr">
        <is>
          <t>KAVŞAKBENDİ HES</t>
        </is>
      </c>
      <c r="N341" s="23" t="n">
        <v>52.51322751322751</v>
      </c>
      <c r="O341" s="23" t="n">
        <v>90.34391534391534</v>
      </c>
      <c r="P341" s="15">
        <f>(O341-N341)/N341</f>
        <v/>
      </c>
    </row>
    <row r="342">
      <c r="A342" s="8" t="inlineStr">
        <is>
          <t>KEMER</t>
        </is>
      </c>
      <c r="B342" s="23" t="n">
        <v>67.04949634818496</v>
      </c>
      <c r="C342" s="23" t="n">
        <v>66.22138959029078</v>
      </c>
      <c r="D342" s="15">
        <f>(C342-B342)/B342</f>
        <v/>
      </c>
      <c r="G342" s="8" t="inlineStr">
        <is>
          <t>KEMER</t>
        </is>
      </c>
      <c r="H342" s="23" t="n">
        <v>66.22138959029078</v>
      </c>
      <c r="I342" s="23" t="n">
        <v>65.40414324889359</v>
      </c>
      <c r="J342" s="15">
        <f>(I342-H342)/H342</f>
        <v/>
      </c>
      <c r="M342" s="8" t="inlineStr">
        <is>
          <t>KEMER</t>
        </is>
      </c>
      <c r="N342" s="23" t="n">
        <v>65.40414324889359</v>
      </c>
      <c r="O342" s="23" t="n">
        <v>64.55431565800548</v>
      </c>
      <c r="P342" s="15">
        <f>(O342-N342)/N342</f>
        <v/>
      </c>
    </row>
    <row r="343">
      <c r="A343" s="8" t="inlineStr">
        <is>
          <t>KESİKKÖPRÜ</t>
        </is>
      </c>
      <c r="B343" s="23" t="n">
        <v>96.00558171986744</v>
      </c>
      <c r="C343" s="23" t="n">
        <v>96.00558171986744</v>
      </c>
      <c r="D343" s="15">
        <f>(C343-B343)/B343</f>
        <v/>
      </c>
      <c r="G343" s="8" t="inlineStr">
        <is>
          <t>KESİKKÖPRÜ</t>
        </is>
      </c>
      <c r="H343" s="23" t="n">
        <v>96.00558171986744</v>
      </c>
      <c r="I343" s="23" t="n">
        <v>96.87772544915403</v>
      </c>
      <c r="J343" s="15">
        <f>(I343-H343)/H343</f>
        <v/>
      </c>
      <c r="M343" s="8" t="inlineStr">
        <is>
          <t>KESİKKÖPRÜ</t>
        </is>
      </c>
      <c r="N343" s="23" t="n">
        <v>96.87772544915403</v>
      </c>
      <c r="O343" s="23" t="n">
        <v>97.54055468341183</v>
      </c>
      <c r="P343" s="15">
        <f>(O343-N343)/N343</f>
        <v/>
      </c>
    </row>
    <row r="344">
      <c r="A344" s="8" t="inlineStr">
        <is>
          <t>KILAVUZLU</t>
        </is>
      </c>
      <c r="B344" s="23" t="n">
        <v>32.28228228228228</v>
      </c>
      <c r="C344" s="23" t="n">
        <v>37.68768768768768</v>
      </c>
      <c r="D344" s="15">
        <f>(C344-B344)/B344</f>
        <v/>
      </c>
      <c r="G344" s="8" t="inlineStr">
        <is>
          <t>KILAVUZLU</t>
        </is>
      </c>
      <c r="H344" s="23" t="n">
        <v>37.68768768768768</v>
      </c>
      <c r="I344" s="23" t="n">
        <v>16.66666666666667</v>
      </c>
      <c r="J344" s="15">
        <f>(I344-H344)/H344</f>
        <v/>
      </c>
      <c r="M344" s="8" t="inlineStr">
        <is>
          <t>KILAVUZLU</t>
        </is>
      </c>
      <c r="N344" s="23" t="n">
        <v>16.66666666666667</v>
      </c>
      <c r="O344" s="23" t="n">
        <v>12.91291291291291</v>
      </c>
      <c r="P344" s="15">
        <f>(O344-N344)/N344</f>
        <v/>
      </c>
    </row>
    <row r="345">
      <c r="A345" s="8" t="inlineStr">
        <is>
          <t>KILIÇKAYA</t>
        </is>
      </c>
      <c r="B345" s="23" t="n">
        <v>92.827555503939</v>
      </c>
      <c r="C345" s="23" t="n">
        <v>92.57882817490274</v>
      </c>
      <c r="D345" s="15">
        <f>(C345-B345)/B345</f>
        <v/>
      </c>
      <c r="G345" s="8" t="inlineStr">
        <is>
          <t>KILIÇKAYA</t>
        </is>
      </c>
      <c r="H345" s="23" t="n">
        <v>92.57882817490274</v>
      </c>
      <c r="I345" s="23" t="n">
        <v>92.51592048467955</v>
      </c>
      <c r="J345" s="15">
        <f>(I345-H345)/H345</f>
        <v/>
      </c>
      <c r="M345" s="8" t="inlineStr">
        <is>
          <t>KILIÇKAYA</t>
        </is>
      </c>
      <c r="N345" s="23" t="n">
        <v>92.51592048467955</v>
      </c>
      <c r="O345" s="23" t="n">
        <v>92.32913303524766</v>
      </c>
      <c r="P345" s="15">
        <f>(O345-N345)/N345</f>
        <v/>
      </c>
    </row>
    <row r="346">
      <c r="A346" s="8" t="inlineStr">
        <is>
          <t>KİRAZLIKÖPRÜ</t>
        </is>
      </c>
      <c r="B346" s="23" t="n">
        <v>1.942959001782531</v>
      </c>
      <c r="C346" s="23" t="n">
        <v>1.818181818181818</v>
      </c>
      <c r="D346" s="15">
        <f>(C346-B346)/B346</f>
        <v/>
      </c>
      <c r="G346" s="8" t="inlineStr">
        <is>
          <t>KİRAZLIKÖPRÜ</t>
        </is>
      </c>
      <c r="H346" s="23" t="n">
        <v>1.818181818181818</v>
      </c>
      <c r="I346" s="23" t="n">
        <v>1.675579322638146</v>
      </c>
      <c r="J346" s="15">
        <f>(I346-H346)/H346</f>
        <v/>
      </c>
      <c r="M346" s="8" t="inlineStr">
        <is>
          <t>KİRAZLIKÖPRÜ</t>
        </is>
      </c>
      <c r="N346" s="23" t="n">
        <v>1.675579322638146</v>
      </c>
      <c r="O346" s="23" t="n">
        <v>1.532976827094474</v>
      </c>
      <c r="P346" s="15">
        <f>(O346-N346)/N346</f>
        <v/>
      </c>
    </row>
    <row r="347">
      <c r="A347" s="8" t="inlineStr">
        <is>
          <t>KOZAN</t>
        </is>
      </c>
      <c r="B347" s="23" t="n">
        <v>85.25578044147508</v>
      </c>
      <c r="C347" s="23" t="n">
        <v>84.65317351149538</v>
      </c>
      <c r="D347" s="15">
        <f>(C347-B347)/B347</f>
        <v/>
      </c>
      <c r="G347" s="8" t="inlineStr">
        <is>
          <t>KOZAN</t>
        </is>
      </c>
      <c r="H347" s="23" t="n">
        <v>84.65317351149538</v>
      </c>
      <c r="I347" s="23" t="n">
        <v>84.39117049846074</v>
      </c>
      <c r="J347" s="15">
        <f>(I347-H347)/H347</f>
        <v/>
      </c>
      <c r="M347" s="8" t="inlineStr">
        <is>
          <t>KOZAN</t>
        </is>
      </c>
      <c r="N347" s="23" t="n">
        <v>84.39117049846074</v>
      </c>
      <c r="O347" s="23" t="n">
        <v>84.12261741010022</v>
      </c>
      <c r="P347" s="15">
        <f>(O347-N347)/N347</f>
        <v/>
      </c>
    </row>
    <row r="348">
      <c r="A348" s="8" t="inlineStr">
        <is>
          <t>KÖPRÜ</t>
        </is>
      </c>
      <c r="B348" s="23" t="n">
        <v>69.09398814563929</v>
      </c>
      <c r="C348" s="23" t="n">
        <v>65.17781541066893</v>
      </c>
      <c r="D348" s="15">
        <f>(C348-B348)/B348</f>
        <v/>
      </c>
      <c r="G348" s="8" t="inlineStr">
        <is>
          <t>KÖPRÜ</t>
        </is>
      </c>
      <c r="H348" s="23" t="n">
        <v>65.17781541066893</v>
      </c>
      <c r="I348" s="23" t="n">
        <v>58.4038950042337</v>
      </c>
      <c r="J348" s="15">
        <f>(I348-H348)/H348</f>
        <v/>
      </c>
      <c r="M348" s="8" t="inlineStr">
        <is>
          <t>KÖPRÜ</t>
        </is>
      </c>
      <c r="N348" s="23" t="n">
        <v>58.4038950042337</v>
      </c>
      <c r="O348" s="23" t="n">
        <v>47.92548687552921</v>
      </c>
      <c r="P348" s="15">
        <f>(O348-N348)/N348</f>
        <v/>
      </c>
    </row>
    <row r="349">
      <c r="A349" s="8" t="inlineStr">
        <is>
          <t>KÖPRÜBAŞI</t>
        </is>
      </c>
      <c r="B349" s="23" t="n">
        <v>87.04135737009544</v>
      </c>
      <c r="C349" s="23" t="n">
        <v>87.16330858960764</v>
      </c>
      <c r="D349" s="15">
        <f>(C349-B349)/B349</f>
        <v/>
      </c>
      <c r="G349" s="8" t="inlineStr">
        <is>
          <t>KÖPRÜBAŞI</t>
        </is>
      </c>
      <c r="H349" s="23" t="n">
        <v>87.16330858960764</v>
      </c>
      <c r="I349" s="23" t="n">
        <v>87.04135737009544</v>
      </c>
      <c r="J349" s="15">
        <f>(I349-H349)/H349</f>
        <v/>
      </c>
      <c r="M349" s="8" t="inlineStr">
        <is>
          <t>KÖPRÜBAŞI</t>
        </is>
      </c>
      <c r="N349" s="23" t="n">
        <v>87.04135737009544</v>
      </c>
      <c r="O349" s="23" t="n">
        <v>86.85047720042418</v>
      </c>
      <c r="P349" s="15">
        <f>(O349-N349)/N349</f>
        <v/>
      </c>
    </row>
    <row r="350">
      <c r="A350" s="8" t="inlineStr">
        <is>
          <t>KÜRTÜN</t>
        </is>
      </c>
      <c r="B350" s="23" t="n">
        <v>92.51457588865902</v>
      </c>
      <c r="C350" s="23" t="n">
        <v>92.55219108519842</v>
      </c>
      <c r="D350" s="15">
        <f>(C350-B350)/B350</f>
        <v/>
      </c>
      <c r="G350" s="8" t="inlineStr">
        <is>
          <t>KÜRTÜN</t>
        </is>
      </c>
      <c r="H350" s="23" t="n">
        <v>92.55219108519842</v>
      </c>
      <c r="I350" s="23" t="n">
        <v>93.34211021252587</v>
      </c>
      <c r="J350" s="15">
        <f>(I350-H350)/H350</f>
        <v/>
      </c>
      <c r="M350" s="8" t="inlineStr">
        <is>
          <t>KÜRTÜN</t>
        </is>
      </c>
      <c r="N350" s="23" t="n">
        <v>93.34211021252587</v>
      </c>
      <c r="O350" s="23" t="n">
        <v>94.75268008275343</v>
      </c>
      <c r="P350" s="15">
        <f>(O350-N350)/N350</f>
        <v/>
      </c>
    </row>
    <row r="351">
      <c r="A351" s="8" t="inlineStr">
        <is>
          <t>MANAVGAT</t>
        </is>
      </c>
      <c r="B351" s="23" t="n">
        <v>93.70469798657719</v>
      </c>
      <c r="C351" s="23" t="n">
        <v>90.95302013422818</v>
      </c>
      <c r="D351" s="15">
        <f>(C351-B351)/B351</f>
        <v/>
      </c>
      <c r="G351" s="8" t="inlineStr">
        <is>
          <t>MANAVGAT</t>
        </is>
      </c>
      <c r="H351" s="23" t="n">
        <v>90.95302013422818</v>
      </c>
      <c r="I351" s="23" t="n">
        <v>88.77852348993288</v>
      </c>
      <c r="J351" s="15">
        <f>(I351-H351)/H351</f>
        <v/>
      </c>
      <c r="M351" s="8" t="inlineStr">
        <is>
          <t>MANAVGAT</t>
        </is>
      </c>
      <c r="N351" s="23" t="n">
        <v>88.77852348993288</v>
      </c>
      <c r="O351" s="23" t="n">
        <v>94.38926174496645</v>
      </c>
      <c r="P351" s="15">
        <f>(O351-N351)/N351</f>
        <v/>
      </c>
    </row>
    <row r="352">
      <c r="A352" s="8" t="inlineStr">
        <is>
          <t>MANYAS</t>
        </is>
      </c>
      <c r="B352" s="23" t="n">
        <v>77.73407202216066</v>
      </c>
      <c r="C352" s="23" t="n">
        <v>77.37950138504155</v>
      </c>
      <c r="D352" s="15">
        <f>(C352-B352)/B352</f>
        <v/>
      </c>
      <c r="G352" s="8" t="inlineStr">
        <is>
          <t>MANYAS</t>
        </is>
      </c>
      <c r="H352" s="23" t="n">
        <v>77.37950138504155</v>
      </c>
      <c r="I352" s="23" t="n">
        <v>76.93628808864266</v>
      </c>
      <c r="J352" s="15">
        <f>(I352-H352)/H352</f>
        <v/>
      </c>
      <c r="M352" s="8" t="inlineStr">
        <is>
          <t>MANYAS</t>
        </is>
      </c>
      <c r="N352" s="23" t="n">
        <v>76.93628808864266</v>
      </c>
      <c r="O352" s="23" t="n">
        <v>76.45152354570637</v>
      </c>
      <c r="P352" s="15">
        <f>(O352-N352)/N352</f>
        <v/>
      </c>
    </row>
    <row r="353">
      <c r="A353" s="8" t="inlineStr">
        <is>
          <t>MENGE HES</t>
        </is>
      </c>
      <c r="B353" s="23" t="n">
        <v>18.15777875716174</v>
      </c>
      <c r="C353" s="23" t="n">
        <v>30.36579991185544</v>
      </c>
      <c r="D353" s="15">
        <f>(C353-B353)/B353</f>
        <v/>
      </c>
      <c r="G353" s="8" t="inlineStr">
        <is>
          <t>MENGE HES</t>
        </is>
      </c>
      <c r="H353" s="23" t="n">
        <v>30.36579991185544</v>
      </c>
      <c r="I353" s="23" t="n">
        <v>45.65888056412516</v>
      </c>
      <c r="J353" s="15">
        <f>(I353-H353)/H353</f>
        <v/>
      </c>
      <c r="M353" s="8" t="inlineStr">
        <is>
          <t>MENGE HES</t>
        </is>
      </c>
      <c r="N353" s="23" t="n">
        <v>45.65888056412516</v>
      </c>
      <c r="O353" s="23" t="n">
        <v>42.13309828118113</v>
      </c>
      <c r="P353" s="15">
        <f>(O353-N353)/N353</f>
        <v/>
      </c>
    </row>
    <row r="354">
      <c r="A354" s="8" t="inlineStr">
        <is>
          <t>MENZELET</t>
        </is>
      </c>
      <c r="B354" s="23" t="n">
        <v>93.80466472303208</v>
      </c>
      <c r="C354" s="23" t="n">
        <v>93.71650701096765</v>
      </c>
      <c r="D354" s="15">
        <f>(C354-B354)/B354</f>
        <v/>
      </c>
      <c r="G354" s="8" t="inlineStr">
        <is>
          <t>MENZELET</t>
        </is>
      </c>
      <c r="H354" s="23" t="n">
        <v>93.71650701096765</v>
      </c>
      <c r="I354" s="23" t="n">
        <v>93.5394974316257</v>
      </c>
      <c r="J354" s="15">
        <f>(I354-H354)/H354</f>
        <v/>
      </c>
      <c r="M354" s="8" t="inlineStr">
        <is>
          <t>MENZELET</t>
        </is>
      </c>
      <c r="N354" s="23" t="n">
        <v>93.5394974316257</v>
      </c>
      <c r="O354" s="23" t="n">
        <v>93.48049423851172</v>
      </c>
      <c r="P354" s="15">
        <f>(O354-N354)/N354</f>
        <v/>
      </c>
    </row>
    <row r="355">
      <c r="A355" s="8" t="inlineStr">
        <is>
          <t>MORGEDİK</t>
        </is>
      </c>
      <c r="B355" s="23" t="n">
        <v>80.66198595787363</v>
      </c>
      <c r="C355" s="23" t="n">
        <v>80.66198595787363</v>
      </c>
      <c r="D355" s="15">
        <f>(C355-B355)/B355</f>
        <v/>
      </c>
      <c r="G355" s="8" t="inlineStr">
        <is>
          <t>MORGEDİK</t>
        </is>
      </c>
      <c r="H355" s="23" t="n">
        <v>80.66198595787363</v>
      </c>
      <c r="I355" s="23" t="n">
        <v>80.66198595787363</v>
      </c>
      <c r="J355" s="15">
        <f>(I355-H355)/H355</f>
        <v/>
      </c>
      <c r="M355" s="8" t="inlineStr">
        <is>
          <t>MORGEDİK</t>
        </is>
      </c>
      <c r="N355" s="23" t="n">
        <v>80.66198595787363</v>
      </c>
      <c r="O355" s="23" t="n">
        <v>80.66198595787363</v>
      </c>
      <c r="P355" s="15">
        <f>(O355-N355)/N355</f>
        <v/>
      </c>
    </row>
    <row r="356">
      <c r="A356" s="8" t="inlineStr">
        <is>
          <t>OBRUK</t>
        </is>
      </c>
      <c r="B356" s="23" t="n">
        <v>58.41316440049444</v>
      </c>
      <c r="C356" s="23" t="n">
        <v>57.54789864029667</v>
      </c>
      <c r="D356" s="15">
        <f>(C356-B356)/B356</f>
        <v/>
      </c>
      <c r="G356" s="8" t="inlineStr">
        <is>
          <t>OBRUK</t>
        </is>
      </c>
      <c r="H356" s="23" t="n">
        <v>57.54789864029667</v>
      </c>
      <c r="I356" s="23" t="n">
        <v>56.11866501854141</v>
      </c>
      <c r="J356" s="15">
        <f>(I356-H356)/H356</f>
        <v/>
      </c>
      <c r="M356" s="8" t="inlineStr">
        <is>
          <t>OBRUK</t>
        </is>
      </c>
      <c r="N356" s="23" t="n">
        <v>56.11866501854141</v>
      </c>
      <c r="O356" s="23" t="n">
        <v>54.66625463535229</v>
      </c>
      <c r="P356" s="15">
        <f>(O356-N356)/N356</f>
        <v/>
      </c>
    </row>
    <row r="357">
      <c r="A357" s="8" t="inlineStr">
        <is>
          <t>OYMAPINAR</t>
        </is>
      </c>
      <c r="B357" s="23" t="n">
        <v>76.07730164446045</v>
      </c>
      <c r="C357" s="23" t="n">
        <v>75.66918737246429</v>
      </c>
      <c r="D357" s="15">
        <f>(C357-B357)/B357</f>
        <v/>
      </c>
      <c r="G357" s="8" t="inlineStr">
        <is>
          <t>OYMAPINAR</t>
        </is>
      </c>
      <c r="H357" s="23" t="n">
        <v>75.66918737246429</v>
      </c>
      <c r="I357" s="23" t="n">
        <v>73.84467650942264</v>
      </c>
      <c r="J357" s="15">
        <f>(I357-H357)/H357</f>
        <v/>
      </c>
      <c r="M357" s="8" t="inlineStr">
        <is>
          <t>OYMAPINAR</t>
        </is>
      </c>
      <c r="N357" s="23" t="n">
        <v>73.84467650942264</v>
      </c>
      <c r="O357" s="23" t="n">
        <v>72.32024966990757</v>
      </c>
      <c r="P357" s="15">
        <f>(O357-N357)/N357</f>
        <v/>
      </c>
    </row>
    <row r="358">
      <c r="A358" s="8" t="inlineStr">
        <is>
          <t>PAMUKLUK</t>
        </is>
      </c>
      <c r="B358" s="23" t="n">
        <v>97.73531762646063</v>
      </c>
      <c r="C358" s="23" t="n">
        <v>97.65158147147261</v>
      </c>
      <c r="D358" s="15">
        <f>(C358-B358)/B358</f>
        <v/>
      </c>
      <c r="G358" s="8" t="inlineStr">
        <is>
          <t>PAMUKLUK</t>
        </is>
      </c>
      <c r="H358" s="23" t="n">
        <v>97.65158147147261</v>
      </c>
      <c r="I358" s="23" t="n">
        <v>97.48410916149659</v>
      </c>
      <c r="J358" s="15">
        <f>(I358-H358)/H358</f>
        <v/>
      </c>
      <c r="M358" s="8" t="inlineStr">
        <is>
          <t>PAMUKLUK</t>
        </is>
      </c>
      <c r="N358" s="23" t="n">
        <v>97.48410916149659</v>
      </c>
      <c r="O358" s="23" t="n">
        <v>97.27476877402657</v>
      </c>
      <c r="P358" s="15">
        <f>(O358-N358)/N358</f>
        <v/>
      </c>
    </row>
    <row r="359">
      <c r="A359" s="8" t="inlineStr">
        <is>
          <t>S.UĞURLU</t>
        </is>
      </c>
      <c r="B359" s="23" t="n">
        <v>86.13138686131387</v>
      </c>
      <c r="C359" s="23" t="n">
        <v>77.52593161736458</v>
      </c>
      <c r="D359" s="15">
        <f>(C359-B359)/B359</f>
        <v/>
      </c>
      <c r="G359" s="8" t="inlineStr">
        <is>
          <t>S.UĞURLU</t>
        </is>
      </c>
      <c r="H359" s="23" t="n">
        <v>77.52593161736458</v>
      </c>
      <c r="I359" s="23" t="n">
        <v>71.99385324625432</v>
      </c>
      <c r="J359" s="15">
        <f>(I359-H359)/H359</f>
        <v/>
      </c>
      <c r="M359" s="8" t="inlineStr">
        <is>
          <t>S.UĞURLU</t>
        </is>
      </c>
      <c r="N359" s="23" t="n">
        <v>71.99385324625432</v>
      </c>
      <c r="O359" s="23" t="n">
        <v>75.10564733000385</v>
      </c>
      <c r="P359" s="15">
        <f>(O359-N359)/N359</f>
        <v/>
      </c>
    </row>
    <row r="360">
      <c r="A360" s="8" t="inlineStr">
        <is>
          <t>SARIGÜZEL HES</t>
        </is>
      </c>
      <c r="B360" s="23" t="n">
        <v>66.90555413360634</v>
      </c>
      <c r="C360" s="23" t="n">
        <v>70.9239825953417</v>
      </c>
      <c r="D360" s="15">
        <f>(C360-B360)/B360</f>
        <v/>
      </c>
      <c r="G360" s="8" t="inlineStr">
        <is>
          <t>SARIGÜZEL HES</t>
        </is>
      </c>
      <c r="H360" s="23" t="n">
        <v>70.9239825953417</v>
      </c>
      <c r="I360" s="23" t="n">
        <v>70.54005630918864</v>
      </c>
      <c r="J360" s="15">
        <f>(I360-H360)/H360</f>
        <v/>
      </c>
      <c r="M360" s="8" t="inlineStr">
        <is>
          <t>SARIGÜZEL HES</t>
        </is>
      </c>
      <c r="N360" s="23" t="n">
        <v>70.54005630918864</v>
      </c>
      <c r="O360" s="23" t="n">
        <v>73.6114665984131</v>
      </c>
      <c r="P360" s="15">
        <f>(O360-N360)/N360</f>
        <v/>
      </c>
    </row>
    <row r="361">
      <c r="A361" s="8" t="inlineStr">
        <is>
          <t>SARIMEHMET</t>
        </is>
      </c>
      <c r="B361" s="23" t="n">
        <v>43.53474827798622</v>
      </c>
      <c r="C361" s="23" t="n">
        <v>43.29394635157081</v>
      </c>
      <c r="D361" s="15">
        <f>(C361-B361)/B361</f>
        <v/>
      </c>
      <c r="G361" s="8" t="inlineStr">
        <is>
          <t>SARIMEHMET</t>
        </is>
      </c>
      <c r="H361" s="23" t="n">
        <v>43.29394635157081</v>
      </c>
      <c r="I361" s="23" t="n">
        <v>43.1203449627597</v>
      </c>
      <c r="J361" s="15">
        <f>(I361-H361)/H361</f>
        <v/>
      </c>
      <c r="M361" s="8" t="inlineStr">
        <is>
          <t>SARIMEHMET</t>
        </is>
      </c>
      <c r="N361" s="23" t="n">
        <v>43.1203449627597</v>
      </c>
      <c r="O361" s="23" t="n">
        <v>42.87394299154393</v>
      </c>
      <c r="P361" s="15">
        <f>(O361-N361)/N361</f>
        <v/>
      </c>
    </row>
    <row r="362">
      <c r="A362" s="8" t="inlineStr">
        <is>
          <t>SARIYAR</t>
        </is>
      </c>
      <c r="B362" s="23" t="n">
        <v>76.64702078071042</v>
      </c>
      <c r="C362" s="23" t="n">
        <v>76.47008578296787</v>
      </c>
      <c r="D362" s="15">
        <f>(C362-B362)/B362</f>
        <v/>
      </c>
      <c r="G362" s="8" t="inlineStr">
        <is>
          <t>SARIYAR</t>
        </is>
      </c>
      <c r="H362" s="23" t="n">
        <v>76.47008578296787</v>
      </c>
      <c r="I362" s="23" t="n">
        <v>76.29315078522532</v>
      </c>
      <c r="J362" s="15">
        <f>(I362-H362)/H362</f>
        <v/>
      </c>
      <c r="M362" s="8" t="inlineStr">
        <is>
          <t>SARIYAR</t>
        </is>
      </c>
      <c r="N362" s="23" t="n">
        <v>76.29315078522532</v>
      </c>
      <c r="O362" s="23" t="n">
        <v>76.20407316567217</v>
      </c>
      <c r="P362" s="15">
        <f>(O362-N362)/N362</f>
        <v/>
      </c>
    </row>
    <row r="363">
      <c r="A363" s="8" t="inlineStr">
        <is>
          <t>SIR</t>
        </is>
      </c>
      <c r="B363" s="23" t="n">
        <v>80.76748228372777</v>
      </c>
      <c r="C363" s="23" t="n">
        <v>80.42251637919507</v>
      </c>
      <c r="D363" s="15">
        <f>(C363-B363)/B363</f>
        <v/>
      </c>
      <c r="G363" s="8" t="inlineStr">
        <is>
          <t>SIR</t>
        </is>
      </c>
      <c r="H363" s="23" t="n">
        <v>80.42251637919507</v>
      </c>
      <c r="I363" s="23" t="n">
        <v>79.96256183981816</v>
      </c>
      <c r="J363" s="15">
        <f>(I363-H363)/H363</f>
        <v/>
      </c>
      <c r="M363" s="8" t="inlineStr">
        <is>
          <t>SIR</t>
        </is>
      </c>
      <c r="N363" s="23" t="n">
        <v>79.96256183981816</v>
      </c>
      <c r="O363" s="23" t="n">
        <v>79.33012434817489</v>
      </c>
      <c r="P363" s="15">
        <f>(O363-N363)/N363</f>
        <v/>
      </c>
    </row>
    <row r="364">
      <c r="A364" s="8" t="inlineStr">
        <is>
          <t>SORGUN</t>
        </is>
      </c>
      <c r="B364" s="23" t="n">
        <v>94.34724091520862</v>
      </c>
      <c r="C364" s="23" t="n">
        <v>94.34724091520862</v>
      </c>
      <c r="D364" s="15">
        <f>(C364-B364)/B364</f>
        <v/>
      </c>
      <c r="G364" s="8" t="inlineStr">
        <is>
          <t>SORGUN</t>
        </is>
      </c>
      <c r="H364" s="23" t="n">
        <v>94.34724091520862</v>
      </c>
      <c r="I364" s="23" t="n">
        <v>94.34724091520862</v>
      </c>
      <c r="J364" s="15">
        <f>(I364-H364)/H364</f>
        <v/>
      </c>
      <c r="M364" s="8" t="inlineStr">
        <is>
          <t>SORGUN</t>
        </is>
      </c>
      <c r="N364" s="23" t="n">
        <v>94.34724091520862</v>
      </c>
      <c r="O364" s="23" t="n">
        <v>94.34724091520862</v>
      </c>
      <c r="P364" s="15">
        <f>(O364-N364)/N364</f>
        <v/>
      </c>
    </row>
    <row r="365">
      <c r="A365" s="8" t="inlineStr">
        <is>
          <t>TEPEKIŞLA</t>
        </is>
      </c>
      <c r="B365" s="23" t="n">
        <v>67.97839506172839</v>
      </c>
      <c r="C365" s="23" t="n">
        <v>83.0246913580247</v>
      </c>
      <c r="D365" s="15">
        <f>(C365-B365)/B365</f>
        <v/>
      </c>
      <c r="G365" s="8" t="inlineStr">
        <is>
          <t>TEPEKIŞLA</t>
        </is>
      </c>
      <c r="H365" s="23" t="n">
        <v>83.0246913580247</v>
      </c>
      <c r="I365" s="23" t="n">
        <v>58.95061728395062</v>
      </c>
      <c r="J365" s="15">
        <f>(I365-H365)/H365</f>
        <v/>
      </c>
      <c r="M365" s="8" t="inlineStr">
        <is>
          <t>TEPEKIŞLA</t>
        </is>
      </c>
      <c r="N365" s="23" t="n">
        <v>58.95061728395062</v>
      </c>
      <c r="O365" s="23" t="n">
        <v>60.64814814814815</v>
      </c>
      <c r="P365" s="15">
        <f>(O365-N365)/N365</f>
        <v/>
      </c>
    </row>
    <row r="366">
      <c r="A366" s="8" t="inlineStr">
        <is>
          <t>TOPÇAM-ORDU</t>
        </is>
      </c>
      <c r="B366" s="23" t="n">
        <v>85.86760461760461</v>
      </c>
      <c r="C366" s="23" t="n">
        <v>85.09199134199135</v>
      </c>
      <c r="D366" s="15">
        <f>(C366-B366)/B366</f>
        <v/>
      </c>
      <c r="G366" s="8" t="inlineStr">
        <is>
          <t>TOPÇAM-ORDU</t>
        </is>
      </c>
      <c r="H366" s="23" t="n">
        <v>85.09199134199135</v>
      </c>
      <c r="I366" s="23" t="n">
        <v>84.62301587301587</v>
      </c>
      <c r="J366" s="15">
        <f>(I366-H366)/H366</f>
        <v/>
      </c>
      <c r="M366" s="8" t="inlineStr">
        <is>
          <t>TOPÇAM-ORDU</t>
        </is>
      </c>
      <c r="N366" s="23" t="n">
        <v>84.62301587301587</v>
      </c>
      <c r="O366" s="23" t="n">
        <v>84.06385281385282</v>
      </c>
      <c r="P366" s="15">
        <f>(O366-N366)/N366</f>
        <v/>
      </c>
    </row>
    <row r="367">
      <c r="A367" s="8" t="inlineStr">
        <is>
          <t>TORUL</t>
        </is>
      </c>
      <c r="B367" s="23" t="n">
        <v>94.86512392167603</v>
      </c>
      <c r="C367" s="23" t="n">
        <v>94.05723675201972</v>
      </c>
      <c r="D367" s="15">
        <f>(C367-B367)/B367</f>
        <v/>
      </c>
      <c r="G367" s="8" t="inlineStr">
        <is>
          <t>TORUL</t>
        </is>
      </c>
      <c r="H367" s="23" t="n">
        <v>94.05723675201972</v>
      </c>
      <c r="I367" s="23" t="n">
        <v>92.78378748459536</v>
      </c>
      <c r="J367" s="15">
        <f>(I367-H367)/H367</f>
        <v/>
      </c>
      <c r="M367" s="8" t="inlineStr">
        <is>
          <t>TORUL</t>
        </is>
      </c>
      <c r="N367" s="23" t="n">
        <v>92.78378748459536</v>
      </c>
      <c r="O367" s="23" t="n">
        <v>90.79830206764343</v>
      </c>
      <c r="P367" s="15">
        <f>(O367-N367)/N367</f>
        <v/>
      </c>
    </row>
    <row r="368">
      <c r="A368" s="8" t="inlineStr">
        <is>
          <t>YALNIZARDIÇ</t>
        </is>
      </c>
      <c r="B368" s="23" t="n">
        <v>94.63204351842349</v>
      </c>
      <c r="C368" s="23" t="n">
        <v>93.89305142153341</v>
      </c>
      <c r="D368" s="15">
        <f>(C368-B368)/B368</f>
        <v/>
      </c>
      <c r="G368" s="8" t="inlineStr">
        <is>
          <t>YALNIZARDIÇ</t>
        </is>
      </c>
      <c r="H368" s="23" t="n">
        <v>93.89305142153341</v>
      </c>
      <c r="I368" s="23" t="n">
        <v>92.82561839269219</v>
      </c>
      <c r="J368" s="15">
        <f>(I368-H368)/H368</f>
        <v/>
      </c>
      <c r="M368" s="8" t="inlineStr">
        <is>
          <t>YALNIZARDIÇ</t>
        </is>
      </c>
      <c r="N368" s="23" t="n">
        <v>92.82561839269219</v>
      </c>
      <c r="O368" s="23" t="n">
        <v>91.95319716719696</v>
      </c>
      <c r="P368" s="15">
        <f>(O368-N368)/N368</f>
        <v/>
      </c>
    </row>
    <row r="369">
      <c r="A369" s="8" t="inlineStr">
        <is>
          <t>YAMULA</t>
        </is>
      </c>
      <c r="B369" s="23" t="n">
        <v>91.93256262042389</v>
      </c>
      <c r="C369" s="23" t="n">
        <v>91.69412331406551</v>
      </c>
      <c r="D369" s="15">
        <f>(C369-B369)/B369</f>
        <v/>
      </c>
      <c r="G369" s="8" t="inlineStr">
        <is>
          <t>YAMULA</t>
        </is>
      </c>
      <c r="H369" s="23" t="n">
        <v>91.69412331406551</v>
      </c>
      <c r="I369" s="23" t="n">
        <v>91.49566473988439</v>
      </c>
      <c r="J369" s="15">
        <f>(I369-H369)/H369</f>
        <v/>
      </c>
      <c r="M369" s="8" t="inlineStr">
        <is>
          <t>YAMULA</t>
        </is>
      </c>
      <c r="N369" s="23" t="n">
        <v>91.49566473988439</v>
      </c>
      <c r="O369" s="23" t="n">
        <v>91.33670520231213</v>
      </c>
      <c r="P369" s="15">
        <f>(O369-N369)/N369</f>
        <v/>
      </c>
    </row>
    <row r="370">
      <c r="A370" s="8" t="inlineStr">
        <is>
          <t>YAŞMAKLI</t>
        </is>
      </c>
      <c r="B370" s="23" t="n">
        <v>94.8051948051948</v>
      </c>
      <c r="C370" s="23" t="n">
        <v>94.28571428571429</v>
      </c>
      <c r="D370" s="15">
        <f>(C370-B370)/B370</f>
        <v/>
      </c>
      <c r="G370" s="8" t="inlineStr">
        <is>
          <t>YAŞMAKLI</t>
        </is>
      </c>
      <c r="H370" s="23" t="n">
        <v>94.28571428571429</v>
      </c>
      <c r="I370" s="23" t="n">
        <v>94.48051948051948</v>
      </c>
      <c r="J370" s="15">
        <f>(I370-H370)/H370</f>
        <v/>
      </c>
      <c r="M370" s="8" t="inlineStr">
        <is>
          <t>YAŞMAKLI</t>
        </is>
      </c>
      <c r="N370" s="23" t="n">
        <v>94.48051948051948</v>
      </c>
      <c r="O370" s="23" t="n">
        <v>94.48051948051948</v>
      </c>
      <c r="P370" s="15">
        <f>(O370-N370)/N370</f>
        <v/>
      </c>
    </row>
    <row r="371">
      <c r="A371" s="8" t="inlineStr">
        <is>
          <t>YEDİGÖZE</t>
        </is>
      </c>
      <c r="B371" s="23" t="n">
        <v>97.52055113655274</v>
      </c>
      <c r="C371" s="23" t="n">
        <v>97.04463007954205</v>
      </c>
      <c r="D371" s="15">
        <f>(C371-B371)/B371</f>
        <v/>
      </c>
      <c r="G371" s="8" t="inlineStr">
        <is>
          <t>YEDİGÖZE</t>
        </is>
      </c>
      <c r="H371" s="23" t="n">
        <v>97.04463007954205</v>
      </c>
      <c r="I371" s="23" t="n">
        <v>96.33241255366592</v>
      </c>
      <c r="J371" s="15">
        <f>(I371-H371)/H371</f>
        <v/>
      </c>
      <c r="M371" s="8" t="inlineStr">
        <is>
          <t>YEDİGÖZE</t>
        </is>
      </c>
      <c r="N371" s="23" t="n">
        <v>96.33241255366592</v>
      </c>
      <c r="O371" s="23" t="n">
        <v>97.42736379671848</v>
      </c>
      <c r="P371" s="15">
        <f>(O371-N371)/N371</f>
        <v/>
      </c>
    </row>
    <row r="372">
      <c r="A372" s="8" t="inlineStr">
        <is>
          <t>YENİCE</t>
        </is>
      </c>
      <c r="B372" s="23" t="n">
        <v>0</v>
      </c>
      <c r="C372" s="23" t="n">
        <v>0</v>
      </c>
      <c r="D372" s="15">
        <f>(C372-B372)/B372</f>
        <v/>
      </c>
      <c r="G372" s="8" t="inlineStr">
        <is>
          <t>YENİCE</t>
        </is>
      </c>
      <c r="H372" s="23" t="n">
        <v>0</v>
      </c>
      <c r="I372" s="23" t="n">
        <v>0.8565310492505354</v>
      </c>
      <c r="J372" s="15">
        <f>(I372-H372)/H372</f>
        <v/>
      </c>
      <c r="M372" s="8" t="inlineStr">
        <is>
          <t>YENİCE</t>
        </is>
      </c>
      <c r="N372" s="23" t="n">
        <v>0.8565310492505354</v>
      </c>
      <c r="O372" s="23" t="n">
        <v>0.8565310492505354</v>
      </c>
      <c r="P372" s="15">
        <f>(O372-N372)/N372</f>
        <v/>
      </c>
    </row>
    <row r="373">
      <c r="A373" s="8" t="inlineStr">
        <is>
          <t>YENİCE-GÖNEN</t>
        </is>
      </c>
      <c r="B373" s="23" t="n">
        <v>89.76571268237934</v>
      </c>
      <c r="C373" s="23" t="n">
        <v>88.71352413019079</v>
      </c>
      <c r="D373" s="15">
        <f>(C373-B373)/B373</f>
        <v/>
      </c>
      <c r="G373" s="8" t="inlineStr">
        <is>
          <t>YENİCE-GÖNEN</t>
        </is>
      </c>
      <c r="H373" s="23" t="n">
        <v>88.71352413019079</v>
      </c>
      <c r="I373" s="23" t="n">
        <v>87.66835016835017</v>
      </c>
      <c r="J373" s="15">
        <f>(I373-H373)/H373</f>
        <v/>
      </c>
      <c r="M373" s="8" t="inlineStr">
        <is>
          <t>YENİCE-GÖNEN</t>
        </is>
      </c>
      <c r="N373" s="23" t="n">
        <v>87.66835016835017</v>
      </c>
      <c r="O373" s="23" t="n">
        <v>86.62317620650954</v>
      </c>
      <c r="P373" s="15">
        <f>(O373-N373)/N373</f>
        <v/>
      </c>
    </row>
    <row r="374">
      <c r="A374" s="8" t="inlineStr">
        <is>
          <t>ZERNEK</t>
        </is>
      </c>
      <c r="B374" s="23" t="n">
        <v>99.8360463754538</v>
      </c>
      <c r="C374" s="23" t="n">
        <v>99.88289026818128</v>
      </c>
      <c r="D374" s="15">
        <f>(C374-B374)/B374</f>
        <v/>
      </c>
      <c r="G374" s="8" t="inlineStr">
        <is>
          <t>ZERNEK</t>
        </is>
      </c>
      <c r="H374" s="23" t="n">
        <v>99.88289026818128</v>
      </c>
      <c r="I374" s="23" t="n">
        <v>99.88289026818128</v>
      </c>
      <c r="J374" s="15">
        <f>(I374-H374)/H374</f>
        <v/>
      </c>
      <c r="M374" s="8" t="inlineStr">
        <is>
          <t>ZERNEK</t>
        </is>
      </c>
      <c r="N374" s="23" t="n">
        <v>99.88289026818128</v>
      </c>
      <c r="O374" s="23" t="n">
        <v>99.88289026818128</v>
      </c>
      <c r="P374" s="15">
        <f>(O374-N374)/N374</f>
        <v/>
      </c>
    </row>
    <row r="375">
      <c r="A375" s="8" t="inlineStr">
        <is>
          <t>BALKUSAN</t>
        </is>
      </c>
      <c r="B375" s="23" t="n">
        <v>89.65244865718799</v>
      </c>
      <c r="C375" s="23" t="n">
        <v>89.09952606635071</v>
      </c>
      <c r="D375" s="15">
        <f>(C375-B375)/B375</f>
        <v/>
      </c>
      <c r="G375" s="8" t="inlineStr">
        <is>
          <t>BALKUSAN</t>
        </is>
      </c>
      <c r="H375" s="23" t="n">
        <v>89.09952606635071</v>
      </c>
      <c r="I375" s="23" t="n">
        <v>87.99368088467615</v>
      </c>
      <c r="J375" s="15">
        <f>(I375-H375)/H375</f>
        <v/>
      </c>
      <c r="M375" s="8" t="inlineStr">
        <is>
          <t>BALKUSAN</t>
        </is>
      </c>
      <c r="N375" s="23" t="n">
        <v>87.99368088467615</v>
      </c>
      <c r="O375" s="23" t="n">
        <v>87.04581358609795</v>
      </c>
      <c r="P375" s="15">
        <f>(O375-N375)/N375</f>
        <v/>
      </c>
    </row>
    <row r="376">
      <c r="A376" s="8" t="inlineStr">
        <is>
          <t>KARAKUZ</t>
        </is>
      </c>
      <c r="B376" s="23" t="n">
        <v>98.53372434017595</v>
      </c>
      <c r="C376" s="23" t="n">
        <v>92.08211143695014</v>
      </c>
      <c r="D376" s="15">
        <f>(C376-B376)/B376</f>
        <v/>
      </c>
      <c r="G376" s="8" t="inlineStr">
        <is>
          <t>KARAKUZ</t>
        </is>
      </c>
      <c r="H376" s="23" t="n">
        <v>92.08211143695014</v>
      </c>
      <c r="I376" s="23" t="n">
        <v>87.68328445747801</v>
      </c>
      <c r="J376" s="15">
        <f>(I376-H376)/H376</f>
        <v/>
      </c>
      <c r="M376" s="8" t="inlineStr">
        <is>
          <t>KARAKUZ</t>
        </is>
      </c>
      <c r="N376" s="23" t="n">
        <v>87.68328445747801</v>
      </c>
      <c r="O376" s="23" t="n">
        <v>96.18768328445748</v>
      </c>
      <c r="P376" s="15">
        <f>(O376-N376)/N376</f>
        <v/>
      </c>
    </row>
    <row r="377">
      <c r="A377" s="8" t="inlineStr">
        <is>
          <t>ATAKÖY</t>
        </is>
      </c>
      <c r="B377" s="23" t="n">
        <v>100</v>
      </c>
      <c r="C377" s="23" t="n">
        <v>81.08108108108108</v>
      </c>
      <c r="D377" s="9">
        <f>(C377-B377)/B377</f>
        <v/>
      </c>
      <c r="G377" s="8" t="inlineStr">
        <is>
          <t>ATAKÖY</t>
        </is>
      </c>
      <c r="H377" s="23" t="n">
        <v>81.08108108108108</v>
      </c>
      <c r="I377" s="23" t="n">
        <v>73.87387387387388</v>
      </c>
      <c r="J377" s="9">
        <f>(I377-H377)/H377</f>
        <v/>
      </c>
      <c r="M377" s="8" t="inlineStr">
        <is>
          <t>ATAKÖY</t>
        </is>
      </c>
      <c r="N377" s="23" t="n">
        <v>73.87387387387388</v>
      </c>
      <c r="O377" s="23" t="n">
        <v>85.58558558558559</v>
      </c>
      <c r="P377" s="9">
        <f>(O377-N377)/N377</f>
        <v/>
      </c>
    </row>
    <row r="384">
      <c r="A384" s="6" t="inlineStr">
        <is>
          <t>Barajlar</t>
        </is>
      </c>
      <c r="B384" s="7" t="n">
        <v>46213</v>
      </c>
      <c r="C384" s="7" t="n">
        <v>46216</v>
      </c>
      <c r="D384" s="7" t="inlineStr">
        <is>
          <t>Değişim (%)</t>
        </is>
      </c>
      <c r="G384" s="6" t="inlineStr">
        <is>
          <t>Barajlar</t>
        </is>
      </c>
      <c r="H384" s="7" t="n">
        <v>46216</v>
      </c>
      <c r="I384" s="7" t="n">
        <v>46217</v>
      </c>
      <c r="J384" s="7" t="inlineStr">
        <is>
          <t>Değişim (%)</t>
        </is>
      </c>
      <c r="M384" s="6" t="inlineStr">
        <is>
          <t>Barajlar</t>
        </is>
      </c>
      <c r="N384" s="7" t="n">
        <v>46217</v>
      </c>
      <c r="O384" s="7" t="n">
        <v>46219</v>
      </c>
      <c r="P384" s="7" t="inlineStr">
        <is>
          <t>Değişim (%)</t>
        </is>
      </c>
    </row>
    <row r="385">
      <c r="A385" s="8" t="inlineStr">
        <is>
          <t>ADATEPE</t>
        </is>
      </c>
      <c r="B385" s="23" t="n">
        <v>71.52008928571429</v>
      </c>
      <c r="C385" s="23" t="n">
        <v>71.02678571428571</v>
      </c>
      <c r="D385" s="15">
        <f>(C385-B385)/B385</f>
        <v/>
      </c>
      <c r="G385" s="8" t="inlineStr">
        <is>
          <t>ADATEPE</t>
        </is>
      </c>
      <c r="H385" s="23" t="n">
        <v>71.02678571428571</v>
      </c>
      <c r="I385" s="23" t="n">
        <v>70.90401785714286</v>
      </c>
      <c r="J385" s="15">
        <f>(I385-H385)/H385</f>
        <v/>
      </c>
      <c r="M385" s="8" t="inlineStr">
        <is>
          <t>ADATEPE</t>
        </is>
      </c>
      <c r="N385" s="23" t="n">
        <v>70.90401785714286</v>
      </c>
      <c r="O385" s="23" t="n">
        <v>70.71875</v>
      </c>
      <c r="P385" s="15">
        <f>(O385-N385)/N385</f>
        <v/>
      </c>
    </row>
    <row r="386">
      <c r="A386" s="8" t="inlineStr">
        <is>
          <t>ADIGÜZEL</t>
        </is>
      </c>
      <c r="B386" s="23" t="n"/>
      <c r="C386" s="23" t="n"/>
      <c r="D386" s="15">
        <f>(C386-B386)/B386</f>
        <v/>
      </c>
      <c r="G386" s="8" t="inlineStr">
        <is>
          <t>ADIGÜZEL</t>
        </is>
      </c>
      <c r="H386" s="23" t="n"/>
      <c r="I386" s="23" t="n"/>
      <c r="J386" s="15">
        <f>(I386-H386)/H386</f>
        <v/>
      </c>
      <c r="M386" s="8" t="inlineStr">
        <is>
          <t>ADIGÜZEL</t>
        </is>
      </c>
      <c r="N386" s="23" t="n"/>
      <c r="O386" s="23" t="n"/>
      <c r="P386" s="15">
        <f>(O386-N386)/N386</f>
        <v/>
      </c>
    </row>
    <row r="387">
      <c r="A387" s="8" t="inlineStr">
        <is>
          <t>ADIGÜZEL-2 HES</t>
        </is>
      </c>
      <c r="B387" s="23" t="n">
        <v>62.5</v>
      </c>
      <c r="C387" s="23" t="n">
        <v>48.3695652173913</v>
      </c>
      <c r="D387" s="15">
        <f>(C387-B387)/B387</f>
        <v/>
      </c>
      <c r="G387" s="8" t="inlineStr">
        <is>
          <t>ADIGÜZEL-2 HES</t>
        </is>
      </c>
      <c r="H387" s="23" t="n">
        <v>48.3695652173913</v>
      </c>
      <c r="I387" s="23" t="n">
        <v>53.07971014492754</v>
      </c>
      <c r="J387" s="15">
        <f>(I387-H387)/H387</f>
        <v/>
      </c>
      <c r="M387" s="8" t="inlineStr">
        <is>
          <t>ADIGÜZEL-2 HES</t>
        </is>
      </c>
      <c r="N387" s="23" t="n">
        <v>53.07971014492754</v>
      </c>
      <c r="O387" s="23" t="n">
        <v>74.09420289855072</v>
      </c>
      <c r="P387" s="15">
        <f>(O387-N387)/N387</f>
        <v/>
      </c>
    </row>
    <row r="388">
      <c r="A388" s="8" t="inlineStr">
        <is>
          <t>AKKÖPRÜ</t>
        </is>
      </c>
      <c r="B388" s="23" t="n">
        <v>64.8238506647567</v>
      </c>
      <c r="C388" s="23" t="n">
        <v>63.21231926227674</v>
      </c>
      <c r="D388" s="15">
        <f>(C388-B388)/B388</f>
        <v/>
      </c>
      <c r="G388" s="8" t="inlineStr">
        <is>
          <t>AKKÖPRÜ</t>
        </is>
      </c>
      <c r="H388" s="23" t="n">
        <v>63.21231926227674</v>
      </c>
      <c r="I388" s="23" t="n">
        <v>62.51846546398675</v>
      </c>
      <c r="J388" s="15">
        <f>(I388-H388)/H388</f>
        <v/>
      </c>
      <c r="M388" s="8" t="inlineStr">
        <is>
          <t>AKKÖPRÜ</t>
        </is>
      </c>
      <c r="N388" s="23" t="n">
        <v>62.51846546398675</v>
      </c>
      <c r="O388" s="23" t="n">
        <v>60.75921034961279</v>
      </c>
      <c r="P388" s="15">
        <f>(O388-N388)/N388</f>
        <v/>
      </c>
    </row>
    <row r="389">
      <c r="A389" s="8" t="inlineStr">
        <is>
          <t>ALADEREÇAM</t>
        </is>
      </c>
      <c r="B389" s="23" t="n">
        <v>58.99390243902439</v>
      </c>
      <c r="C389" s="23" t="n">
        <v>55.25914634146341</v>
      </c>
      <c r="D389" s="15">
        <f>(C389-B389)/B389</f>
        <v/>
      </c>
      <c r="G389" s="8" t="inlineStr">
        <is>
          <t>ALADEREÇAM</t>
        </is>
      </c>
      <c r="H389" s="23" t="n">
        <v>55.25914634146341</v>
      </c>
      <c r="I389" s="23" t="n">
        <v>53.35365853658536</v>
      </c>
      <c r="J389" s="15">
        <f>(I389-H389)/H389</f>
        <v/>
      </c>
      <c r="M389" s="8" t="inlineStr">
        <is>
          <t>ALADEREÇAM</t>
        </is>
      </c>
      <c r="N389" s="23" t="n">
        <v>53.35365853658536</v>
      </c>
      <c r="O389" s="23" t="n">
        <v>49.92378048780488</v>
      </c>
      <c r="P389" s="15">
        <f>(O389-N389)/N389</f>
        <v/>
      </c>
    </row>
    <row r="390">
      <c r="A390" s="8" t="inlineStr">
        <is>
          <t>ALAKIR</t>
        </is>
      </c>
      <c r="B390" s="23" t="n">
        <v>72.61296660117878</v>
      </c>
      <c r="C390" s="23" t="n">
        <v>72.06286836935168</v>
      </c>
      <c r="D390" s="15">
        <f>(C390-B390)/B390</f>
        <v/>
      </c>
      <c r="G390" s="8" t="inlineStr">
        <is>
          <t>ALAKIR</t>
        </is>
      </c>
      <c r="H390" s="23" t="n">
        <v>72.06286836935168</v>
      </c>
      <c r="I390" s="23" t="n">
        <v>71.73542894564505</v>
      </c>
      <c r="J390" s="15">
        <f>(I390-H390)/H390</f>
        <v/>
      </c>
      <c r="M390" s="8" t="inlineStr">
        <is>
          <t>ALAKIR</t>
        </is>
      </c>
      <c r="N390" s="23" t="n">
        <v>71.73542894564505</v>
      </c>
      <c r="O390" s="23" t="n">
        <v>71.02815979043876</v>
      </c>
      <c r="P390" s="15">
        <f>(O390-N390)/N390</f>
        <v/>
      </c>
    </row>
    <row r="391">
      <c r="A391" s="8" t="inlineStr">
        <is>
          <t>ALAKÖPRÜ</t>
        </is>
      </c>
      <c r="B391" s="23" t="n">
        <v>95.19742542393861</v>
      </c>
      <c r="C391" s="23" t="n">
        <v>96.10100259933159</v>
      </c>
      <c r="D391" s="15">
        <f>(C391-B391)/B391</f>
        <v/>
      </c>
      <c r="G391" s="8" t="inlineStr">
        <is>
          <t>ALAKÖPRÜ</t>
        </is>
      </c>
      <c r="H391" s="23" t="n">
        <v>96.10100259933159</v>
      </c>
      <c r="I391" s="23" t="n">
        <v>96.31142468127244</v>
      </c>
      <c r="J391" s="15">
        <f>(I391-H391)/H391</f>
        <v/>
      </c>
      <c r="M391" s="8" t="inlineStr">
        <is>
          <t>ALAKÖPRÜ</t>
        </is>
      </c>
      <c r="N391" s="23" t="n">
        <v>96.31142468127244</v>
      </c>
      <c r="O391" s="23" t="n">
        <v>96.63324668894666</v>
      </c>
      <c r="P391" s="15">
        <f>(O391-N391)/N391</f>
        <v/>
      </c>
    </row>
    <row r="392">
      <c r="A392" s="8" t="inlineStr">
        <is>
          <t>ALMUS</t>
        </is>
      </c>
      <c r="B392" s="23" t="n">
        <v>96.86385112332465</v>
      </c>
      <c r="C392" s="23" t="n">
        <v>96.12019091698004</v>
      </c>
      <c r="D392" s="15">
        <f>(C392-B392)/B392</f>
        <v/>
      </c>
      <c r="G392" s="8" t="inlineStr">
        <is>
          <t>ALMUS</t>
        </is>
      </c>
      <c r="H392" s="23" t="n">
        <v>96.12019091698004</v>
      </c>
      <c r="I392" s="23" t="n">
        <v>95.91408735898177</v>
      </c>
      <c r="J392" s="15">
        <f>(I392-H392)/H392</f>
        <v/>
      </c>
      <c r="M392" s="8" t="inlineStr">
        <is>
          <t>ALMUS</t>
        </is>
      </c>
      <c r="N392" s="23" t="n">
        <v>95.91408735898177</v>
      </c>
      <c r="O392" s="23" t="n">
        <v>95.29577668498699</v>
      </c>
      <c r="P392" s="15">
        <f>(O392-N392)/N392</f>
        <v/>
      </c>
    </row>
    <row r="393">
      <c r="A393" s="8" t="inlineStr">
        <is>
          <t>ALTINKAYA</t>
        </is>
      </c>
      <c r="B393" s="23" t="n">
        <v>38.37586445366529</v>
      </c>
      <c r="C393" s="23" t="n">
        <v>38.04183955739973</v>
      </c>
      <c r="D393" s="15">
        <f>(C393-B393)/B393</f>
        <v/>
      </c>
      <c r="G393" s="8" t="inlineStr">
        <is>
          <t>ALTINKAYA</t>
        </is>
      </c>
      <c r="H393" s="23" t="n">
        <v>38.04183955739973</v>
      </c>
      <c r="I393" s="23" t="n">
        <v>37.87448132780083</v>
      </c>
      <c r="J393" s="15">
        <f>(I393-H393)/H393</f>
        <v/>
      </c>
      <c r="M393" s="8" t="inlineStr">
        <is>
          <t>ALTINKAYA</t>
        </is>
      </c>
      <c r="N393" s="23" t="n">
        <v>37.87448132780083</v>
      </c>
      <c r="O393" s="23" t="n">
        <v>37.47337482710927</v>
      </c>
      <c r="P393" s="15">
        <f>(O393-N393)/N393</f>
        <v/>
      </c>
    </row>
    <row r="394">
      <c r="A394" s="8" t="inlineStr">
        <is>
          <t>ARAÇ BARAJI</t>
        </is>
      </c>
      <c r="B394" s="23" t="n">
        <v>62.24467384142324</v>
      </c>
      <c r="C394" s="23" t="n">
        <v>60.97078849110476</v>
      </c>
      <c r="D394" s="15">
        <f>(C394-B394)/B394</f>
        <v/>
      </c>
      <c r="G394" s="8" t="inlineStr">
        <is>
          <t>ARAÇ BARAJI</t>
        </is>
      </c>
      <c r="H394" s="23" t="n">
        <v>60.97078849110476</v>
      </c>
      <c r="I394" s="23" t="n">
        <v>60.55348122117285</v>
      </c>
      <c r="J394" s="15">
        <f>(I394-H394)/H394</f>
        <v/>
      </c>
      <c r="M394" s="8" t="inlineStr">
        <is>
          <t>ARAÇ BARAJI</t>
        </is>
      </c>
      <c r="N394" s="23" t="n">
        <v>60.55348122117285</v>
      </c>
      <c r="O394" s="23" t="n">
        <v>59.71886668130902</v>
      </c>
      <c r="P394" s="15">
        <f>(O394-N394)/N394</f>
        <v/>
      </c>
    </row>
    <row r="395">
      <c r="A395" s="8" t="inlineStr">
        <is>
          <t>ASLANTAŞ</t>
        </is>
      </c>
      <c r="B395" s="23" t="n">
        <v>78.84454164388555</v>
      </c>
      <c r="C395" s="23" t="n">
        <v>77.80663386185529</v>
      </c>
      <c r="D395" s="15">
        <f>(C395-B395)/B395</f>
        <v/>
      </c>
      <c r="G395" s="8" t="inlineStr">
        <is>
          <t>ASLANTAŞ</t>
        </is>
      </c>
      <c r="H395" s="23" t="n">
        <v>77.80663386185529</v>
      </c>
      <c r="I395" s="23" t="n">
        <v>77.55968653180244</v>
      </c>
      <c r="J395" s="15">
        <f>(I395-H395)/H395</f>
        <v/>
      </c>
      <c r="M395" s="8" t="inlineStr">
        <is>
          <t>ASLANTAŞ</t>
        </is>
      </c>
      <c r="N395" s="23" t="n">
        <v>77.55968653180244</v>
      </c>
      <c r="O395" s="23" t="n">
        <v>76.86714051394205</v>
      </c>
      <c r="P395" s="15">
        <f>(O395-N395)/N395</f>
        <v/>
      </c>
    </row>
    <row r="396">
      <c r="A396" s="8" t="inlineStr">
        <is>
          <t>BAHÇELİK</t>
        </is>
      </c>
      <c r="B396" s="23" t="n">
        <v>93.55494505494505</v>
      </c>
      <c r="C396" s="23" t="n">
        <v>91.95604395604396</v>
      </c>
      <c r="D396" s="15">
        <f>(C396-B396)/B396</f>
        <v/>
      </c>
      <c r="G396" s="8" t="inlineStr">
        <is>
          <t>BAHÇELİK</t>
        </is>
      </c>
      <c r="H396" s="23" t="n">
        <v>91.95604395604396</v>
      </c>
      <c r="I396" s="23" t="n">
        <v>91.52747252747253</v>
      </c>
      <c r="J396" s="15">
        <f>(I396-H396)/H396</f>
        <v/>
      </c>
      <c r="M396" s="8" t="inlineStr">
        <is>
          <t>BAHÇELİK</t>
        </is>
      </c>
      <c r="N396" s="23" t="n">
        <v>91.52747252747253</v>
      </c>
      <c r="O396" s="23" t="n">
        <v>90.36263736263736</v>
      </c>
      <c r="P396" s="15">
        <f>(O396-N396)/N396</f>
        <v/>
      </c>
    </row>
    <row r="397">
      <c r="A397" s="8" t="inlineStr">
        <is>
          <t>BAYRAMHACILI HES</t>
        </is>
      </c>
      <c r="B397" s="23" t="n">
        <v>72.12121212121212</v>
      </c>
      <c r="C397" s="23" t="n">
        <v>78.51515151515152</v>
      </c>
      <c r="D397" s="15">
        <f>(C397-B397)/B397</f>
        <v/>
      </c>
      <c r="G397" s="8" t="inlineStr">
        <is>
          <t>BAYRAMHACILI HES</t>
        </is>
      </c>
      <c r="H397" s="23" t="n">
        <v>78.51515151515152</v>
      </c>
      <c r="I397" s="23" t="n">
        <v>80.78787878787878</v>
      </c>
      <c r="J397" s="15">
        <f>(I397-H397)/H397</f>
        <v/>
      </c>
      <c r="M397" s="8" t="inlineStr">
        <is>
          <t>BAYRAMHACILI HES</t>
        </is>
      </c>
      <c r="N397" s="23" t="n">
        <v>80.78787878787878</v>
      </c>
      <c r="O397" s="23" t="n">
        <v>82.98484848484848</v>
      </c>
      <c r="P397" s="15">
        <f>(O397-N397)/N397</f>
        <v/>
      </c>
    </row>
    <row r="398">
      <c r="A398" s="8" t="inlineStr">
        <is>
          <t>BAYRAMİÇ</t>
        </is>
      </c>
      <c r="B398" s="23" t="n">
        <v>74.43043830230138</v>
      </c>
      <c r="C398" s="23" t="n">
        <v>72.26783855672488</v>
      </c>
      <c r="D398" s="15">
        <f>(C398-B398)/B398</f>
        <v/>
      </c>
      <c r="G398" s="8" t="inlineStr">
        <is>
          <t>BAYRAMİÇ</t>
        </is>
      </c>
      <c r="H398" s="23" t="n">
        <v>72.26783855672488</v>
      </c>
      <c r="I398" s="23" t="n">
        <v>70.71816815080375</v>
      </c>
      <c r="J398" s="15">
        <f>(I398-H398)/H398</f>
        <v/>
      </c>
      <c r="M398" s="8" t="inlineStr">
        <is>
          <t>BAYRAMİÇ</t>
        </is>
      </c>
      <c r="N398" s="23" t="n">
        <v>70.71816815080375</v>
      </c>
      <c r="O398" s="23" t="n">
        <v>69.02972129062103</v>
      </c>
      <c r="P398" s="15">
        <f>(O398-N398)/N398</f>
        <v/>
      </c>
    </row>
    <row r="399">
      <c r="A399" s="8" t="inlineStr">
        <is>
          <t>BERDAN</t>
        </is>
      </c>
      <c r="B399" s="23" t="n">
        <v>92.17465082887351</v>
      </c>
      <c r="C399" s="23" t="n">
        <v>93.3429056258974</v>
      </c>
      <c r="D399" s="15">
        <f>(C399-B399)/B399</f>
        <v/>
      </c>
      <c r="G399" s="8" t="inlineStr">
        <is>
          <t>BERDAN</t>
        </is>
      </c>
      <c r="H399" s="23" t="n">
        <v>93.3429056258974</v>
      </c>
      <c r="I399" s="23" t="n">
        <v>94.18483226732802</v>
      </c>
      <c r="J399" s="15">
        <f>(I399-H399)/H399</f>
        <v/>
      </c>
      <c r="M399" s="8" t="inlineStr">
        <is>
          <t>BERDAN</t>
        </is>
      </c>
      <c r="N399" s="23" t="n">
        <v>94.18483226732802</v>
      </c>
      <c r="O399" s="23" t="n">
        <v>94.70695731627725</v>
      </c>
      <c r="P399" s="15">
        <f>(O399-N399)/N399</f>
        <v/>
      </c>
    </row>
    <row r="400">
      <c r="A400" s="8" t="inlineStr">
        <is>
          <t xml:space="preserve">BERKE </t>
        </is>
      </c>
      <c r="B400" s="23" t="n">
        <v>89.72185430463576</v>
      </c>
      <c r="C400" s="23" t="n">
        <v>90.3907284768212</v>
      </c>
      <c r="D400" s="15">
        <f>(C400-B400)/B400</f>
        <v/>
      </c>
      <c r="G400" s="8" t="inlineStr">
        <is>
          <t xml:space="preserve">BERKE </t>
        </is>
      </c>
      <c r="H400" s="23" t="n">
        <v>90.3907284768212</v>
      </c>
      <c r="I400" s="23" t="n">
        <v>90.64569536423841</v>
      </c>
      <c r="J400" s="15">
        <f>(I400-H400)/H400</f>
        <v/>
      </c>
      <c r="M400" s="8" t="inlineStr">
        <is>
          <t xml:space="preserve">BERKE </t>
        </is>
      </c>
      <c r="N400" s="23" t="n">
        <v>90.64569536423841</v>
      </c>
      <c r="O400" s="23" t="n">
        <v>90.58609271523179</v>
      </c>
      <c r="P400" s="15">
        <f>(O400-N400)/N400</f>
        <v/>
      </c>
    </row>
    <row r="401">
      <c r="A401" s="8" t="inlineStr">
        <is>
          <t>BOĞAZKÖY</t>
        </is>
      </c>
      <c r="B401" s="23" t="n">
        <v>93.77633711507293</v>
      </c>
      <c r="C401" s="23" t="n">
        <v>92.6742301458671</v>
      </c>
      <c r="D401" s="15">
        <f>(C401-B401)/B401</f>
        <v/>
      </c>
      <c r="G401" s="8" t="inlineStr">
        <is>
          <t>BOĞAZKÖY</t>
        </is>
      </c>
      <c r="H401" s="23" t="n">
        <v>92.6742301458671</v>
      </c>
      <c r="I401" s="23" t="n">
        <v>92.6742301458671</v>
      </c>
      <c r="J401" s="15">
        <f>(I401-H401)/H401</f>
        <v/>
      </c>
      <c r="M401" s="8" t="inlineStr">
        <is>
          <t>BOĞAZKÖY</t>
        </is>
      </c>
      <c r="N401" s="23" t="n">
        <v>92.6742301458671</v>
      </c>
      <c r="O401" s="23" t="n">
        <v>90.47001620745543</v>
      </c>
      <c r="P401" s="15">
        <f>(O401-N401)/N401</f>
        <v/>
      </c>
    </row>
    <row r="402">
      <c r="A402" s="8" t="inlineStr">
        <is>
          <t>BOYABAT</t>
        </is>
      </c>
      <c r="B402" s="23" t="n">
        <v>78.73894436519258</v>
      </c>
      <c r="C402" s="23" t="n">
        <v>79.48216833095577</v>
      </c>
      <c r="D402" s="15">
        <f>(C402-B402)/B402</f>
        <v/>
      </c>
      <c r="G402" s="8" t="inlineStr">
        <is>
          <t>BOYABAT</t>
        </is>
      </c>
      <c r="H402" s="23" t="n">
        <v>79.48216833095577</v>
      </c>
      <c r="I402" s="23" t="n">
        <v>79.74465049928673</v>
      </c>
      <c r="J402" s="15">
        <f>(I402-H402)/H402</f>
        <v/>
      </c>
      <c r="M402" s="8" t="inlineStr">
        <is>
          <t>BOYABAT</t>
        </is>
      </c>
      <c r="N402" s="23" t="n">
        <v>79.74465049928673</v>
      </c>
      <c r="O402" s="23" t="n">
        <v>80.26961483594864</v>
      </c>
      <c r="P402" s="15">
        <f>(O402-N402)/N402</f>
        <v/>
      </c>
    </row>
    <row r="403">
      <c r="A403" s="8" t="inlineStr">
        <is>
          <t>BÜYÜK KARAÇAY</t>
        </is>
      </c>
      <c r="B403" s="23" t="n">
        <v>96.83838571694254</v>
      </c>
      <c r="C403" s="23" t="n">
        <v>95.75971731448763</v>
      </c>
      <c r="D403" s="15">
        <f>(C403-B403)/B403</f>
        <v/>
      </c>
      <c r="G403" s="8" t="inlineStr">
        <is>
          <t>BÜYÜK KARAÇAY</t>
        </is>
      </c>
      <c r="H403" s="23" t="n">
        <v>95.75971731448763</v>
      </c>
      <c r="I403" s="23" t="n">
        <v>95.59233773479636</v>
      </c>
      <c r="J403" s="15">
        <f>(I403-H403)/H403</f>
        <v/>
      </c>
      <c r="M403" s="8" t="inlineStr">
        <is>
          <t>BÜYÜK KARAÇAY</t>
        </is>
      </c>
      <c r="N403" s="23" t="n">
        <v>95.59233773479636</v>
      </c>
      <c r="O403" s="23" t="n">
        <v>94.94141714710806</v>
      </c>
      <c r="P403" s="15">
        <f>(O403-N403)/N403</f>
        <v/>
      </c>
    </row>
    <row r="404">
      <c r="A404" s="8" t="inlineStr">
        <is>
          <t>CİNDERE</t>
        </is>
      </c>
      <c r="B404" s="23" t="n">
        <v>70.1589319771138</v>
      </c>
      <c r="C404" s="23" t="n">
        <v>70.5149396058487</v>
      </c>
      <c r="D404" s="15">
        <f>(C404-B404)/B404</f>
        <v/>
      </c>
      <c r="G404" s="8" t="inlineStr">
        <is>
          <t>CİNDERE</t>
        </is>
      </c>
      <c r="H404" s="23" t="n">
        <v>70.5149396058487</v>
      </c>
      <c r="I404" s="23" t="n">
        <v>68.7857596948506</v>
      </c>
      <c r="J404" s="15">
        <f>(I404-H404)/H404</f>
        <v/>
      </c>
      <c r="M404" s="8" t="inlineStr">
        <is>
          <t>CİNDERE</t>
        </is>
      </c>
      <c r="N404" s="23" t="n">
        <v>68.7857596948506</v>
      </c>
      <c r="O404" s="23" t="n">
        <v>69.49777495232041</v>
      </c>
      <c r="P404" s="15">
        <f>(O404-N404)/N404</f>
        <v/>
      </c>
    </row>
    <row r="405">
      <c r="A405" s="8" t="inlineStr">
        <is>
          <t>ÇAMLIGÖZE</t>
        </is>
      </c>
      <c r="B405" s="23" t="n">
        <v>96.52125897294313</v>
      </c>
      <c r="C405" s="23" t="n">
        <v>100</v>
      </c>
      <c r="D405" s="15">
        <f>(C405-B405)/B405</f>
        <v/>
      </c>
      <c r="G405" s="8" t="inlineStr">
        <is>
          <t>ÇAMLIGÖZE</t>
        </is>
      </c>
      <c r="H405" s="23" t="n">
        <v>100</v>
      </c>
      <c r="I405" s="23" t="n">
        <v>100</v>
      </c>
      <c r="J405" s="15">
        <f>(I405-H405)/H405</f>
        <v/>
      </c>
      <c r="M405" s="8" t="inlineStr">
        <is>
          <t>ÇAMLIGÖZE</t>
        </is>
      </c>
      <c r="N405" s="23" t="n">
        <v>100</v>
      </c>
      <c r="O405" s="23" t="n">
        <v>97.3495306460519</v>
      </c>
      <c r="P405" s="15">
        <f>(O405-N405)/N405</f>
        <v/>
      </c>
    </row>
    <row r="406">
      <c r="A406" s="8" t="inlineStr">
        <is>
          <t>ÇAPALI DİNAR KARAKUYU</t>
        </is>
      </c>
      <c r="B406" s="23" t="n">
        <v>99.80366492146597</v>
      </c>
      <c r="C406" s="23" t="n">
        <v>99.80366492146597</v>
      </c>
      <c r="D406" s="15">
        <f>(C406-B406)/B406</f>
        <v/>
      </c>
      <c r="G406" s="8" t="inlineStr">
        <is>
          <t>ÇAPALI DİNAR KARAKUYU</t>
        </is>
      </c>
      <c r="H406" s="23" t="n">
        <v>99.80366492146597</v>
      </c>
      <c r="I406" s="23" t="n">
        <v>99.80366492146597</v>
      </c>
      <c r="J406" s="15">
        <f>(I406-H406)/H406</f>
        <v/>
      </c>
      <c r="M406" s="8" t="inlineStr">
        <is>
          <t>ÇAPALI DİNAR KARAKUYU</t>
        </is>
      </c>
      <c r="N406" s="23" t="n">
        <v>99.80366492146597</v>
      </c>
      <c r="O406" s="23" t="n">
        <v>99.80366492146597</v>
      </c>
      <c r="P406" s="15">
        <f>(O406-N406)/N406</f>
        <v/>
      </c>
    </row>
    <row r="407">
      <c r="A407" s="8" t="inlineStr">
        <is>
          <t>ÇATALAN</t>
        </is>
      </c>
      <c r="B407" s="23" t="n">
        <v>94.6238779668484</v>
      </c>
      <c r="C407" s="23" t="n">
        <v>94.84966132496282</v>
      </c>
      <c r="D407" s="15">
        <f>(C407-B407)/B407</f>
        <v/>
      </c>
      <c r="G407" s="8" t="inlineStr">
        <is>
          <t>ÇATALAN</t>
        </is>
      </c>
      <c r="H407" s="23" t="n">
        <v>94.84966132496282</v>
      </c>
      <c r="I407" s="23" t="n">
        <v>94.51098628779118</v>
      </c>
      <c r="J407" s="15">
        <f>(I407-H407)/H407</f>
        <v/>
      </c>
      <c r="M407" s="8" t="inlineStr">
        <is>
          <t>ÇATALAN</t>
        </is>
      </c>
      <c r="N407" s="23" t="n">
        <v>94.51098628779118</v>
      </c>
      <c r="O407" s="23" t="n">
        <v>94.73676964590561</v>
      </c>
      <c r="P407" s="15">
        <f>(O407-N407)/N407</f>
        <v/>
      </c>
    </row>
    <row r="408">
      <c r="A408" s="8" t="inlineStr">
        <is>
          <t>ÇAYGÖREN</t>
        </is>
      </c>
      <c r="B408" s="23" t="n">
        <v>73.7468671679198</v>
      </c>
      <c r="C408" s="23" t="n">
        <v>71.83932052353104</v>
      </c>
      <c r="D408" s="15">
        <f>(C408-B408)/B408</f>
        <v/>
      </c>
      <c r="G408" s="8" t="inlineStr">
        <is>
          <t>ÇAYGÖREN</t>
        </is>
      </c>
      <c r="H408" s="23" t="n">
        <v>71.83932052353104</v>
      </c>
      <c r="I408" s="23" t="n">
        <v>71.24060150375939</v>
      </c>
      <c r="J408" s="15">
        <f>(I408-H408)/H408</f>
        <v/>
      </c>
      <c r="M408" s="8" t="inlineStr">
        <is>
          <t>ÇAYGÖREN</t>
        </is>
      </c>
      <c r="N408" s="23" t="n">
        <v>71.24060150375939</v>
      </c>
      <c r="O408" s="23" t="n">
        <v>70.23113338902813</v>
      </c>
      <c r="P408" s="15">
        <f>(O408-N408)/N408</f>
        <v/>
      </c>
    </row>
    <row r="409">
      <c r="A409" s="8" t="inlineStr">
        <is>
          <t>ÇEKEREK</t>
        </is>
      </c>
      <c r="B409" s="23" t="n">
        <v>97.33908705633057</v>
      </c>
      <c r="C409" s="23" t="n">
        <v>96.94728942256755</v>
      </c>
      <c r="D409" s="15">
        <f>(C409-B409)/B409</f>
        <v/>
      </c>
      <c r="G409" s="8" t="inlineStr">
        <is>
          <t>ÇEKEREK</t>
        </is>
      </c>
      <c r="H409" s="23" t="n">
        <v>96.94728942256755</v>
      </c>
      <c r="I409" s="23" t="n">
        <v>96.81595444110896</v>
      </c>
      <c r="J409" s="15">
        <f>(I409-H409)/H409</f>
        <v/>
      </c>
      <c r="M409" s="8" t="inlineStr">
        <is>
          <t>ÇEKEREK</t>
        </is>
      </c>
      <c r="N409" s="23" t="n">
        <v>96.81595444110896</v>
      </c>
      <c r="O409" s="23" t="n">
        <v>96.51134557654953</v>
      </c>
      <c r="P409" s="15">
        <f>(O409-N409)/N409</f>
        <v/>
      </c>
    </row>
    <row r="410">
      <c r="A410" s="8" t="inlineStr">
        <is>
          <t>ÇERMİKLER</t>
        </is>
      </c>
      <c r="B410" s="23" t="n">
        <v>63.91304347826087</v>
      </c>
      <c r="C410" s="23" t="n">
        <v>69.1304347826087</v>
      </c>
      <c r="D410" s="15">
        <f>(C410-B410)/B410</f>
        <v/>
      </c>
      <c r="G410" s="8" t="inlineStr">
        <is>
          <t>ÇERMİKLER</t>
        </is>
      </c>
      <c r="H410" s="23" t="n">
        <v>69.1304347826087</v>
      </c>
      <c r="I410" s="23" t="n">
        <v>83.62318840579709</v>
      </c>
      <c r="J410" s="15">
        <f>(I410-H410)/H410</f>
        <v/>
      </c>
      <c r="M410" s="8" t="inlineStr">
        <is>
          <t>ÇERMİKLER</t>
        </is>
      </c>
      <c r="N410" s="23" t="n">
        <v>83.62318840579709</v>
      </c>
      <c r="O410" s="23" t="n">
        <v>75.07246376811594</v>
      </c>
      <c r="P410" s="15">
        <f>(O410-N410)/N410</f>
        <v/>
      </c>
    </row>
    <row r="411">
      <c r="A411" s="8" t="inlineStr">
        <is>
          <t>ÇINARCIK</t>
        </is>
      </c>
      <c r="B411" s="23" t="n">
        <v>82.95947320520371</v>
      </c>
      <c r="C411" s="23" t="n">
        <v>82.34916216071524</v>
      </c>
      <c r="D411" s="15">
        <f>(C411-B411)/B411</f>
        <v/>
      </c>
      <c r="G411" s="8" t="inlineStr">
        <is>
          <t>ÇINARCIK</t>
        </is>
      </c>
      <c r="H411" s="23" t="n">
        <v>82.34916216071524</v>
      </c>
      <c r="I411" s="23" t="n">
        <v>81.9690561593233</v>
      </c>
      <c r="J411" s="15">
        <f>(I411-H411)/H411</f>
        <v/>
      </c>
      <c r="M411" s="8" t="inlineStr">
        <is>
          <t>ÇINARCIK</t>
        </is>
      </c>
      <c r="N411" s="23" t="n">
        <v>81.9690561593233</v>
      </c>
      <c r="O411" s="23" t="n">
        <v>80.72701964773275</v>
      </c>
      <c r="P411" s="15">
        <f>(O411-N411)/N411</f>
        <v/>
      </c>
    </row>
    <row r="412">
      <c r="A412" s="8" t="inlineStr">
        <is>
          <t>ÇİNE ADNAN MENDERES</t>
        </is>
      </c>
      <c r="B412" s="23" t="n">
        <v>65.66453674121406</v>
      </c>
      <c r="C412" s="23" t="n">
        <v>64.45367412140575</v>
      </c>
      <c r="D412" s="15">
        <f>(C412-B412)/B412</f>
        <v/>
      </c>
      <c r="G412" s="8" t="inlineStr">
        <is>
          <t>ÇİNE ADNAN MENDERES</t>
        </is>
      </c>
      <c r="H412" s="23" t="n">
        <v>64.45367412140575</v>
      </c>
      <c r="I412" s="23" t="n">
        <v>63.9297124600639</v>
      </c>
      <c r="J412" s="15">
        <f>(I412-H412)/H412</f>
        <v/>
      </c>
      <c r="M412" s="8" t="inlineStr">
        <is>
          <t>ÇİNE ADNAN MENDERES</t>
        </is>
      </c>
      <c r="N412" s="23" t="n">
        <v>63.9297124600639</v>
      </c>
      <c r="O412" s="23" t="n">
        <v>62.97124600638978</v>
      </c>
      <c r="P412" s="15">
        <f>(O412-N412)/N412</f>
        <v/>
      </c>
    </row>
    <row r="413">
      <c r="A413" s="8" t="inlineStr">
        <is>
          <t>DEMİRKÖPRÜ</t>
        </is>
      </c>
      <c r="B413" s="23" t="n">
        <v>72.70848592654599</v>
      </c>
      <c r="C413" s="23" t="n">
        <v>70.25609500889401</v>
      </c>
      <c r="D413" s="15">
        <f>(C413-B413)/B413</f>
        <v/>
      </c>
      <c r="G413" s="8" t="inlineStr">
        <is>
          <t>DEMİRKÖPRÜ</t>
        </is>
      </c>
      <c r="H413" s="23" t="n">
        <v>70.25609500889401</v>
      </c>
      <c r="I413" s="23" t="n">
        <v>69.45171078790415</v>
      </c>
      <c r="J413" s="15">
        <f>(I413-H413)/H413</f>
        <v/>
      </c>
      <c r="M413" s="8" t="inlineStr">
        <is>
          <t>DEMİRKÖPRÜ</t>
        </is>
      </c>
      <c r="N413" s="23" t="n">
        <v>69.45171078790415</v>
      </c>
      <c r="O413" s="23" t="n">
        <v>67.78539290572355</v>
      </c>
      <c r="P413" s="15">
        <f>(O413-N413)/N413</f>
        <v/>
      </c>
    </row>
    <row r="414">
      <c r="A414" s="8" t="inlineStr">
        <is>
          <t>DERBENT</t>
        </is>
      </c>
      <c r="B414" s="23" t="n">
        <v>79.92758542656709</v>
      </c>
      <c r="C414" s="23" t="n">
        <v>71.91672324055216</v>
      </c>
      <c r="D414" s="15">
        <f>(C414-B414)/B414</f>
        <v/>
      </c>
      <c r="G414" s="8" t="inlineStr">
        <is>
          <t>DERBENT</t>
        </is>
      </c>
      <c r="H414" s="23" t="n">
        <v>71.91672324055216</v>
      </c>
      <c r="I414" s="23" t="n">
        <v>71.91672324055216</v>
      </c>
      <c r="J414" s="15">
        <f>(I414-H414)/H414</f>
        <v/>
      </c>
      <c r="M414" s="8" t="inlineStr">
        <is>
          <t>DERBENT</t>
        </is>
      </c>
      <c r="N414" s="23" t="n">
        <v>71.91672324055216</v>
      </c>
      <c r="O414" s="23" t="n">
        <v>75.40167458701063</v>
      </c>
      <c r="P414" s="15">
        <f>(O414-N414)/N414</f>
        <v/>
      </c>
    </row>
    <row r="415">
      <c r="A415" s="8" t="inlineStr">
        <is>
          <t>DEVECİKONAĞI</t>
        </is>
      </c>
      <c r="B415" s="23" t="n"/>
      <c r="C415" s="23" t="n"/>
      <c r="D415" s="15">
        <f>(C415-B415)/B415</f>
        <v/>
      </c>
      <c r="G415" s="8" t="inlineStr">
        <is>
          <t>DEVECİKONAĞI</t>
        </is>
      </c>
      <c r="H415" s="23" t="n"/>
      <c r="I415" s="23" t="n"/>
      <c r="J415" s="15">
        <f>(I415-H415)/H415</f>
        <v/>
      </c>
      <c r="M415" s="8" t="inlineStr">
        <is>
          <t>DEVECİKONAĞI</t>
        </is>
      </c>
      <c r="N415" s="23" t="n"/>
      <c r="O415" s="23" t="n"/>
      <c r="P415" s="15">
        <f>(O415-N415)/N415</f>
        <v/>
      </c>
    </row>
    <row r="416">
      <c r="A416" s="8" t="inlineStr">
        <is>
          <t>ERMENEK</t>
        </is>
      </c>
      <c r="B416" s="23" t="n">
        <v>93.39533020487582</v>
      </c>
      <c r="C416" s="23" t="n">
        <v>93.12407004692686</v>
      </c>
      <c r="D416" s="15">
        <f>(C416-B416)/B416</f>
        <v/>
      </c>
      <c r="G416" s="8" t="inlineStr">
        <is>
          <t>ERMENEK</t>
        </is>
      </c>
      <c r="H416" s="23" t="n">
        <v>93.12407004692686</v>
      </c>
      <c r="I416" s="23" t="n">
        <v>93.05654114684674</v>
      </c>
      <c r="J416" s="15">
        <f>(I416-H416)/H416</f>
        <v/>
      </c>
      <c r="M416" s="8" t="inlineStr">
        <is>
          <t>ERMENEK</t>
        </is>
      </c>
      <c r="N416" s="23" t="n">
        <v>93.05654114684674</v>
      </c>
      <c r="O416" s="23" t="n">
        <v>92.7852809888978</v>
      </c>
      <c r="P416" s="15">
        <f>(O416-N416)/N416</f>
        <v/>
      </c>
    </row>
    <row r="417">
      <c r="A417" s="8" t="inlineStr">
        <is>
          <t>EŞEN 1</t>
        </is>
      </c>
      <c r="B417" s="23" t="n">
        <v>85.66502463054188</v>
      </c>
      <c r="C417" s="23" t="n">
        <v>84.53201970443349</v>
      </c>
      <c r="D417" s="15">
        <f>(C417-B417)/B417</f>
        <v/>
      </c>
      <c r="G417" s="8" t="inlineStr">
        <is>
          <t>EŞEN 1</t>
        </is>
      </c>
      <c r="H417" s="23" t="n">
        <v>84.53201970443349</v>
      </c>
      <c r="I417" s="23" t="n">
        <v>83.20197044334975</v>
      </c>
      <c r="J417" s="15">
        <f>(I417-H417)/H417</f>
        <v/>
      </c>
      <c r="M417" s="8" t="inlineStr">
        <is>
          <t>EŞEN 1</t>
        </is>
      </c>
      <c r="N417" s="23" t="n">
        <v>83.20197044334975</v>
      </c>
      <c r="O417" s="23" t="n">
        <v>81.52709359605912</v>
      </c>
      <c r="P417" s="15">
        <f>(O417-N417)/N417</f>
        <v/>
      </c>
    </row>
    <row r="418">
      <c r="A418" s="8" t="inlineStr">
        <is>
          <t>FEKE-2</t>
        </is>
      </c>
      <c r="B418" s="23" t="n">
        <v>11.57783268619838</v>
      </c>
      <c r="C418" s="23" t="n">
        <v>28.16801976703142</v>
      </c>
      <c r="D418" s="15">
        <f>(C418-B418)/B418</f>
        <v/>
      </c>
      <c r="G418" s="8" t="inlineStr">
        <is>
          <t>FEKE-2</t>
        </is>
      </c>
      <c r="H418" s="23" t="n">
        <v>28.16801976703142</v>
      </c>
      <c r="I418" s="23" t="n">
        <v>24.24991175432404</v>
      </c>
      <c r="J418" s="15">
        <f>(I418-H418)/H418</f>
        <v/>
      </c>
      <c r="M418" s="8" t="inlineStr">
        <is>
          <t>FEKE-2</t>
        </is>
      </c>
      <c r="N418" s="23" t="n">
        <v>24.24991175432404</v>
      </c>
      <c r="O418" s="23" t="n">
        <v>32.61560183551006</v>
      </c>
      <c r="P418" s="15">
        <f>(O418-N418)/N418</f>
        <v/>
      </c>
    </row>
    <row r="419">
      <c r="A419" s="8" t="inlineStr">
        <is>
          <t>GEZENDE</t>
        </is>
      </c>
      <c r="B419" s="23" t="n">
        <v>53.94837330074844</v>
      </c>
      <c r="C419" s="23" t="n">
        <v>55.4146937528639</v>
      </c>
      <c r="D419" s="15">
        <f>(C419-B419)/B419</f>
        <v/>
      </c>
      <c r="G419" s="8" t="inlineStr">
        <is>
          <t>GEZENDE</t>
        </is>
      </c>
      <c r="H419" s="23" t="n">
        <v>55.4146937528639</v>
      </c>
      <c r="I419" s="23" t="n">
        <v>55.97983809378341</v>
      </c>
      <c r="J419" s="15">
        <f>(I419-H419)/H419</f>
        <v/>
      </c>
      <c r="M419" s="8" t="inlineStr">
        <is>
          <t>GEZENDE</t>
        </is>
      </c>
      <c r="N419" s="23" t="n">
        <v>55.97983809378341</v>
      </c>
      <c r="O419" s="23" t="n">
        <v>58.6069955704903</v>
      </c>
      <c r="P419" s="15">
        <f>(O419-N419)/N419</f>
        <v/>
      </c>
    </row>
    <row r="420">
      <c r="A420" s="8" t="inlineStr">
        <is>
          <t>GÖKÇEKAYA</t>
        </is>
      </c>
      <c r="B420" s="23" t="n">
        <v>68.54419802159086</v>
      </c>
      <c r="C420" s="23" t="n">
        <v>67.63629793576946</v>
      </c>
      <c r="D420" s="15">
        <f>(C420-B420)/B420</f>
        <v/>
      </c>
      <c r="G420" s="8" t="inlineStr">
        <is>
          <t>GÖKÇEKAYA</t>
        </is>
      </c>
      <c r="H420" s="23" t="n">
        <v>67.63629793576946</v>
      </c>
      <c r="I420" s="23" t="n">
        <v>67.18460635078368</v>
      </c>
      <c r="J420" s="15">
        <f>(I420-H420)/H420</f>
        <v/>
      </c>
      <c r="M420" s="8" t="inlineStr">
        <is>
          <t>GÖKÇEKAYA</t>
        </is>
      </c>
      <c r="N420" s="23" t="n">
        <v>67.18460635078368</v>
      </c>
      <c r="O420" s="23" t="n">
        <v>66.6380595329509</v>
      </c>
      <c r="P420" s="15">
        <f>(O420-N420)/N420</f>
        <v/>
      </c>
    </row>
    <row r="421">
      <c r="A421" s="8" t="inlineStr">
        <is>
          <t>GÖKÇELER</t>
        </is>
      </c>
      <c r="B421" s="23" t="n">
        <v>84.09998264190244</v>
      </c>
      <c r="C421" s="23" t="n">
        <v>84.09998264190244</v>
      </c>
      <c r="D421" s="15">
        <f>(C421-B421)/B421</f>
        <v/>
      </c>
      <c r="G421" s="8" t="inlineStr">
        <is>
          <t>GÖKÇELER</t>
        </is>
      </c>
      <c r="H421" s="23" t="n">
        <v>84.09998264190244</v>
      </c>
      <c r="I421" s="23" t="n">
        <v>84.09998264190244</v>
      </c>
      <c r="J421" s="15">
        <f>(I421-H421)/H421</f>
        <v/>
      </c>
      <c r="M421" s="8" t="inlineStr">
        <is>
          <t>GÖKÇELER</t>
        </is>
      </c>
      <c r="N421" s="23" t="n">
        <v>84.09998264190244</v>
      </c>
      <c r="O421" s="23" t="n">
        <v>84.09998264190244</v>
      </c>
      <c r="P421" s="15">
        <f>(O421-N421)/N421</f>
        <v/>
      </c>
    </row>
    <row r="422">
      <c r="A422" s="8" t="inlineStr">
        <is>
          <t>GÖKTAŞ-1</t>
        </is>
      </c>
      <c r="B422" s="23" t="n">
        <v>76.19433198380567</v>
      </c>
      <c r="C422" s="23" t="n">
        <v>78.01619433198381</v>
      </c>
      <c r="D422" s="15">
        <f>(C422-B422)/B422</f>
        <v/>
      </c>
      <c r="G422" s="8" t="inlineStr">
        <is>
          <t>GÖKTAŞ-1</t>
        </is>
      </c>
      <c r="H422" s="23" t="n">
        <v>78.01619433198381</v>
      </c>
      <c r="I422" s="23" t="n">
        <v>72.91497975708502</v>
      </c>
      <c r="J422" s="15">
        <f>(I422-H422)/H422</f>
        <v/>
      </c>
      <c r="M422" s="8" t="inlineStr">
        <is>
          <t>GÖKTAŞ-1</t>
        </is>
      </c>
      <c r="N422" s="23" t="n">
        <v>72.91497975708502</v>
      </c>
      <c r="O422" s="23" t="n">
        <v>73.11740890688259</v>
      </c>
      <c r="P422" s="15">
        <f>(O422-N422)/N422</f>
        <v/>
      </c>
    </row>
    <row r="423">
      <c r="A423" s="8" t="inlineStr">
        <is>
          <t>GÖLOVA</t>
        </is>
      </c>
      <c r="B423" s="23" t="n">
        <v>100.0200400801603</v>
      </c>
      <c r="C423" s="23" t="n">
        <v>100.0200400801603</v>
      </c>
      <c r="D423" s="15">
        <f>(C423-B423)/B423</f>
        <v/>
      </c>
      <c r="G423" s="8" t="inlineStr">
        <is>
          <t>GÖLOVA</t>
        </is>
      </c>
      <c r="H423" s="23" t="n">
        <v>100.0200400801603</v>
      </c>
      <c r="I423" s="23" t="n">
        <v>100.0200400801603</v>
      </c>
      <c r="J423" s="15">
        <f>(I423-H423)/H423</f>
        <v/>
      </c>
      <c r="M423" s="8" t="inlineStr">
        <is>
          <t>GÖLOVA</t>
        </is>
      </c>
      <c r="N423" s="23" t="n">
        <v>100.0200400801603</v>
      </c>
      <c r="O423" s="23" t="n">
        <v>100.0200400801603</v>
      </c>
      <c r="P423" s="15">
        <f>(O423-N423)/N423</f>
        <v/>
      </c>
    </row>
    <row r="424">
      <c r="A424" s="8" t="inlineStr">
        <is>
          <t>GÜLDÜRCEK</t>
        </is>
      </c>
      <c r="B424" s="23" t="n">
        <v>48.01654903869554</v>
      </c>
      <c r="C424" s="23" t="n">
        <v>47.65149671452908</v>
      </c>
      <c r="D424" s="15">
        <f>(C424-B424)/B424</f>
        <v/>
      </c>
      <c r="G424" s="8" t="inlineStr">
        <is>
          <t>GÜLDÜRCEK</t>
        </is>
      </c>
      <c r="H424" s="23" t="n">
        <v>47.65149671452908</v>
      </c>
      <c r="I424" s="23" t="n">
        <v>47.52981260647359</v>
      </c>
      <c r="J424" s="15">
        <f>(I424-H424)/H424</f>
        <v/>
      </c>
      <c r="M424" s="8" t="inlineStr">
        <is>
          <t>GÜLDÜRCEK</t>
        </is>
      </c>
      <c r="N424" s="23" t="n">
        <v>47.52981260647359</v>
      </c>
      <c r="O424" s="23" t="n">
        <v>47.26210756875152</v>
      </c>
      <c r="P424" s="15">
        <f>(O424-N424)/N424</f>
        <v/>
      </c>
    </row>
    <row r="425">
      <c r="A425" s="8" t="inlineStr">
        <is>
          <t>GÜMÜŞÖREN</t>
        </is>
      </c>
      <c r="B425" s="23" t="n">
        <v>95.40327868852459</v>
      </c>
      <c r="C425" s="23" t="n">
        <v>95.28524590163934</v>
      </c>
      <c r="D425" s="15">
        <f>(C425-B425)/B425</f>
        <v/>
      </c>
      <c r="G425" s="8" t="inlineStr">
        <is>
          <t>GÜMÜŞÖREN</t>
        </is>
      </c>
      <c r="H425" s="23" t="n">
        <v>95.28524590163934</v>
      </c>
      <c r="I425" s="23" t="n">
        <v>95.28524590163934</v>
      </c>
      <c r="J425" s="15">
        <f>(I425-H425)/H425</f>
        <v/>
      </c>
      <c r="M425" s="8" t="inlineStr">
        <is>
          <t>GÜMÜŞÖREN</t>
        </is>
      </c>
      <c r="N425" s="23" t="n">
        <v>95.28524590163934</v>
      </c>
      <c r="O425" s="23" t="n">
        <v>94.94426229508197</v>
      </c>
      <c r="P425" s="15">
        <f>(O425-N425)/N425</f>
        <v/>
      </c>
    </row>
    <row r="426">
      <c r="A426" s="8" t="inlineStr">
        <is>
          <t>GÜRSÖĞÜT-1</t>
        </is>
      </c>
      <c r="B426" s="23" t="n">
        <v>29.56152758132956</v>
      </c>
      <c r="C426" s="23" t="n">
        <v>28.00565770862801</v>
      </c>
      <c r="D426" s="15">
        <f>(C426-B426)/B426</f>
        <v/>
      </c>
      <c r="G426" s="8" t="inlineStr">
        <is>
          <t>GÜRSÖĞÜT-1</t>
        </is>
      </c>
      <c r="H426" s="23" t="n">
        <v>28.00565770862801</v>
      </c>
      <c r="I426" s="23" t="n">
        <v>27.2984441301273</v>
      </c>
      <c r="J426" s="15">
        <f>(I426-H426)/H426</f>
        <v/>
      </c>
      <c r="M426" s="8" t="inlineStr">
        <is>
          <t>GÜRSÖĞÜT-1</t>
        </is>
      </c>
      <c r="N426" s="23" t="n">
        <v>27.2984441301273</v>
      </c>
      <c r="O426" s="23" t="n">
        <v>28.57142857142857</v>
      </c>
      <c r="P426" s="15">
        <f>(O426-N426)/N426</f>
        <v/>
      </c>
    </row>
    <row r="427">
      <c r="A427" s="8" t="inlineStr">
        <is>
          <t>GÜRSÖĞÜT-2</t>
        </is>
      </c>
      <c r="B427" s="23" t="n">
        <v>21.48997134670487</v>
      </c>
      <c r="C427" s="23" t="n">
        <v>20.63037249283668</v>
      </c>
      <c r="D427" s="15">
        <f>(C427-B427)/B427</f>
        <v/>
      </c>
      <c r="G427" s="8" t="inlineStr">
        <is>
          <t>GÜRSÖĞÜT-2</t>
        </is>
      </c>
      <c r="H427" s="23" t="n">
        <v>20.63037249283668</v>
      </c>
      <c r="I427" s="23" t="n">
        <v>18.91117478510029</v>
      </c>
      <c r="J427" s="15">
        <f>(I427-H427)/H427</f>
        <v/>
      </c>
      <c r="M427" s="8" t="inlineStr">
        <is>
          <t>GÜRSÖĞÜT-2</t>
        </is>
      </c>
      <c r="N427" s="23" t="n">
        <v>18.91117478510029</v>
      </c>
      <c r="O427" s="23" t="n">
        <v>24.06876790830946</v>
      </c>
      <c r="P427" s="15">
        <f>(O427-N427)/N427</f>
        <v/>
      </c>
    </row>
    <row r="428">
      <c r="A428" s="8" t="inlineStr">
        <is>
          <t>H.UĞURLU</t>
        </is>
      </c>
      <c r="B428" s="23" t="n">
        <v>81.81345478017643</v>
      </c>
      <c r="C428" s="23" t="n">
        <v>81.92462167395826</v>
      </c>
      <c r="D428" s="15">
        <f>(C428-B428)/B428</f>
        <v/>
      </c>
      <c r="G428" s="8" t="inlineStr">
        <is>
          <t>H.UĞURLU</t>
        </is>
      </c>
      <c r="H428" s="23" t="n">
        <v>81.92462167395826</v>
      </c>
      <c r="I428" s="23" t="n">
        <v>79.92720361471706</v>
      </c>
      <c r="J428" s="15">
        <f>(I428-H428)/H428</f>
        <v/>
      </c>
      <c r="M428" s="8" t="inlineStr">
        <is>
          <t>H.UĞURLU</t>
        </is>
      </c>
      <c r="N428" s="23" t="n">
        <v>79.92720361471706</v>
      </c>
      <c r="O428" s="23" t="n">
        <v>79.08269382485835</v>
      </c>
      <c r="P428" s="15">
        <f>(O428-N428)/N428</f>
        <v/>
      </c>
    </row>
    <row r="429">
      <c r="A429" s="8" t="inlineStr">
        <is>
          <t>HASANLAR</t>
        </is>
      </c>
      <c r="B429" s="23" t="n">
        <v>90.12850467289719</v>
      </c>
      <c r="C429" s="23" t="n">
        <v>87.93808411214954</v>
      </c>
      <c r="D429" s="15">
        <f>(C429-B429)/B429</f>
        <v/>
      </c>
      <c r="G429" s="8" t="inlineStr">
        <is>
          <t>HASANLAR</t>
        </is>
      </c>
      <c r="H429" s="23" t="n">
        <v>87.93808411214954</v>
      </c>
      <c r="I429" s="23" t="n">
        <v>87.0911214953271</v>
      </c>
      <c r="J429" s="15">
        <f>(I429-H429)/H429</f>
        <v/>
      </c>
      <c r="M429" s="8" t="inlineStr">
        <is>
          <t>HASANLAR</t>
        </is>
      </c>
      <c r="N429" s="23" t="n">
        <v>87.0911214953271</v>
      </c>
      <c r="O429" s="23" t="n">
        <v>85.48481308411215</v>
      </c>
      <c r="P429" s="15">
        <f>(O429-N429)/N429</f>
        <v/>
      </c>
    </row>
    <row r="430">
      <c r="A430" s="8" t="inlineStr">
        <is>
          <t>HİRFANLI</t>
        </is>
      </c>
      <c r="B430" s="23" t="n">
        <v>44.1800244730923</v>
      </c>
      <c r="C430" s="23" t="n">
        <v>44.29071190296064</v>
      </c>
      <c r="D430" s="15">
        <f>(C430-B430)/B430</f>
        <v/>
      </c>
      <c r="G430" s="8" t="inlineStr">
        <is>
          <t>HİRFANLI</t>
        </is>
      </c>
      <c r="H430" s="23" t="n">
        <v>44.29071190296064</v>
      </c>
      <c r="I430" s="23" t="n">
        <v>44.1800244730923</v>
      </c>
      <c r="J430" s="15">
        <f>(I430-H430)/H430</f>
        <v/>
      </c>
      <c r="M430" s="8" t="inlineStr">
        <is>
          <t>HİRFANLI</t>
        </is>
      </c>
      <c r="N430" s="23" t="n">
        <v>44.1800244730923</v>
      </c>
      <c r="O430" s="23" t="n">
        <v>44.29071190296064</v>
      </c>
      <c r="P430" s="15">
        <f>(O430-N430)/N430</f>
        <v/>
      </c>
    </row>
    <row r="431">
      <c r="A431" s="8" t="inlineStr">
        <is>
          <t>KANDİL HES</t>
        </is>
      </c>
      <c r="B431" s="23" t="n">
        <v>91.64705882352941</v>
      </c>
      <c r="C431" s="23" t="n">
        <v>90.9876160990712</v>
      </c>
      <c r="D431" s="15">
        <f>(C431-B431)/B431</f>
        <v/>
      </c>
      <c r="G431" s="8" t="inlineStr">
        <is>
          <t>KANDİL HES</t>
        </is>
      </c>
      <c r="H431" s="23" t="n">
        <v>90.9876160990712</v>
      </c>
      <c r="I431" s="23" t="n">
        <v>90.51702786377709</v>
      </c>
      <c r="J431" s="15">
        <f>(I431-H431)/H431</f>
        <v/>
      </c>
      <c r="M431" s="8" t="inlineStr">
        <is>
          <t>KANDİL HES</t>
        </is>
      </c>
      <c r="N431" s="23" t="n">
        <v>90.51702786377709</v>
      </c>
      <c r="O431" s="23" t="n">
        <v>90.24148606811146</v>
      </c>
      <c r="P431" s="15">
        <f>(O431-N431)/N431</f>
        <v/>
      </c>
    </row>
    <row r="432">
      <c r="A432" s="8" t="inlineStr">
        <is>
          <t>KAPULUKAYA</t>
        </is>
      </c>
      <c r="B432" s="23" t="n">
        <v>87.78936207810567</v>
      </c>
      <c r="C432" s="23" t="n">
        <v>88.08093302703658</v>
      </c>
      <c r="D432" s="15">
        <f>(C432-B432)/B432</f>
        <v/>
      </c>
      <c r="G432" s="8" t="inlineStr">
        <is>
          <t>KAPULUKAYA</t>
        </is>
      </c>
      <c r="H432" s="23" t="n">
        <v>88.08093302703658</v>
      </c>
      <c r="I432" s="23" t="n">
        <v>88.23113624315251</v>
      </c>
      <c r="J432" s="15">
        <f>(I432-H432)/H432</f>
        <v/>
      </c>
      <c r="M432" s="8" t="inlineStr">
        <is>
          <t>KAPULUKAYA</t>
        </is>
      </c>
      <c r="N432" s="23" t="n">
        <v>88.23113624315251</v>
      </c>
      <c r="O432" s="23" t="n">
        <v>87.78936207810567</v>
      </c>
      <c r="P432" s="15">
        <f>(O432-N432)/N432</f>
        <v/>
      </c>
    </row>
    <row r="433">
      <c r="A433" s="8" t="inlineStr">
        <is>
          <t>KARACAÖREN I</t>
        </is>
      </c>
      <c r="B433" s="23" t="n">
        <v>56.60285894660895</v>
      </c>
      <c r="C433" s="23" t="n">
        <v>56.39768217893218</v>
      </c>
      <c r="D433" s="15">
        <f>(C433-B433)/B433</f>
        <v/>
      </c>
      <c r="G433" s="8" t="inlineStr">
        <is>
          <t>KARACAÖREN I</t>
        </is>
      </c>
      <c r="H433" s="23" t="n">
        <v>56.39768217893218</v>
      </c>
      <c r="I433" s="23" t="n">
        <v>56.31651334776335</v>
      </c>
      <c r="J433" s="15">
        <f>(I433-H433)/H433</f>
        <v/>
      </c>
      <c r="M433" s="8" t="inlineStr">
        <is>
          <t>KARACAÖREN I</t>
        </is>
      </c>
      <c r="N433" s="23" t="n">
        <v>56.31651334776335</v>
      </c>
      <c r="O433" s="23" t="n">
        <v>55.98732864357864</v>
      </c>
      <c r="P433" s="15">
        <f>(O433-N433)/N433</f>
        <v/>
      </c>
    </row>
    <row r="434">
      <c r="A434" s="8" t="inlineStr">
        <is>
          <t>KARACAÖREN II</t>
        </is>
      </c>
      <c r="B434" s="23" t="n">
        <v>84.52380952380952</v>
      </c>
      <c r="C434" s="23" t="n">
        <v>53.76984126984127</v>
      </c>
      <c r="D434" s="15">
        <f>(C434-B434)/B434</f>
        <v/>
      </c>
      <c r="G434" s="8" t="inlineStr">
        <is>
          <t>KARACAÖREN II</t>
        </is>
      </c>
      <c r="H434" s="23" t="n">
        <v>53.76984126984127</v>
      </c>
      <c r="I434" s="23" t="n">
        <v>45.23809523809524</v>
      </c>
      <c r="J434" s="15">
        <f>(I434-H434)/H434</f>
        <v/>
      </c>
      <c r="M434" s="8" t="inlineStr">
        <is>
          <t>KARACAÖREN II</t>
        </is>
      </c>
      <c r="N434" s="23" t="n">
        <v>45.23809523809524</v>
      </c>
      <c r="O434" s="23" t="n">
        <v>56.15079365079365</v>
      </c>
      <c r="P434" s="15">
        <f>(O434-N434)/N434</f>
        <v/>
      </c>
    </row>
    <row r="435">
      <c r="A435" s="8" t="inlineStr">
        <is>
          <t>KARGI BARAJI VE HES</t>
        </is>
      </c>
      <c r="B435" s="23" t="n">
        <v>54.70347648261759</v>
      </c>
      <c r="C435" s="23" t="n">
        <v>56.03271983640082</v>
      </c>
      <c r="D435" s="15">
        <f>(C435-B435)/B435</f>
        <v/>
      </c>
      <c r="G435" s="8" t="inlineStr">
        <is>
          <t>KARGI BARAJI VE HES</t>
        </is>
      </c>
      <c r="H435" s="23" t="n">
        <v>56.03271983640082</v>
      </c>
      <c r="I435" s="23" t="n">
        <v>56.44171779141104</v>
      </c>
      <c r="J435" s="15">
        <f>(I435-H435)/H435</f>
        <v/>
      </c>
      <c r="M435" s="8" t="inlineStr">
        <is>
          <t>KARGI BARAJI VE HES</t>
        </is>
      </c>
      <c r="N435" s="23" t="n">
        <v>56.44171779141104</v>
      </c>
      <c r="O435" s="23" t="n">
        <v>55.62372188139059</v>
      </c>
      <c r="P435" s="15">
        <f>(O435-N435)/N435</f>
        <v/>
      </c>
    </row>
    <row r="436">
      <c r="A436" s="8" t="inlineStr">
        <is>
          <t>KARGI KIZILIRMAK</t>
        </is>
      </c>
      <c r="B436" s="23" t="n">
        <v>15.18858307849134</v>
      </c>
      <c r="C436" s="23" t="n">
        <v>25.4841997961264</v>
      </c>
      <c r="D436" s="15">
        <f>(C436-B436)/B436</f>
        <v/>
      </c>
      <c r="G436" s="8" t="inlineStr">
        <is>
          <t>KARGI KIZILIRMAK</t>
        </is>
      </c>
      <c r="H436" s="23" t="n">
        <v>25.4841997961264</v>
      </c>
      <c r="I436" s="23" t="n">
        <v>23.44546381243629</v>
      </c>
      <c r="J436" s="15">
        <f>(I436-H436)/H436</f>
        <v/>
      </c>
      <c r="M436" s="8" t="inlineStr">
        <is>
          <t>KARGI KIZILIRMAK</t>
        </is>
      </c>
      <c r="N436" s="23" t="n">
        <v>23.44546381243629</v>
      </c>
      <c r="O436" s="23" t="n">
        <v>33.84301732925586</v>
      </c>
      <c r="P436" s="15">
        <f>(O436-N436)/N436</f>
        <v/>
      </c>
    </row>
    <row r="437">
      <c r="A437" s="8" t="inlineStr">
        <is>
          <t>KARTALKAYA</t>
        </is>
      </c>
      <c r="B437" s="23" t="n">
        <v>84.11493966911307</v>
      </c>
      <c r="C437" s="23" t="n">
        <v>81.99402910809802</v>
      </c>
      <c r="D437" s="15">
        <f>(C437-B437)/B437</f>
        <v/>
      </c>
      <c r="G437" s="8" t="inlineStr">
        <is>
          <t>KARTALKAYA</t>
        </is>
      </c>
      <c r="H437" s="23" t="n">
        <v>81.99402910809802</v>
      </c>
      <c r="I437" s="23" t="n">
        <v>81.26010697847991</v>
      </c>
      <c r="J437" s="15">
        <f>(I437-H437)/H437</f>
        <v/>
      </c>
      <c r="M437" s="8" t="inlineStr">
        <is>
          <t>KARTALKAYA</t>
        </is>
      </c>
      <c r="N437" s="23" t="n">
        <v>81.26010697847991</v>
      </c>
      <c r="O437" s="23" t="n">
        <v>79.83580047269561</v>
      </c>
      <c r="P437" s="15">
        <f>(O437-N437)/N437</f>
        <v/>
      </c>
    </row>
    <row r="438">
      <c r="A438" s="8" t="inlineStr">
        <is>
          <t>KAVŞAKBENDİ HES</t>
        </is>
      </c>
      <c r="B438" s="23" t="n">
        <v>90.34391534391534</v>
      </c>
      <c r="C438" s="23" t="n">
        <v>55.82010582010582</v>
      </c>
      <c r="D438" s="15">
        <f>(C438-B438)/B438</f>
        <v/>
      </c>
      <c r="G438" s="8" t="inlineStr">
        <is>
          <t>KAVŞAKBENDİ HES</t>
        </is>
      </c>
      <c r="H438" s="23" t="n">
        <v>55.82010582010582</v>
      </c>
      <c r="I438" s="23" t="n">
        <v>71.16402116402116</v>
      </c>
      <c r="J438" s="15">
        <f>(I438-H438)/H438</f>
        <v/>
      </c>
      <c r="M438" s="8" t="inlineStr">
        <is>
          <t>KAVŞAKBENDİ HES</t>
        </is>
      </c>
      <c r="N438" s="23" t="n">
        <v>71.16402116402116</v>
      </c>
      <c r="O438" s="23" t="n">
        <v>33.46560846560847</v>
      </c>
      <c r="P438" s="15">
        <f>(O438-N438)/N438</f>
        <v/>
      </c>
    </row>
    <row r="439">
      <c r="A439" s="8" t="inlineStr">
        <is>
          <t>KEMER</t>
        </is>
      </c>
      <c r="B439" s="23" t="n">
        <v>64.55431565800548</v>
      </c>
      <c r="C439" s="23" t="n">
        <v>62.01569330183813</v>
      </c>
      <c r="D439" s="15">
        <f>(C439-B439)/B439</f>
        <v/>
      </c>
      <c r="G439" s="8" t="inlineStr">
        <is>
          <t>KEMER</t>
        </is>
      </c>
      <c r="H439" s="23" t="n">
        <v>62.01569330183813</v>
      </c>
      <c r="I439" s="23" t="n">
        <v>61.13056935733486</v>
      </c>
      <c r="J439" s="15">
        <f>(I439-H439)/H439</f>
        <v/>
      </c>
      <c r="M439" s="8" t="inlineStr">
        <is>
          <t>KEMER</t>
        </is>
      </c>
      <c r="N439" s="23" t="n">
        <v>61.13056935733486</v>
      </c>
      <c r="O439" s="23" t="n">
        <v>59.46349542504955</v>
      </c>
      <c r="P439" s="15">
        <f>(O439-N439)/N439</f>
        <v/>
      </c>
    </row>
    <row r="440">
      <c r="A440" s="8" t="inlineStr">
        <is>
          <t>KESİKKÖPRÜ</t>
        </is>
      </c>
      <c r="B440" s="23" t="n">
        <v>97.54055468341183</v>
      </c>
      <c r="C440" s="23" t="n">
        <v>96.87772544915403</v>
      </c>
      <c r="D440" s="15">
        <f>(C440-B440)/B440</f>
        <v/>
      </c>
      <c r="G440" s="8" t="inlineStr">
        <is>
          <t>KESİKKÖPRÜ</t>
        </is>
      </c>
      <c r="H440" s="23" t="n">
        <v>96.87772544915403</v>
      </c>
      <c r="I440" s="23" t="n">
        <v>96.87772544915403</v>
      </c>
      <c r="J440" s="15">
        <f>(I440-H440)/H440</f>
        <v/>
      </c>
      <c r="M440" s="8" t="inlineStr">
        <is>
          <t>KESİKKÖPRÜ</t>
        </is>
      </c>
      <c r="N440" s="23" t="n">
        <v>96.87772544915403</v>
      </c>
      <c r="O440" s="23" t="n">
        <v>96.05791034362463</v>
      </c>
      <c r="P440" s="15">
        <f>(O440-N440)/N440</f>
        <v/>
      </c>
    </row>
    <row r="441">
      <c r="A441" s="8" t="inlineStr">
        <is>
          <t>KILAVUZLU</t>
        </is>
      </c>
      <c r="B441" s="23" t="n">
        <v>12.91291291291291</v>
      </c>
      <c r="C441" s="23" t="n">
        <v>44.14414414414414</v>
      </c>
      <c r="D441" s="15">
        <f>(C441-B441)/B441</f>
        <v/>
      </c>
      <c r="G441" s="8" t="inlineStr">
        <is>
          <t>KILAVUZLU</t>
        </is>
      </c>
      <c r="H441" s="23" t="n">
        <v>44.14414414414414</v>
      </c>
      <c r="I441" s="23" t="n">
        <v>54.35435435435436</v>
      </c>
      <c r="J441" s="15">
        <f>(I441-H441)/H441</f>
        <v/>
      </c>
      <c r="M441" s="8" t="inlineStr">
        <is>
          <t>KILAVUZLU</t>
        </is>
      </c>
      <c r="N441" s="23" t="n">
        <v>54.35435435435436</v>
      </c>
      <c r="O441" s="23" t="n">
        <v>17.71771771771772</v>
      </c>
      <c r="P441" s="15">
        <f>(O441-N441)/N441</f>
        <v/>
      </c>
    </row>
    <row r="442">
      <c r="A442" s="8" t="inlineStr">
        <is>
          <t>KILIÇKAYA</t>
        </is>
      </c>
      <c r="B442" s="23" t="n">
        <v>92.32913303524766</v>
      </c>
      <c r="C442" s="23" t="n">
        <v>92.4539806050752</v>
      </c>
      <c r="D442" s="15">
        <f>(C442-B442)/B442</f>
        <v/>
      </c>
      <c r="G442" s="8" t="inlineStr">
        <is>
          <t>KILIÇKAYA</t>
        </is>
      </c>
      <c r="H442" s="23" t="n">
        <v>92.4539806050752</v>
      </c>
      <c r="I442" s="23" t="n">
        <v>92.07943789559259</v>
      </c>
      <c r="J442" s="15">
        <f>(I442-H442)/H442</f>
        <v/>
      </c>
      <c r="M442" s="8" t="inlineStr">
        <is>
          <t>KILIÇKAYA</t>
        </is>
      </c>
      <c r="N442" s="23" t="n">
        <v>92.07943789559259</v>
      </c>
      <c r="O442" s="23" t="n">
        <v>91.51810773667809</v>
      </c>
      <c r="P442" s="15">
        <f>(O442-N442)/N442</f>
        <v/>
      </c>
    </row>
    <row r="443">
      <c r="A443" s="8" t="inlineStr">
        <is>
          <t>KİRAZLIKÖPRÜ</t>
        </is>
      </c>
      <c r="B443" s="23" t="n">
        <v>1.532976827094474</v>
      </c>
      <c r="C443" s="23" t="n">
        <v>1.942959001782531</v>
      </c>
      <c r="D443" s="15">
        <f>(C443-B443)/B443</f>
        <v/>
      </c>
      <c r="G443" s="8" t="inlineStr">
        <is>
          <t>KİRAZLIKÖPRÜ</t>
        </is>
      </c>
      <c r="H443" s="23" t="n">
        <v>1.942959001782531</v>
      </c>
      <c r="I443" s="23" t="n">
        <v>1.746880570409982</v>
      </c>
      <c r="J443" s="15">
        <f>(I443-H443)/H443</f>
        <v/>
      </c>
      <c r="M443" s="8" t="inlineStr">
        <is>
          <t>KİRAZLIKÖPRÜ</t>
        </is>
      </c>
      <c r="N443" s="23" t="n">
        <v>1.746880570409982</v>
      </c>
      <c r="O443" s="23" t="n">
        <v>1.568627450980392</v>
      </c>
      <c r="P443" s="15">
        <f>(O443-N443)/N443</f>
        <v/>
      </c>
    </row>
    <row r="444">
      <c r="A444" s="8" t="inlineStr">
        <is>
          <t>KOZAN</t>
        </is>
      </c>
      <c r="B444" s="23" t="n">
        <v>84.12261741010022</v>
      </c>
      <c r="C444" s="23" t="n">
        <v>83.67721228794132</v>
      </c>
      <c r="D444" s="15">
        <f>(C444-B444)/B444</f>
        <v/>
      </c>
      <c r="G444" s="8" t="inlineStr">
        <is>
          <t>KOZAN</t>
        </is>
      </c>
      <c r="H444" s="23" t="n">
        <v>83.67721228794132</v>
      </c>
      <c r="I444" s="23" t="n">
        <v>83.52656055544639</v>
      </c>
      <c r="J444" s="15">
        <f>(I444-H444)/H444</f>
        <v/>
      </c>
      <c r="M444" s="8" t="inlineStr">
        <is>
          <t>KOZAN</t>
        </is>
      </c>
      <c r="N444" s="23" t="n">
        <v>83.52656055544639</v>
      </c>
      <c r="O444" s="23" t="n">
        <v>83.23180716578241</v>
      </c>
      <c r="P444" s="15">
        <f>(O444-N444)/N444</f>
        <v/>
      </c>
    </row>
    <row r="445">
      <c r="A445" s="8" t="inlineStr">
        <is>
          <t>KÖPRÜ</t>
        </is>
      </c>
      <c r="B445" s="23" t="n">
        <v>47.92548687552921</v>
      </c>
      <c r="C445" s="23" t="n">
        <v>40.7493649449619</v>
      </c>
      <c r="D445" s="15">
        <f>(C445-B445)/B445</f>
        <v/>
      </c>
      <c r="G445" s="8" t="inlineStr">
        <is>
          <t>KÖPRÜ</t>
        </is>
      </c>
      <c r="H445" s="23" t="n">
        <v>40.7493649449619</v>
      </c>
      <c r="I445" s="23" t="n">
        <v>32.17612193056731</v>
      </c>
      <c r="J445" s="15">
        <f>(I445-H445)/H445</f>
        <v/>
      </c>
      <c r="M445" s="8" t="inlineStr">
        <is>
          <t>KÖPRÜ</t>
        </is>
      </c>
      <c r="N445" s="23" t="n">
        <v>32.17612193056731</v>
      </c>
      <c r="O445" s="23" t="n">
        <v>32.74767146486029</v>
      </c>
      <c r="P445" s="15">
        <f>(O445-N445)/N445</f>
        <v/>
      </c>
    </row>
    <row r="446">
      <c r="A446" s="8" t="inlineStr">
        <is>
          <t>KÖPRÜBAŞI</t>
        </is>
      </c>
      <c r="B446" s="23" t="n">
        <v>86.85047720042418</v>
      </c>
      <c r="C446" s="23" t="n">
        <v>86.66489925768823</v>
      </c>
      <c r="D446" s="15">
        <f>(C446-B446)/B446</f>
        <v/>
      </c>
      <c r="G446" s="8" t="inlineStr">
        <is>
          <t>KÖPRÜBAŞI</t>
        </is>
      </c>
      <c r="H446" s="23" t="n">
        <v>86.66489925768823</v>
      </c>
      <c r="I446" s="23" t="n">
        <v>86.60127253446447</v>
      </c>
      <c r="J446" s="15">
        <f>(I446-H446)/H446</f>
        <v/>
      </c>
      <c r="M446" s="8" t="inlineStr">
        <is>
          <t>KÖPRÜBAŞI</t>
        </is>
      </c>
      <c r="N446" s="23" t="n">
        <v>86.60127253446447</v>
      </c>
      <c r="O446" s="23" t="n">
        <v>86.41569459172852</v>
      </c>
      <c r="P446" s="15">
        <f>(O446-N446)/N446</f>
        <v/>
      </c>
    </row>
    <row r="447">
      <c r="A447" s="8" t="inlineStr">
        <is>
          <t>KÜRTÜN</t>
        </is>
      </c>
      <c r="B447" s="23" t="n">
        <v>94.75268008275343</v>
      </c>
      <c r="C447" s="23" t="n">
        <v>93.77468497272898</v>
      </c>
      <c r="D447" s="15">
        <f>(C447-B447)/B447</f>
        <v/>
      </c>
      <c r="G447" s="8" t="inlineStr">
        <is>
          <t>KÜRTÜN</t>
        </is>
      </c>
      <c r="H447" s="23" t="n">
        <v>93.77468497272898</v>
      </c>
      <c r="I447" s="23" t="n">
        <v>92.60861388000752</v>
      </c>
      <c r="J447" s="15">
        <f>(I447-H447)/H447</f>
        <v/>
      </c>
      <c r="M447" s="8" t="inlineStr">
        <is>
          <t>KÜRTÜN</t>
        </is>
      </c>
      <c r="N447" s="23" t="n">
        <v>92.60861388000752</v>
      </c>
      <c r="O447" s="23" t="n">
        <v>92.43934549558021</v>
      </c>
      <c r="P447" s="15">
        <f>(O447-N447)/N447</f>
        <v/>
      </c>
    </row>
    <row r="448">
      <c r="A448" s="8" t="inlineStr">
        <is>
          <t>MANAVGAT</t>
        </is>
      </c>
      <c r="B448" s="23" t="n">
        <v>94.38926174496645</v>
      </c>
      <c r="C448" s="23" t="n">
        <v>87.97315436241611</v>
      </c>
      <c r="D448" s="15">
        <f>(C448-B448)/B448</f>
        <v/>
      </c>
      <c r="G448" s="8" t="inlineStr">
        <is>
          <t>MANAVGAT</t>
        </is>
      </c>
      <c r="H448" s="23" t="n">
        <v>87.97315436241611</v>
      </c>
      <c r="I448" s="23" t="n">
        <v>88.5503355704698</v>
      </c>
      <c r="J448" s="15">
        <f>(I448-H448)/H448</f>
        <v/>
      </c>
      <c r="M448" s="8" t="inlineStr">
        <is>
          <t>MANAVGAT</t>
        </is>
      </c>
      <c r="N448" s="23" t="n">
        <v>88.5503355704698</v>
      </c>
      <c r="O448" s="23" t="n">
        <v>93.24832214765101</v>
      </c>
      <c r="P448" s="15">
        <f>(O448-N448)/N448</f>
        <v/>
      </c>
    </row>
    <row r="449">
      <c r="A449" s="8" t="inlineStr">
        <is>
          <t>MANYAS</t>
        </is>
      </c>
      <c r="B449" s="23" t="n">
        <v>76.45152354570637</v>
      </c>
      <c r="C449" s="23" t="n">
        <v>75.5207756232687</v>
      </c>
      <c r="D449" s="15">
        <f>(C449-B449)/B449</f>
        <v/>
      </c>
      <c r="G449" s="8" t="inlineStr">
        <is>
          <t>MANYAS</t>
        </is>
      </c>
      <c r="H449" s="23" t="n">
        <v>75.5207756232687</v>
      </c>
      <c r="I449" s="23" t="n">
        <v>75.0803324099723</v>
      </c>
      <c r="J449" s="15">
        <f>(I449-H449)/H449</f>
        <v/>
      </c>
      <c r="M449" s="8" t="inlineStr">
        <is>
          <t>MANYAS</t>
        </is>
      </c>
      <c r="N449" s="23" t="n">
        <v>75.0803324099723</v>
      </c>
      <c r="O449" s="23" t="n">
        <v>74.37119113573407</v>
      </c>
      <c r="P449" s="15">
        <f>(O449-N449)/N449</f>
        <v/>
      </c>
    </row>
    <row r="450">
      <c r="A450" s="8" t="inlineStr">
        <is>
          <t>MENGE HES</t>
        </is>
      </c>
      <c r="B450" s="23" t="n">
        <v>42.13309828118113</v>
      </c>
      <c r="C450" s="23" t="n">
        <v>7.315998237108858</v>
      </c>
      <c r="D450" s="15">
        <f>(C450-B450)/B450</f>
        <v/>
      </c>
      <c r="G450" s="8" t="inlineStr">
        <is>
          <t>MENGE HES</t>
        </is>
      </c>
      <c r="H450" s="23" t="n">
        <v>7.315998237108858</v>
      </c>
      <c r="I450" s="23" t="n">
        <v>19.43587483472896</v>
      </c>
      <c r="J450" s="15">
        <f>(I450-H450)/H450</f>
        <v/>
      </c>
      <c r="M450" s="8" t="inlineStr">
        <is>
          <t>MENGE HES</t>
        </is>
      </c>
      <c r="N450" s="23" t="n">
        <v>19.43587483472896</v>
      </c>
      <c r="O450" s="23" t="n">
        <v>30.85059497576025</v>
      </c>
      <c r="P450" s="15">
        <f>(O450-N450)/N450</f>
        <v/>
      </c>
    </row>
    <row r="451">
      <c r="A451" s="8" t="inlineStr">
        <is>
          <t>MENZELET</t>
        </is>
      </c>
      <c r="B451" s="23" t="n">
        <v>93.48049423851172</v>
      </c>
      <c r="C451" s="23" t="n">
        <v>92.91961682632237</v>
      </c>
      <c r="D451" s="15">
        <f>(C451-B451)/B451</f>
        <v/>
      </c>
      <c r="G451" s="8" t="inlineStr">
        <is>
          <t>MENZELET</t>
        </is>
      </c>
      <c r="H451" s="23" t="n">
        <v>92.91961682632237</v>
      </c>
      <c r="I451" s="23" t="n">
        <v>92.68360405386645</v>
      </c>
      <c r="J451" s="15">
        <f>(I451-H451)/H451</f>
        <v/>
      </c>
      <c r="M451" s="8" t="inlineStr">
        <is>
          <t>MENZELET</t>
        </is>
      </c>
      <c r="N451" s="23" t="n">
        <v>92.68360405386645</v>
      </c>
      <c r="O451" s="23" t="n">
        <v>92.56559766763849</v>
      </c>
      <c r="P451" s="15">
        <f>(O451-N451)/N451</f>
        <v/>
      </c>
    </row>
    <row r="452">
      <c r="A452" s="8" t="inlineStr">
        <is>
          <t>MORGEDİK</t>
        </is>
      </c>
      <c r="B452" s="23" t="n">
        <v>80.66198595787363</v>
      </c>
      <c r="C452" s="23" t="n">
        <v>80.66198595787363</v>
      </c>
      <c r="D452" s="15">
        <f>(C452-B452)/B452</f>
        <v/>
      </c>
      <c r="G452" s="8" t="inlineStr">
        <is>
          <t>MORGEDİK</t>
        </is>
      </c>
      <c r="H452" s="23" t="n">
        <v>80.66198595787363</v>
      </c>
      <c r="I452" s="23" t="n">
        <v>80.66198595787363</v>
      </c>
      <c r="J452" s="15">
        <f>(I452-H452)/H452</f>
        <v/>
      </c>
      <c r="M452" s="8" t="inlineStr">
        <is>
          <t>MORGEDİK</t>
        </is>
      </c>
      <c r="N452" s="23" t="n">
        <v>80.66198595787363</v>
      </c>
      <c r="O452" s="23" t="n">
        <v>80.66198595787363</v>
      </c>
      <c r="P452" s="15">
        <f>(O452-N452)/N452</f>
        <v/>
      </c>
    </row>
    <row r="453">
      <c r="A453" s="8" t="inlineStr">
        <is>
          <t>OBRUK</t>
        </is>
      </c>
      <c r="B453" s="23" t="n">
        <v>54.66625463535229</v>
      </c>
      <c r="C453" s="23" t="n">
        <v>50.9734239802225</v>
      </c>
      <c r="D453" s="15">
        <f>(C453-B453)/B453</f>
        <v/>
      </c>
      <c r="G453" s="8" t="inlineStr">
        <is>
          <t>OBRUK</t>
        </is>
      </c>
      <c r="H453" s="23" t="n">
        <v>50.9734239802225</v>
      </c>
      <c r="I453" s="23" t="n">
        <v>49.528739184178</v>
      </c>
      <c r="J453" s="15">
        <f>(I453-H453)/H453</f>
        <v/>
      </c>
      <c r="M453" s="8" t="inlineStr">
        <is>
          <t>OBRUK</t>
        </is>
      </c>
      <c r="N453" s="23" t="n">
        <v>49.528739184178</v>
      </c>
      <c r="O453" s="23" t="n">
        <v>46.25309023485785</v>
      </c>
      <c r="P453" s="15">
        <f>(O453-N453)/N453</f>
        <v/>
      </c>
    </row>
    <row r="454">
      <c r="A454" s="8" t="inlineStr">
        <is>
          <t>OYMAPINAR</t>
        </is>
      </c>
      <c r="B454" s="23" t="n">
        <v>72.32024966990757</v>
      </c>
      <c r="C454" s="23" t="n">
        <v>76.54543272116193</v>
      </c>
      <c r="D454" s="15">
        <f>(C454-B454)/B454</f>
        <v/>
      </c>
      <c r="G454" s="8" t="inlineStr">
        <is>
          <t>OYMAPINAR</t>
        </is>
      </c>
      <c r="H454" s="23" t="n">
        <v>76.54543272116193</v>
      </c>
      <c r="I454" s="23" t="n">
        <v>75.66918737246429</v>
      </c>
      <c r="J454" s="15">
        <f>(I454-H454)/H454</f>
        <v/>
      </c>
      <c r="M454" s="8" t="inlineStr">
        <is>
          <t>OYMAPINAR</t>
        </is>
      </c>
      <c r="N454" s="23" t="n">
        <v>75.66918737246429</v>
      </c>
      <c r="O454" s="23" t="n">
        <v>70.23166486616253</v>
      </c>
      <c r="P454" s="15">
        <f>(O454-N454)/N454</f>
        <v/>
      </c>
    </row>
    <row r="455">
      <c r="A455" s="8" t="inlineStr">
        <is>
          <t>PAMUKLUK</t>
        </is>
      </c>
      <c r="B455" s="23" t="n">
        <v>97.27476877402657</v>
      </c>
      <c r="C455" s="23" t="n">
        <v>96.37650820233701</v>
      </c>
      <c r="D455" s="15">
        <f>(C455-B455)/B455</f>
        <v/>
      </c>
      <c r="G455" s="8" t="inlineStr">
        <is>
          <t>PAMUKLUK</t>
        </is>
      </c>
      <c r="H455" s="23" t="n">
        <v>96.37650820233701</v>
      </c>
      <c r="I455" s="23" t="n">
        <v>96.12529973737297</v>
      </c>
      <c r="J455" s="15">
        <f>(I455-H455)/H455</f>
        <v/>
      </c>
      <c r="M455" s="8" t="inlineStr">
        <is>
          <t>PAMUKLUK</t>
        </is>
      </c>
      <c r="N455" s="23" t="n">
        <v>96.12529973737297</v>
      </c>
      <c r="O455" s="23" t="n">
        <v>95.53153427473072</v>
      </c>
      <c r="P455" s="15">
        <f>(O455-N455)/N455</f>
        <v/>
      </c>
    </row>
    <row r="456">
      <c r="A456" s="8" t="inlineStr">
        <is>
          <t>S.UĞURLU</t>
        </is>
      </c>
      <c r="B456" s="23" t="n">
        <v>75.10564733000385</v>
      </c>
      <c r="C456" s="23" t="n">
        <v>57.81790242028428</v>
      </c>
      <c r="D456" s="15">
        <f>(C456-B456)/B456</f>
        <v/>
      </c>
      <c r="G456" s="8" t="inlineStr">
        <is>
          <t>S.UĞURLU</t>
        </is>
      </c>
      <c r="H456" s="23" t="n">
        <v>57.81790242028428</v>
      </c>
      <c r="I456" s="23" t="n">
        <v>72.7237802535536</v>
      </c>
      <c r="J456" s="15">
        <f>(I456-H456)/H456</f>
        <v/>
      </c>
      <c r="M456" s="8" t="inlineStr">
        <is>
          <t>S.UĞURLU</t>
        </is>
      </c>
      <c r="N456" s="23" t="n">
        <v>72.7237802535536</v>
      </c>
      <c r="O456" s="23" t="n">
        <v>61.81329235497503</v>
      </c>
      <c r="P456" s="15">
        <f>(O456-N456)/N456</f>
        <v/>
      </c>
    </row>
    <row r="457">
      <c r="A457" s="8" t="inlineStr">
        <is>
          <t>SARIGÜZEL HES</t>
        </is>
      </c>
      <c r="B457" s="23" t="n">
        <v>73.6114665984131</v>
      </c>
      <c r="C457" s="23" t="n">
        <v>75.50550294343486</v>
      </c>
      <c r="D457" s="15">
        <f>(C457-B457)/B457</f>
        <v/>
      </c>
      <c r="G457" s="8" t="inlineStr">
        <is>
          <t>SARIGÜZEL HES</t>
        </is>
      </c>
      <c r="H457" s="23" t="n">
        <v>75.50550294343486</v>
      </c>
      <c r="I457" s="23" t="n">
        <v>77.45072945994369</v>
      </c>
      <c r="J457" s="15">
        <f>(I457-H457)/H457</f>
        <v/>
      </c>
      <c r="M457" s="8" t="inlineStr">
        <is>
          <t>SARIGÜZEL HES</t>
        </is>
      </c>
      <c r="N457" s="23" t="n">
        <v>77.45072945994369</v>
      </c>
      <c r="O457" s="23" t="n">
        <v>67.64781162016892</v>
      </c>
      <c r="P457" s="15">
        <f>(O457-N457)/N457</f>
        <v/>
      </c>
    </row>
    <row r="458">
      <c r="A458" s="8" t="inlineStr">
        <is>
          <t>SARIMEHMET</t>
        </is>
      </c>
      <c r="B458" s="23" t="n">
        <v>42.87394299154393</v>
      </c>
      <c r="C458" s="23" t="n">
        <v>42.04513636109089</v>
      </c>
      <c r="D458" s="15">
        <f>(C458-B458)/B458</f>
        <v/>
      </c>
      <c r="G458" s="8" t="inlineStr">
        <is>
          <t>SARIMEHMET</t>
        </is>
      </c>
      <c r="H458" s="23" t="n">
        <v>42.04513636109089</v>
      </c>
      <c r="I458" s="23" t="n">
        <v>41.65873326986616</v>
      </c>
      <c r="J458" s="15">
        <f>(I458-H458)/H458</f>
        <v/>
      </c>
      <c r="M458" s="8" t="inlineStr">
        <is>
          <t>SARIMEHMET</t>
        </is>
      </c>
      <c r="N458" s="23" t="n">
        <v>41.65873326986616</v>
      </c>
      <c r="O458" s="23" t="n">
        <v>40.93072744581956</v>
      </c>
      <c r="P458" s="15">
        <f>(O458-N458)/N458</f>
        <v/>
      </c>
    </row>
    <row r="459">
      <c r="A459" s="8" t="inlineStr">
        <is>
          <t>SARIYAR</t>
        </is>
      </c>
      <c r="B459" s="23" t="n">
        <v>76.20407316567217</v>
      </c>
      <c r="C459" s="23" t="n">
        <v>75.90999499701041</v>
      </c>
      <c r="D459" s="15">
        <f>(C459-B459)/B459</f>
        <v/>
      </c>
      <c r="G459" s="8" t="inlineStr">
        <is>
          <t>SARIYAR</t>
        </is>
      </c>
      <c r="H459" s="23" t="n">
        <v>75.90999499701041</v>
      </c>
      <c r="I459" s="23" t="n">
        <v>75.82579834291222</v>
      </c>
      <c r="J459" s="15">
        <f>(I459-H459)/H459</f>
        <v/>
      </c>
      <c r="M459" s="8" t="inlineStr">
        <is>
          <t>SARIYAR</t>
        </is>
      </c>
      <c r="N459" s="23" t="n">
        <v>75.82579834291222</v>
      </c>
      <c r="O459" s="23" t="n">
        <v>75.65618479335212</v>
      </c>
      <c r="P459" s="15">
        <f>(O459-N459)/N459</f>
        <v/>
      </c>
    </row>
    <row r="460">
      <c r="A460" s="8" t="inlineStr">
        <is>
          <t>SIR</t>
        </is>
      </c>
      <c r="B460" s="23" t="n">
        <v>79.33012434817489</v>
      </c>
      <c r="C460" s="23" t="n">
        <v>77.66278914293355</v>
      </c>
      <c r="D460" s="15">
        <f>(C460-B460)/B460</f>
        <v/>
      </c>
      <c r="G460" s="8" t="inlineStr">
        <is>
          <t>SIR</t>
        </is>
      </c>
      <c r="H460" s="23" t="n">
        <v>77.66278914293355</v>
      </c>
      <c r="I460" s="23" t="n">
        <v>76.80037438160181</v>
      </c>
      <c r="J460" s="15">
        <f>(I460-H460)/H460</f>
        <v/>
      </c>
      <c r="M460" s="8" t="inlineStr">
        <is>
          <t>SIR</t>
        </is>
      </c>
      <c r="N460" s="23" t="n">
        <v>76.80037438160181</v>
      </c>
      <c r="O460" s="23" t="n">
        <v>76.16793688995855</v>
      </c>
      <c r="P460" s="15">
        <f>(O460-N460)/N460</f>
        <v/>
      </c>
    </row>
    <row r="461">
      <c r="A461" s="8" t="inlineStr">
        <is>
          <t>SORGUN</t>
        </is>
      </c>
      <c r="B461" s="23" t="n">
        <v>94.34724091520862</v>
      </c>
      <c r="C461" s="23" t="n">
        <v>94.34724091520862</v>
      </c>
      <c r="D461" s="15">
        <f>(C461-B461)/B461</f>
        <v/>
      </c>
      <c r="G461" s="8" t="inlineStr">
        <is>
          <t>SORGUN</t>
        </is>
      </c>
      <c r="H461" s="23" t="n">
        <v>94.34724091520862</v>
      </c>
      <c r="I461" s="23" t="n">
        <v>94.34724091520862</v>
      </c>
      <c r="J461" s="15">
        <f>(I461-H461)/H461</f>
        <v/>
      </c>
      <c r="M461" s="8" t="inlineStr">
        <is>
          <t>SORGUN</t>
        </is>
      </c>
      <c r="N461" s="23" t="n">
        <v>94.34724091520862</v>
      </c>
      <c r="O461" s="23" t="n">
        <v>94.34724091520862</v>
      </c>
      <c r="P461" s="15">
        <f>(O461-N461)/N461</f>
        <v/>
      </c>
    </row>
    <row r="462">
      <c r="A462" s="8" t="inlineStr">
        <is>
          <t>TEPEKIŞLA</t>
        </is>
      </c>
      <c r="B462" s="23" t="n">
        <v>60.64814814814815</v>
      </c>
      <c r="C462" s="23" t="n">
        <v>57.79320987654321</v>
      </c>
      <c r="D462" s="15">
        <f>(C462-B462)/B462</f>
        <v/>
      </c>
      <c r="G462" s="8" t="inlineStr">
        <is>
          <t>TEPEKIŞLA</t>
        </is>
      </c>
      <c r="H462" s="23" t="n">
        <v>57.79320987654321</v>
      </c>
      <c r="I462" s="23" t="n">
        <v>52.70061728395062</v>
      </c>
      <c r="J462" s="15">
        <f>(I462-H462)/H462</f>
        <v/>
      </c>
      <c r="M462" s="8" t="inlineStr">
        <is>
          <t>TEPEKIŞLA</t>
        </is>
      </c>
      <c r="N462" s="23" t="n">
        <v>52.70061728395062</v>
      </c>
      <c r="O462" s="23" t="n">
        <v>48.76543209876543</v>
      </c>
      <c r="P462" s="15">
        <f>(O462-N462)/N462</f>
        <v/>
      </c>
    </row>
    <row r="463">
      <c r="A463" s="8" t="inlineStr">
        <is>
          <t>TOPÇAM-ORDU</t>
        </is>
      </c>
      <c r="B463" s="23" t="n">
        <v>84.06385281385282</v>
      </c>
      <c r="C463" s="23" t="n">
        <v>81.68290043290044</v>
      </c>
      <c r="D463" s="15">
        <f>(C463-B463)/B463</f>
        <v/>
      </c>
      <c r="G463" s="8" t="inlineStr">
        <is>
          <t>TOPÇAM-ORDU</t>
        </is>
      </c>
      <c r="H463" s="23" t="n">
        <v>81.68290043290044</v>
      </c>
      <c r="I463" s="23" t="n">
        <v>80.88924963924964</v>
      </c>
      <c r="J463" s="15">
        <f>(I463-H463)/H463</f>
        <v/>
      </c>
      <c r="M463" s="8" t="inlineStr">
        <is>
          <t>TOPÇAM-ORDU</t>
        </is>
      </c>
      <c r="N463" s="23" t="n">
        <v>80.88924963924964</v>
      </c>
      <c r="O463" s="23" t="n">
        <v>79.23881673881674</v>
      </c>
      <c r="P463" s="15">
        <f>(O463-N463)/N463</f>
        <v/>
      </c>
    </row>
    <row r="464">
      <c r="A464" s="8" t="inlineStr">
        <is>
          <t>TORUL</t>
        </is>
      </c>
      <c r="B464" s="23" t="n">
        <v>90.79830206764343</v>
      </c>
      <c r="C464" s="23" t="n">
        <v>90.46966999863071</v>
      </c>
      <c r="D464" s="15">
        <f>(C464-B464)/B464</f>
        <v/>
      </c>
      <c r="G464" s="8" t="inlineStr">
        <is>
          <t>TORUL</t>
        </is>
      </c>
      <c r="H464" s="23" t="n">
        <v>90.46966999863071</v>
      </c>
      <c r="I464" s="23" t="n">
        <v>90.19580994112009</v>
      </c>
      <c r="J464" s="15">
        <f>(I464-H464)/H464</f>
        <v/>
      </c>
      <c r="M464" s="8" t="inlineStr">
        <is>
          <t>TORUL</t>
        </is>
      </c>
      <c r="N464" s="23" t="n">
        <v>90.19580994112009</v>
      </c>
      <c r="O464" s="23" t="n">
        <v>87.88169245515542</v>
      </c>
      <c r="P464" s="15">
        <f>(O464-N464)/N464</f>
        <v/>
      </c>
    </row>
    <row r="465">
      <c r="A465" s="8" t="inlineStr">
        <is>
          <t>YALNIZARDIÇ</t>
        </is>
      </c>
      <c r="B465" s="23" t="n">
        <v>91.95319716719696</v>
      </c>
      <c r="C465" s="23" t="n">
        <v>89.24355947860002</v>
      </c>
      <c r="D465" s="15">
        <f>(C465-B465)/B465</f>
        <v/>
      </c>
      <c r="G465" s="8" t="inlineStr">
        <is>
          <t>YALNIZARDIÇ</t>
        </is>
      </c>
      <c r="H465" s="23" t="n">
        <v>89.24355947860002</v>
      </c>
      <c r="I465" s="23" t="n">
        <v>88.61746895206815</v>
      </c>
      <c r="J465" s="15">
        <f>(I465-H465)/H465</f>
        <v/>
      </c>
      <c r="M465" s="8" t="inlineStr">
        <is>
          <t>YALNIZARDIÇ</t>
        </is>
      </c>
      <c r="N465" s="23" t="n">
        <v>88.61746895206815</v>
      </c>
      <c r="O465" s="23" t="n">
        <v>86.95473673406548</v>
      </c>
      <c r="P465" s="15">
        <f>(O465-N465)/N465</f>
        <v/>
      </c>
    </row>
    <row r="466">
      <c r="A466" s="8" t="inlineStr">
        <is>
          <t>YAMULA</t>
        </is>
      </c>
      <c r="B466" s="23" t="n">
        <v>91.33670520231213</v>
      </c>
      <c r="C466" s="23" t="n">
        <v>90.70086705202313</v>
      </c>
      <c r="D466" s="15">
        <f>(C466-B466)/B466</f>
        <v/>
      </c>
      <c r="G466" s="8" t="inlineStr">
        <is>
          <t>YAMULA</t>
        </is>
      </c>
      <c r="H466" s="23" t="n">
        <v>90.70086705202313</v>
      </c>
      <c r="I466" s="23" t="n">
        <v>90.46242774566474</v>
      </c>
      <c r="J466" s="15">
        <f>(I466-H466)/H466</f>
        <v/>
      </c>
      <c r="M466" s="8" t="inlineStr">
        <is>
          <t>YAMULA</t>
        </is>
      </c>
      <c r="N466" s="23" t="n">
        <v>90.46242774566474</v>
      </c>
      <c r="O466" s="23" t="n">
        <v>89.94556840077071</v>
      </c>
      <c r="P466" s="15">
        <f>(O466-N466)/N466</f>
        <v/>
      </c>
    </row>
    <row r="467">
      <c r="A467" s="8" t="inlineStr">
        <is>
          <t>YAŞMAKLI</t>
        </is>
      </c>
      <c r="B467" s="23" t="n">
        <v>94.48051948051948</v>
      </c>
      <c r="C467" s="23" t="n">
        <v>93.96103896103897</v>
      </c>
      <c r="D467" s="15">
        <f>(C467-B467)/B467</f>
        <v/>
      </c>
      <c r="G467" s="8" t="inlineStr">
        <is>
          <t>YAŞMAKLI</t>
        </is>
      </c>
      <c r="H467" s="23" t="n">
        <v>93.96103896103897</v>
      </c>
      <c r="I467" s="23" t="n">
        <v>93.57142857142857</v>
      </c>
      <c r="J467" s="15">
        <f>(I467-H467)/H467</f>
        <v/>
      </c>
      <c r="M467" s="8" t="inlineStr">
        <is>
          <t>YAŞMAKLI</t>
        </is>
      </c>
      <c r="N467" s="23" t="n">
        <v>93.57142857142857</v>
      </c>
      <c r="O467" s="23" t="n">
        <v>93.31168831168831</v>
      </c>
      <c r="P467" s="15">
        <f>(O467-N467)/N467</f>
        <v/>
      </c>
    </row>
    <row r="468">
      <c r="A468" s="8" t="inlineStr">
        <is>
          <t>YEDİGÖZE</t>
        </is>
      </c>
      <c r="B468" s="23" t="n">
        <v>97.42736379671848</v>
      </c>
      <c r="C468" s="23" t="n">
        <v>97.76017572469797</v>
      </c>
      <c r="D468" s="15">
        <f>(C468-B468)/B468</f>
        <v/>
      </c>
      <c r="G468" s="8" t="inlineStr">
        <is>
          <t>YEDİGÖZE</t>
        </is>
      </c>
      <c r="H468" s="23" t="n">
        <v>97.76017572469797</v>
      </c>
      <c r="I468" s="23" t="n">
        <v>97.57047292574966</v>
      </c>
      <c r="J468" s="15">
        <f>(I468-H468)/H468</f>
        <v/>
      </c>
      <c r="M468" s="8" t="inlineStr">
        <is>
          <t>YEDİGÖZE</t>
        </is>
      </c>
      <c r="N468" s="23" t="n">
        <v>97.57047292574966</v>
      </c>
      <c r="O468" s="23" t="n">
        <v>94.90132126335408</v>
      </c>
      <c r="P468" s="15">
        <f>(O468-N468)/N468</f>
        <v/>
      </c>
    </row>
    <row r="469">
      <c r="A469" s="8" t="inlineStr">
        <is>
          <t>YENİCE</t>
        </is>
      </c>
      <c r="B469" s="23" t="n">
        <v>0.8565310492505354</v>
      </c>
      <c r="C469" s="23" t="n">
        <v>0.8565310492505354</v>
      </c>
      <c r="D469" s="15">
        <f>(C469-B469)/B469</f>
        <v/>
      </c>
      <c r="G469" s="8" t="inlineStr">
        <is>
          <t>YENİCE</t>
        </is>
      </c>
      <c r="H469" s="23" t="n">
        <v>0.8565310492505354</v>
      </c>
      <c r="I469" s="23" t="n">
        <v>4.496788008565311</v>
      </c>
      <c r="J469" s="15">
        <f>(I469-H469)/H469</f>
        <v/>
      </c>
      <c r="M469" s="8" t="inlineStr">
        <is>
          <t>YENİCE</t>
        </is>
      </c>
      <c r="N469" s="23" t="n">
        <v>4.496788008565311</v>
      </c>
      <c r="O469" s="23" t="n">
        <v>3.640256959314775</v>
      </c>
      <c r="P469" s="15">
        <f>(O469-N469)/N469</f>
        <v/>
      </c>
    </row>
    <row r="470">
      <c r="A470" s="8" t="inlineStr">
        <is>
          <t>YENİCE-GÖNEN</t>
        </is>
      </c>
      <c r="B470" s="23" t="n">
        <v>86.62317620650954</v>
      </c>
      <c r="C470" s="23" t="n">
        <v>83.41049382716049</v>
      </c>
      <c r="D470" s="15">
        <f>(C470-B470)/B470</f>
        <v/>
      </c>
      <c r="G470" s="8" t="inlineStr">
        <is>
          <t>YENİCE-GÖNEN</t>
        </is>
      </c>
      <c r="H470" s="23" t="n">
        <v>83.41049382716049</v>
      </c>
      <c r="I470" s="23" t="n">
        <v>82.27413019079685</v>
      </c>
      <c r="J470" s="15">
        <f>(I470-H470)/H470</f>
        <v/>
      </c>
      <c r="M470" s="8" t="inlineStr">
        <is>
          <t>YENİCE-GÖNEN</t>
        </is>
      </c>
      <c r="N470" s="23" t="n">
        <v>82.27413019079685</v>
      </c>
      <c r="O470" s="23" t="n">
        <v>81.08164983164983</v>
      </c>
      <c r="P470" s="15">
        <f>(O470-N470)/N470</f>
        <v/>
      </c>
    </row>
    <row r="471">
      <c r="A471" s="8" t="inlineStr">
        <is>
          <t>ZERNEK</t>
        </is>
      </c>
      <c r="B471" s="23" t="n">
        <v>99.88289026818128</v>
      </c>
      <c r="C471" s="23" t="n">
        <v>99.8360463754538</v>
      </c>
      <c r="D471" s="15">
        <f>(C471-B471)/B471</f>
        <v/>
      </c>
      <c r="G471" s="8" t="inlineStr">
        <is>
          <t>ZERNEK</t>
        </is>
      </c>
      <c r="H471" s="23" t="n">
        <v>99.8360463754538</v>
      </c>
      <c r="I471" s="23" t="n">
        <v>99.71893664363509</v>
      </c>
      <c r="J471" s="15">
        <f>(I471-H471)/H471</f>
        <v/>
      </c>
      <c r="M471" s="8" t="inlineStr">
        <is>
          <t>ZERNEK</t>
        </is>
      </c>
      <c r="N471" s="23" t="n">
        <v>99.71893664363509</v>
      </c>
      <c r="O471" s="23" t="n">
        <v>99.27391966272397</v>
      </c>
      <c r="P471" s="15">
        <f>(O471-N471)/N471</f>
        <v/>
      </c>
    </row>
    <row r="472">
      <c r="A472" s="8" t="inlineStr">
        <is>
          <t>BALKUSAN</t>
        </is>
      </c>
      <c r="B472" s="23" t="n">
        <v>87.04581358609795</v>
      </c>
      <c r="C472" s="23" t="n">
        <v>84.913112164297</v>
      </c>
      <c r="D472" s="15">
        <f>(C472-B472)/B472</f>
        <v/>
      </c>
      <c r="G472" s="8" t="inlineStr">
        <is>
          <t>BALKUSAN</t>
        </is>
      </c>
      <c r="H472" s="23" t="n">
        <v>84.913112164297</v>
      </c>
      <c r="I472" s="23" t="n">
        <v>84.28120063191153</v>
      </c>
      <c r="J472" s="15">
        <f>(I472-H472)/H472</f>
        <v/>
      </c>
      <c r="M472" s="8" t="inlineStr">
        <is>
          <t>BALKUSAN</t>
        </is>
      </c>
      <c r="N472" s="23" t="n">
        <v>84.28120063191153</v>
      </c>
      <c r="O472" s="23" t="n">
        <v>82.22748815165876</v>
      </c>
      <c r="P472" s="15">
        <f>(O472-N472)/N472</f>
        <v/>
      </c>
    </row>
    <row r="473">
      <c r="A473" s="8" t="inlineStr">
        <is>
          <t>KARAKUZ</t>
        </is>
      </c>
      <c r="B473" s="23" t="n">
        <v>96.18768328445748</v>
      </c>
      <c r="C473" s="23" t="n">
        <v>88.85630498533725</v>
      </c>
      <c r="D473" s="15">
        <f>(C473-B473)/B473</f>
        <v/>
      </c>
      <c r="G473" s="8" t="inlineStr">
        <is>
          <t>KARAKUZ</t>
        </is>
      </c>
      <c r="H473" s="23" t="n">
        <v>88.85630498533725</v>
      </c>
      <c r="I473" s="23" t="n">
        <v>88.56304985337243</v>
      </c>
      <c r="J473" s="15">
        <f>(I473-H473)/H473</f>
        <v/>
      </c>
      <c r="M473" s="8" t="inlineStr">
        <is>
          <t>KARAKUZ</t>
        </is>
      </c>
      <c r="N473" s="23" t="n">
        <v>88.56304985337243</v>
      </c>
      <c r="O473" s="23" t="n">
        <v>96.48093841642229</v>
      </c>
      <c r="P473" s="15">
        <f>(O473-N473)/N473</f>
        <v/>
      </c>
    </row>
    <row r="474">
      <c r="A474" s="8" t="inlineStr">
        <is>
          <t>ATAKÖY</t>
        </is>
      </c>
      <c r="B474" s="23" t="n">
        <v>85.58558558558559</v>
      </c>
      <c r="C474" s="23" t="n">
        <v>81.08108108108108</v>
      </c>
      <c r="D474" s="9">
        <f>(C474-B474)/B474</f>
        <v/>
      </c>
      <c r="G474" s="8" t="inlineStr">
        <is>
          <t>ATAKÖY</t>
        </is>
      </c>
      <c r="H474" s="23" t="n">
        <v>81.08108108108108</v>
      </c>
      <c r="I474" s="23" t="n">
        <v>92.7927927927928</v>
      </c>
      <c r="J474" s="9">
        <f>(I474-H474)/H474</f>
        <v/>
      </c>
      <c r="M474" s="8" t="inlineStr">
        <is>
          <t>ATAKÖY</t>
        </is>
      </c>
      <c r="N474" s="23" t="n">
        <v>92.7927927927928</v>
      </c>
      <c r="O474" s="23" t="n">
        <v>74.77477477477477</v>
      </c>
      <c r="P474" s="9">
        <f>(O474-N474)/N474</f>
        <v/>
      </c>
    </row>
    <row r="481">
      <c r="A481" s="6" t="inlineStr">
        <is>
          <t>Barajlar</t>
        </is>
      </c>
      <c r="B481" s="7" t="n">
        <v>46219</v>
      </c>
      <c r="C481" s="7" t="n">
        <v>46220</v>
      </c>
      <c r="D481" s="7" t="inlineStr">
        <is>
          <t>Değişim (%)</t>
        </is>
      </c>
      <c r="G481" s="6" t="inlineStr">
        <is>
          <t>Barajlar</t>
        </is>
      </c>
      <c r="H481" s="7" t="n">
        <v>46220</v>
      </c>
      <c r="I481" s="7" t="n">
        <v>46223</v>
      </c>
      <c r="J481" s="7" t="inlineStr">
        <is>
          <t>Değişim (%)</t>
        </is>
      </c>
      <c r="M481" s="6" t="inlineStr">
        <is>
          <t>Barajlar</t>
        </is>
      </c>
      <c r="N481" s="7" t="n">
        <v>46223</v>
      </c>
      <c r="O481" s="7" t="n">
        <v>46224</v>
      </c>
      <c r="P481" s="7" t="inlineStr">
        <is>
          <t>Değişim (%)</t>
        </is>
      </c>
    </row>
    <row r="482">
      <c r="A482" s="8" t="inlineStr">
        <is>
          <t>ADATEPE</t>
        </is>
      </c>
      <c r="B482" s="23" t="n">
        <v>70.71875</v>
      </c>
      <c r="C482" s="23" t="n">
        <v>70.59598214285714</v>
      </c>
      <c r="D482" s="15">
        <f>(C482-B482)/B482</f>
        <v/>
      </c>
      <c r="G482" s="8" t="inlineStr">
        <is>
          <t>ADATEPE</t>
        </is>
      </c>
      <c r="H482" s="23" t="n">
        <v>70.59598214285714</v>
      </c>
      <c r="I482" s="23" t="n">
        <v>70.28794642857143</v>
      </c>
      <c r="J482" s="15">
        <f>(I482-H482)/H482</f>
        <v/>
      </c>
      <c r="M482" s="8" t="inlineStr">
        <is>
          <t>ADATEPE</t>
        </is>
      </c>
      <c r="N482" s="23" t="n">
        <v>70.28794642857143</v>
      </c>
      <c r="O482" s="23" t="n">
        <v>70.22767857142857</v>
      </c>
      <c r="P482" s="15">
        <f>(O482-N482)/N482</f>
        <v/>
      </c>
    </row>
    <row r="483">
      <c r="A483" s="8" t="inlineStr">
        <is>
          <t>ADIGÜZEL</t>
        </is>
      </c>
      <c r="B483" s="23" t="n"/>
      <c r="C483" s="23" t="n"/>
      <c r="D483" s="15">
        <f>(C483-B483)/B483</f>
        <v/>
      </c>
      <c r="G483" s="8" t="inlineStr">
        <is>
          <t>ADIGÜZEL</t>
        </is>
      </c>
      <c r="H483" s="23" t="n"/>
      <c r="I483" s="23" t="n"/>
      <c r="J483" s="15">
        <f>(I483-H483)/H483</f>
        <v/>
      </c>
      <c r="M483" s="8" t="inlineStr">
        <is>
          <t>ADIGÜZEL</t>
        </is>
      </c>
      <c r="N483" s="23" t="n"/>
      <c r="O483" s="23" t="n"/>
      <c r="P483" s="15">
        <f>(O483-N483)/N483</f>
        <v/>
      </c>
    </row>
    <row r="484">
      <c r="A484" s="8" t="inlineStr">
        <is>
          <t>ADIGÜZEL-2 HES</t>
        </is>
      </c>
      <c r="B484" s="23" t="n">
        <v>74.09420289855072</v>
      </c>
      <c r="C484" s="23" t="n">
        <v>72.64492753623189</v>
      </c>
      <c r="D484" s="15">
        <f>(C484-B484)/B484</f>
        <v/>
      </c>
      <c r="G484" s="8" t="inlineStr">
        <is>
          <t>ADIGÜZEL-2 HES</t>
        </is>
      </c>
      <c r="H484" s="23" t="n">
        <v>72.64492753623189</v>
      </c>
      <c r="I484" s="23" t="n">
        <v>66.66666666666667</v>
      </c>
      <c r="J484" s="15">
        <f>(I484-H484)/H484</f>
        <v/>
      </c>
      <c r="M484" s="8" t="inlineStr">
        <is>
          <t>ADIGÜZEL-2 HES</t>
        </is>
      </c>
      <c r="N484" s="23" t="n">
        <v>66.66666666666667</v>
      </c>
      <c r="O484" s="23" t="n">
        <v>64.31159420289855</v>
      </c>
      <c r="P484" s="15">
        <f>(O484-N484)/N484</f>
        <v/>
      </c>
    </row>
    <row r="485">
      <c r="A485" s="8" t="inlineStr">
        <is>
          <t>AKKÖPRÜ</t>
        </is>
      </c>
      <c r="B485" s="23" t="n">
        <v>60.75921034961279</v>
      </c>
      <c r="C485" s="23" t="n">
        <v>60.0608800752048</v>
      </c>
      <c r="D485" s="15">
        <f>(C485-B485)/B485</f>
        <v/>
      </c>
      <c r="G485" s="8" t="inlineStr">
        <is>
          <t>AKKÖPRÜ</t>
        </is>
      </c>
      <c r="H485" s="23" t="n">
        <v>60.0608800752048</v>
      </c>
      <c r="I485" s="23" t="n">
        <v>57.71520658937285</v>
      </c>
      <c r="J485" s="15">
        <f>(I485-H485)/H485</f>
        <v/>
      </c>
      <c r="M485" s="8" t="inlineStr">
        <is>
          <t>AKKÖPRÜ</t>
        </is>
      </c>
      <c r="N485" s="23" t="n">
        <v>57.71520658937285</v>
      </c>
      <c r="O485" s="23" t="n">
        <v>56.87362907918886</v>
      </c>
      <c r="P485" s="15">
        <f>(O485-N485)/N485</f>
        <v/>
      </c>
    </row>
    <row r="486">
      <c r="A486" s="8" t="inlineStr">
        <is>
          <t>ALADEREÇAM</t>
        </is>
      </c>
      <c r="B486" s="23" t="n">
        <v>49.92378048780488</v>
      </c>
      <c r="C486" s="23" t="n">
        <v>48.09451219512195</v>
      </c>
      <c r="D486" s="15">
        <f>(C486-B486)/B486</f>
        <v/>
      </c>
      <c r="G486" s="8" t="inlineStr">
        <is>
          <t>ALADEREÇAM</t>
        </is>
      </c>
      <c r="H486" s="23" t="n">
        <v>48.09451219512195</v>
      </c>
      <c r="I486" s="23" t="n">
        <v>43.75</v>
      </c>
      <c r="J486" s="15">
        <f>(I486-H486)/H486</f>
        <v/>
      </c>
      <c r="M486" s="8" t="inlineStr">
        <is>
          <t>ALADEREÇAM</t>
        </is>
      </c>
      <c r="N486" s="23" t="n">
        <v>43.75</v>
      </c>
      <c r="O486" s="23" t="n">
        <v>41.84451219512195</v>
      </c>
      <c r="P486" s="15">
        <f>(O486-N486)/N486</f>
        <v/>
      </c>
    </row>
    <row r="487">
      <c r="A487" s="8" t="inlineStr">
        <is>
          <t>ALAKIR</t>
        </is>
      </c>
      <c r="B487" s="23" t="n">
        <v>71.02815979043876</v>
      </c>
      <c r="C487" s="23" t="n">
        <v>70.70072036673216</v>
      </c>
      <c r="D487" s="15">
        <f>(C487-B487)/B487</f>
        <v/>
      </c>
      <c r="G487" s="8" t="inlineStr">
        <is>
          <t>ALAKIR</t>
        </is>
      </c>
      <c r="H487" s="23" t="n">
        <v>70.70072036673216</v>
      </c>
      <c r="I487" s="23" t="n">
        <v>69.56123117223314</v>
      </c>
      <c r="J487" s="15">
        <f>(I487-H487)/H487</f>
        <v/>
      </c>
      <c r="M487" s="8" t="inlineStr">
        <is>
          <t>ALAKIR</t>
        </is>
      </c>
      <c r="N487" s="23" t="n">
        <v>69.56123117223314</v>
      </c>
      <c r="O487" s="23" t="n">
        <v>69.18140144073347</v>
      </c>
      <c r="P487" s="15">
        <f>(O487-N487)/N487</f>
        <v/>
      </c>
    </row>
    <row r="488">
      <c r="A488" s="8" t="inlineStr">
        <is>
          <t>ALAKÖPRÜ</t>
        </is>
      </c>
      <c r="B488" s="23" t="n">
        <v>96.63324668894666</v>
      </c>
      <c r="C488" s="23" t="n">
        <v>96.52184676321328</v>
      </c>
      <c r="D488" s="15">
        <f>(C488-B488)/B488</f>
        <v/>
      </c>
      <c r="G488" s="8" t="inlineStr">
        <is>
          <t>ALAKÖPRÜ</t>
        </is>
      </c>
      <c r="H488" s="23" t="n">
        <v>96.52184676321328</v>
      </c>
      <c r="I488" s="23" t="n">
        <v>96.03911375170195</v>
      </c>
      <c r="J488" s="15">
        <f>(I488-H488)/H488</f>
        <v/>
      </c>
      <c r="M488" s="8" t="inlineStr">
        <is>
          <t>ALAKÖPRÜ</t>
        </is>
      </c>
      <c r="N488" s="23" t="n">
        <v>96.03911375170195</v>
      </c>
      <c r="O488" s="23" t="n">
        <v>95.56875850971655</v>
      </c>
      <c r="P488" s="15">
        <f>(O488-N488)/N488</f>
        <v/>
      </c>
    </row>
    <row r="489">
      <c r="A489" s="8" t="inlineStr">
        <is>
          <t>ALMUS</t>
        </is>
      </c>
      <c r="B489" s="23" t="n">
        <v>95.29577668498699</v>
      </c>
      <c r="C489" s="23" t="n">
        <v>94.92454922379713</v>
      </c>
      <c r="D489" s="15">
        <f>(C489-B489)/B489</f>
        <v/>
      </c>
      <c r="G489" s="8" t="inlineStr">
        <is>
          <t>ALMUS</t>
        </is>
      </c>
      <c r="H489" s="23" t="n">
        <v>94.92454922379713</v>
      </c>
      <c r="I489" s="23" t="n">
        <v>93.93018995275287</v>
      </c>
      <c r="J489" s="15">
        <f>(I489-H489)/H489</f>
        <v/>
      </c>
      <c r="M489" s="8" t="inlineStr">
        <is>
          <t>ALMUS</t>
        </is>
      </c>
      <c r="N489" s="23" t="n">
        <v>93.93018995275287</v>
      </c>
      <c r="O489" s="23" t="n">
        <v>93.60837913412399</v>
      </c>
      <c r="P489" s="15">
        <f>(O489-N489)/N489</f>
        <v/>
      </c>
    </row>
    <row r="490">
      <c r="A490" s="8" t="inlineStr">
        <is>
          <t>ALTINKAYA</t>
        </is>
      </c>
      <c r="B490" s="23" t="n">
        <v>37.47337482710927</v>
      </c>
      <c r="C490" s="23" t="n">
        <v>37.33955739972338</v>
      </c>
      <c r="D490" s="15">
        <f>(C490-B490)/B490</f>
        <v/>
      </c>
      <c r="G490" s="8" t="inlineStr">
        <is>
          <t>ALTINKAYA</t>
        </is>
      </c>
      <c r="H490" s="23" t="n">
        <v>37.33955739972338</v>
      </c>
      <c r="I490" s="23" t="n">
        <v>37.00553250345781</v>
      </c>
      <c r="J490" s="15">
        <f>(I490-H490)/H490</f>
        <v/>
      </c>
      <c r="M490" s="8" t="inlineStr">
        <is>
          <t>ALTINKAYA</t>
        </is>
      </c>
      <c r="N490" s="23" t="n">
        <v>37.00553250345781</v>
      </c>
      <c r="O490" s="23" t="n">
        <v>36.77143845089903</v>
      </c>
      <c r="P490" s="15">
        <f>(O490-N490)/N490</f>
        <v/>
      </c>
    </row>
    <row r="491">
      <c r="A491" s="8" t="inlineStr">
        <is>
          <t>ARAÇ BARAJI</t>
        </is>
      </c>
      <c r="B491" s="23" t="n">
        <v>59.71886668130902</v>
      </c>
      <c r="C491" s="23" t="n">
        <v>59.12585108719526</v>
      </c>
      <c r="D491" s="15">
        <f>(C491-B491)/B491</f>
        <v/>
      </c>
      <c r="G491" s="8" t="inlineStr">
        <is>
          <t>ARAÇ BARAJI</t>
        </is>
      </c>
      <c r="H491" s="23" t="n">
        <v>59.12585108719526</v>
      </c>
      <c r="I491" s="23" t="n">
        <v>57.72018449374039</v>
      </c>
      <c r="J491" s="15">
        <f>(I491-H491)/H491</f>
        <v/>
      </c>
      <c r="M491" s="8" t="inlineStr">
        <is>
          <t>ARAÇ BARAJI</t>
        </is>
      </c>
      <c r="N491" s="23" t="n">
        <v>57.72018449374039</v>
      </c>
      <c r="O491" s="23" t="n">
        <v>57.30287722380848</v>
      </c>
      <c r="P491" s="15">
        <f>(O491-N491)/N491</f>
        <v/>
      </c>
    </row>
    <row r="492">
      <c r="A492" s="8" t="inlineStr">
        <is>
          <t>ASLANTAŞ</t>
        </is>
      </c>
      <c r="B492" s="23" t="n">
        <v>76.86714051394205</v>
      </c>
      <c r="C492" s="23" t="n">
        <v>76.28029888828139</v>
      </c>
      <c r="D492" s="15">
        <f>(C492-B492)/B492</f>
        <v/>
      </c>
      <c r="G492" s="8" t="inlineStr">
        <is>
          <t>ASLANTAŞ</t>
        </is>
      </c>
      <c r="H492" s="23" t="n">
        <v>76.28029888828139</v>
      </c>
      <c r="I492" s="23" t="n">
        <v>73.84180790960453</v>
      </c>
      <c r="J492" s="15">
        <f>(I492-H492)/H492</f>
        <v/>
      </c>
      <c r="M492" s="8" t="inlineStr">
        <is>
          <t>ASLANTAŞ</t>
        </is>
      </c>
      <c r="N492" s="23" t="n">
        <v>73.84180790960453</v>
      </c>
      <c r="O492" s="23" t="n">
        <v>73.16475305266995</v>
      </c>
      <c r="P492" s="15">
        <f>(O492-N492)/N492</f>
        <v/>
      </c>
    </row>
    <row r="493">
      <c r="A493" s="8" t="inlineStr">
        <is>
          <t>BAHÇELİK</t>
        </is>
      </c>
      <c r="B493" s="23" t="n">
        <v>90.36263736263736</v>
      </c>
      <c r="C493" s="23" t="n">
        <v>89.43956043956044</v>
      </c>
      <c r="D493" s="15">
        <f>(C493-B493)/B493</f>
        <v/>
      </c>
      <c r="G493" s="8" t="inlineStr">
        <is>
          <t>BAHÇELİK</t>
        </is>
      </c>
      <c r="H493" s="23" t="n">
        <v>89.43956043956044</v>
      </c>
      <c r="I493" s="23" t="n">
        <v>87.41208791208791</v>
      </c>
      <c r="J493" s="15">
        <f>(I493-H493)/H493</f>
        <v/>
      </c>
      <c r="M493" s="8" t="inlineStr">
        <is>
          <t>BAHÇELİK</t>
        </is>
      </c>
      <c r="N493" s="23" t="n">
        <v>87.41208791208791</v>
      </c>
      <c r="O493" s="23" t="n">
        <v>86.71978021978022</v>
      </c>
      <c r="P493" s="15">
        <f>(O493-N493)/N493</f>
        <v/>
      </c>
    </row>
    <row r="494">
      <c r="A494" s="8" t="inlineStr">
        <is>
          <t>BAYRAMHACILI HES</t>
        </is>
      </c>
      <c r="B494" s="23" t="n">
        <v>82.98484848484848</v>
      </c>
      <c r="C494" s="23" t="n">
        <v>84.57575757575758</v>
      </c>
      <c r="D494" s="15">
        <f>(C494-B494)/B494</f>
        <v/>
      </c>
      <c r="G494" s="8" t="inlineStr">
        <is>
          <t>BAYRAMHACILI HES</t>
        </is>
      </c>
      <c r="H494" s="23" t="n">
        <v>84.57575757575758</v>
      </c>
      <c r="I494" s="23" t="n">
        <v>89.74242424242425</v>
      </c>
      <c r="J494" s="15">
        <f>(I494-H494)/H494</f>
        <v/>
      </c>
      <c r="M494" s="8" t="inlineStr">
        <is>
          <t>BAYRAMHACILI HES</t>
        </is>
      </c>
      <c r="N494" s="23" t="n">
        <v>89.74242424242425</v>
      </c>
      <c r="O494" s="23" t="n">
        <v>90.72727272727273</v>
      </c>
      <c r="P494" s="15">
        <f>(O494-N494)/N494</f>
        <v/>
      </c>
    </row>
    <row r="495">
      <c r="A495" s="8" t="inlineStr">
        <is>
          <t>BAYRAMİÇ</t>
        </is>
      </c>
      <c r="B495" s="23" t="n">
        <v>69.02972129062103</v>
      </c>
      <c r="C495" s="23" t="n">
        <v>68.35896842835666</v>
      </c>
      <c r="D495" s="15">
        <f>(C495-B495)/B495</f>
        <v/>
      </c>
      <c r="G495" s="8" t="inlineStr">
        <is>
          <t>BAYRAMİÇ</t>
        </is>
      </c>
      <c r="H495" s="23" t="n">
        <v>68.35896842835666</v>
      </c>
      <c r="I495" s="23" t="n">
        <v>65.31745113912339</v>
      </c>
      <c r="J495" s="15">
        <f>(I495-H495)/H495</f>
        <v/>
      </c>
      <c r="M495" s="8" t="inlineStr">
        <is>
          <t>BAYRAMİÇ</t>
        </is>
      </c>
      <c r="N495" s="23" t="n">
        <v>65.31745113912339</v>
      </c>
      <c r="O495" s="23" t="n">
        <v>64.65826298138083</v>
      </c>
      <c r="P495" s="15">
        <f>(O495-N495)/N495</f>
        <v/>
      </c>
    </row>
    <row r="496">
      <c r="A496" s="8" t="inlineStr">
        <is>
          <t>BERDAN</t>
        </is>
      </c>
      <c r="B496" s="23" t="n">
        <v>94.70695731627725</v>
      </c>
      <c r="C496" s="23" t="n">
        <v>94.7722229473959</v>
      </c>
      <c r="D496" s="15">
        <f>(C496-B496)/B496</f>
        <v/>
      </c>
      <c r="G496" s="8" t="inlineStr">
        <is>
          <t>BERDAN</t>
        </is>
      </c>
      <c r="H496" s="23" t="n">
        <v>94.7722229473959</v>
      </c>
      <c r="I496" s="23" t="n">
        <v>95.22908236522647</v>
      </c>
      <c r="J496" s="15">
        <f>(I496-H496)/H496</f>
        <v/>
      </c>
      <c r="M496" s="8" t="inlineStr">
        <is>
          <t>BERDAN</t>
        </is>
      </c>
      <c r="N496" s="23" t="n">
        <v>95.22908236522647</v>
      </c>
      <c r="O496" s="23" t="n">
        <v>95.29434799634512</v>
      </c>
      <c r="P496" s="15">
        <f>(O496-N496)/N496</f>
        <v/>
      </c>
    </row>
    <row r="497">
      <c r="A497" s="8" t="inlineStr">
        <is>
          <t xml:space="preserve">BERKE </t>
        </is>
      </c>
      <c r="B497" s="23" t="n">
        <v>90.58609271523179</v>
      </c>
      <c r="C497" s="23" t="n">
        <v>90.78145695364239</v>
      </c>
      <c r="D497" s="15">
        <f>(C497-B497)/B497</f>
        <v/>
      </c>
      <c r="G497" s="8" t="inlineStr">
        <is>
          <t xml:space="preserve">BERKE </t>
        </is>
      </c>
      <c r="H497" s="23" t="n">
        <v>90.78145695364239</v>
      </c>
      <c r="I497" s="23" t="n">
        <v>90.78145695364239</v>
      </c>
      <c r="J497" s="15">
        <f>(I497-H497)/H497</f>
        <v/>
      </c>
      <c r="M497" s="8" t="inlineStr">
        <is>
          <t xml:space="preserve">BERKE </t>
        </is>
      </c>
      <c r="N497" s="23" t="n">
        <v>90.78145695364239</v>
      </c>
      <c r="O497" s="23" t="n">
        <v>91.37086092715232</v>
      </c>
      <c r="P497" s="15">
        <f>(O497-N497)/N497</f>
        <v/>
      </c>
    </row>
    <row r="498">
      <c r="A498" s="8" t="inlineStr">
        <is>
          <t>BOĞAZKÖY</t>
        </is>
      </c>
      <c r="B498" s="23" t="n">
        <v>90.47001620745543</v>
      </c>
      <c r="C498" s="23" t="n">
        <v>73.322528363047</v>
      </c>
      <c r="D498" s="15">
        <f>(C498-B498)/B498</f>
        <v/>
      </c>
      <c r="G498" s="8" t="inlineStr">
        <is>
          <t>BOĞAZKÖY</t>
        </is>
      </c>
      <c r="H498" s="23" t="n">
        <v>73.322528363047</v>
      </c>
      <c r="I498" s="23" t="n">
        <v>86.645056726094</v>
      </c>
      <c r="J498" s="15">
        <f>(I498-H498)/H498</f>
        <v/>
      </c>
      <c r="M498" s="8" t="inlineStr">
        <is>
          <t>BOĞAZKÖY</t>
        </is>
      </c>
      <c r="N498" s="23" t="n">
        <v>86.645056726094</v>
      </c>
      <c r="O498" s="23" t="n">
        <v>86.45056726094003</v>
      </c>
      <c r="P498" s="15">
        <f>(O498-N498)/N498</f>
        <v/>
      </c>
    </row>
    <row r="499">
      <c r="A499" s="8" t="inlineStr">
        <is>
          <t>BOYABAT</t>
        </is>
      </c>
      <c r="B499" s="23" t="n">
        <v>80.26961483594864</v>
      </c>
      <c r="C499" s="23" t="n">
        <v>80.35663338088445</v>
      </c>
      <c r="D499" s="15">
        <f>(C499-B499)/B499</f>
        <v/>
      </c>
      <c r="G499" s="8" t="inlineStr">
        <is>
          <t>BOYABAT</t>
        </is>
      </c>
      <c r="H499" s="23" t="n">
        <v>80.35663338088445</v>
      </c>
      <c r="I499" s="23" t="n">
        <v>81.18758915834522</v>
      </c>
      <c r="J499" s="15">
        <f>(I499-H499)/H499</f>
        <v/>
      </c>
      <c r="M499" s="8" t="inlineStr">
        <is>
          <t>BOYABAT</t>
        </is>
      </c>
      <c r="N499" s="23" t="n">
        <v>81.18758915834522</v>
      </c>
      <c r="O499" s="23" t="n">
        <v>81.45007132667618</v>
      </c>
      <c r="P499" s="15">
        <f>(O499-N499)/N499</f>
        <v/>
      </c>
    </row>
    <row r="500">
      <c r="A500" s="8" t="inlineStr">
        <is>
          <t>BÜYÜK KARAÇAY</t>
        </is>
      </c>
      <c r="B500" s="23" t="n">
        <v>94.94141714710806</v>
      </c>
      <c r="C500" s="23" t="n">
        <v>93.95573740003719</v>
      </c>
      <c r="D500" s="15">
        <f>(C500-B500)/B500</f>
        <v/>
      </c>
      <c r="G500" s="8" t="inlineStr">
        <is>
          <t>BÜYÜK KARAÇAY</t>
        </is>
      </c>
      <c r="H500" s="23" t="n">
        <v>93.95573740003719</v>
      </c>
      <c r="I500" s="23" t="n">
        <v>92.63529849358379</v>
      </c>
      <c r="J500" s="15">
        <f>(I500-H500)/H500</f>
        <v/>
      </c>
      <c r="M500" s="8" t="inlineStr">
        <is>
          <t>BÜYÜK KARAÇAY</t>
        </is>
      </c>
      <c r="N500" s="23" t="n">
        <v>92.63529849358379</v>
      </c>
      <c r="O500" s="23" t="n">
        <v>92.30053933420123</v>
      </c>
      <c r="P500" s="15">
        <f>(O500-N500)/N500</f>
        <v/>
      </c>
    </row>
    <row r="501">
      <c r="A501" s="8" t="inlineStr">
        <is>
          <t>CİNDERE</t>
        </is>
      </c>
      <c r="B501" s="23" t="n">
        <v>69.49777495232041</v>
      </c>
      <c r="C501" s="23" t="n">
        <v>70.43865225683408</v>
      </c>
      <c r="D501" s="15">
        <f>(C501-B501)/B501</f>
        <v/>
      </c>
      <c r="G501" s="8" t="inlineStr">
        <is>
          <t>CİNDERE</t>
        </is>
      </c>
      <c r="H501" s="23" t="n">
        <v>70.43865225683408</v>
      </c>
      <c r="I501" s="23" t="n">
        <v>73.78258105530833</v>
      </c>
      <c r="J501" s="15">
        <f>(I501-H501)/H501</f>
        <v/>
      </c>
      <c r="M501" s="8" t="inlineStr">
        <is>
          <t>CİNDERE</t>
        </is>
      </c>
      <c r="N501" s="23" t="n">
        <v>73.78258105530833</v>
      </c>
      <c r="O501" s="23" t="n">
        <v>73.12142403051494</v>
      </c>
      <c r="P501" s="15">
        <f>(O501-N501)/N501</f>
        <v/>
      </c>
    </row>
    <row r="502">
      <c r="A502" s="8" t="inlineStr">
        <is>
          <t>ÇAMLIGÖZE</t>
        </is>
      </c>
      <c r="B502" s="23" t="n">
        <v>97.3495306460519</v>
      </c>
      <c r="C502" s="23" t="n">
        <v>93.42904472667034</v>
      </c>
      <c r="D502" s="15">
        <f>(C502-B502)/B502</f>
        <v/>
      </c>
      <c r="G502" s="8" t="inlineStr">
        <is>
          <t>ÇAMLIGÖZE</t>
        </is>
      </c>
      <c r="H502" s="23" t="n">
        <v>93.42904472667034</v>
      </c>
      <c r="I502" s="23" t="n">
        <v>96.96300386526781</v>
      </c>
      <c r="J502" s="15">
        <f>(I502-H502)/H502</f>
        <v/>
      </c>
      <c r="M502" s="8" t="inlineStr">
        <is>
          <t>ÇAMLIGÖZE</t>
        </is>
      </c>
      <c r="N502" s="23" t="n">
        <v>96.96300386526781</v>
      </c>
      <c r="O502" s="23" t="n">
        <v>91.05466593042517</v>
      </c>
      <c r="P502" s="15">
        <f>(O502-N502)/N502</f>
        <v/>
      </c>
    </row>
    <row r="503">
      <c r="A503" s="8" t="inlineStr">
        <is>
          <t>ÇAPALI DİNAR KARAKUYU</t>
        </is>
      </c>
      <c r="B503" s="23" t="n">
        <v>99.80366492146597</v>
      </c>
      <c r="C503" s="23" t="n">
        <v>99.80366492146597</v>
      </c>
      <c r="D503" s="15">
        <f>(C503-B503)/B503</f>
        <v/>
      </c>
      <c r="G503" s="8" t="inlineStr">
        <is>
          <t>ÇAPALI DİNAR KARAKUYU</t>
        </is>
      </c>
      <c r="H503" s="23" t="n">
        <v>99.80366492146597</v>
      </c>
      <c r="I503" s="23" t="n">
        <v>99.80366492146597</v>
      </c>
      <c r="J503" s="15">
        <f>(I503-H503)/H503</f>
        <v/>
      </c>
      <c r="M503" s="8" t="inlineStr">
        <is>
          <t>ÇAPALI DİNAR KARAKUYU</t>
        </is>
      </c>
      <c r="N503" s="23" t="n">
        <v>99.80366492146597</v>
      </c>
      <c r="O503" s="23" t="n">
        <v>99.80366492146597</v>
      </c>
      <c r="P503" s="15">
        <f>(O503-N503)/N503</f>
        <v/>
      </c>
    </row>
    <row r="504">
      <c r="A504" s="8" t="inlineStr">
        <is>
          <t>ÇATALAN</t>
        </is>
      </c>
      <c r="B504" s="23" t="n">
        <v>94.73676964590561</v>
      </c>
      <c r="C504" s="23" t="n">
        <v>93.94652789250509</v>
      </c>
      <c r="D504" s="15">
        <f>(C504-B504)/B504</f>
        <v/>
      </c>
      <c r="G504" s="8" t="inlineStr">
        <is>
          <t>ÇATALAN</t>
        </is>
      </c>
      <c r="H504" s="23" t="n">
        <v>93.94652789250509</v>
      </c>
      <c r="I504" s="23" t="n">
        <v>90.6726691998458</v>
      </c>
      <c r="J504" s="15">
        <f>(I504-H504)/H504</f>
        <v/>
      </c>
      <c r="M504" s="8" t="inlineStr">
        <is>
          <t>ÇATALAN</t>
        </is>
      </c>
      <c r="N504" s="23" t="n">
        <v>90.6726691998458</v>
      </c>
      <c r="O504" s="23" t="n">
        <v>89.99394239770912</v>
      </c>
      <c r="P504" s="15">
        <f>(O504-N504)/N504</f>
        <v/>
      </c>
    </row>
    <row r="505">
      <c r="A505" s="8" t="inlineStr">
        <is>
          <t>ÇAYGÖREN</t>
        </is>
      </c>
      <c r="B505" s="23" t="n">
        <v>70.23113338902813</v>
      </c>
      <c r="C505" s="23" t="n">
        <v>69.72988025619604</v>
      </c>
      <c r="D505" s="15">
        <f>(C505-B505)/B505</f>
        <v/>
      </c>
      <c r="G505" s="8" t="inlineStr">
        <is>
          <t>ÇAYGÖREN</t>
        </is>
      </c>
      <c r="H505" s="23" t="n">
        <v>69.72988025619604</v>
      </c>
      <c r="I505" s="23" t="n">
        <v>67.86410470620997</v>
      </c>
      <c r="J505" s="15">
        <f>(I505-H505)/H505</f>
        <v/>
      </c>
      <c r="M505" s="8" t="inlineStr">
        <is>
          <t>ÇAYGÖREN</t>
        </is>
      </c>
      <c r="N505" s="23" t="n">
        <v>67.86410470620997</v>
      </c>
      <c r="O505" s="23" t="n">
        <v>67.20272904483431</v>
      </c>
      <c r="P505" s="15">
        <f>(O505-N505)/N505</f>
        <v/>
      </c>
    </row>
    <row r="506">
      <c r="A506" s="8" t="inlineStr">
        <is>
          <t>ÇEKEREK</t>
        </is>
      </c>
      <c r="B506" s="23" t="n">
        <v>96.51134557654953</v>
      </c>
      <c r="C506" s="23" t="n">
        <v>96.33696803814233</v>
      </c>
      <c r="D506" s="15">
        <f>(C506-B506)/B506</f>
        <v/>
      </c>
      <c r="G506" s="8" t="inlineStr">
        <is>
          <t>ÇEKEREK</t>
        </is>
      </c>
      <c r="H506" s="23" t="n">
        <v>96.33696803814233</v>
      </c>
      <c r="I506" s="23" t="n">
        <v>95.89992053681794</v>
      </c>
      <c r="J506" s="15">
        <f>(I506-H506)/H506</f>
        <v/>
      </c>
      <c r="M506" s="8" t="inlineStr">
        <is>
          <t>ÇEKEREK</t>
        </is>
      </c>
      <c r="N506" s="23" t="n">
        <v>95.89992053681794</v>
      </c>
      <c r="O506" s="23" t="n">
        <v>95.72554299841073</v>
      </c>
      <c r="P506" s="15">
        <f>(O506-N506)/N506</f>
        <v/>
      </c>
    </row>
    <row r="507">
      <c r="A507" s="8" t="inlineStr">
        <is>
          <t>ÇERMİKLER</t>
        </is>
      </c>
      <c r="B507" s="23" t="n">
        <v>75.07246376811594</v>
      </c>
      <c r="C507" s="23" t="n">
        <v>71.59420289855072</v>
      </c>
      <c r="D507" s="15">
        <f>(C507-B507)/B507</f>
        <v/>
      </c>
      <c r="G507" s="8" t="inlineStr">
        <is>
          <t>ÇERMİKLER</t>
        </is>
      </c>
      <c r="H507" s="23" t="n">
        <v>71.59420289855072</v>
      </c>
      <c r="I507" s="23" t="n">
        <v>78.55072463768116</v>
      </c>
      <c r="J507" s="15">
        <f>(I507-H507)/H507</f>
        <v/>
      </c>
      <c r="M507" s="8" t="inlineStr">
        <is>
          <t>ÇERMİKLER</t>
        </is>
      </c>
      <c r="N507" s="23" t="n">
        <v>78.55072463768116</v>
      </c>
      <c r="O507" s="23" t="n">
        <v>76.81159420289855</v>
      </c>
      <c r="P507" s="15">
        <f>(O507-N507)/N507</f>
        <v/>
      </c>
    </row>
    <row r="508">
      <c r="A508" s="8" t="inlineStr">
        <is>
          <t>ÇINARCIK</t>
        </is>
      </c>
      <c r="B508" s="23" t="n">
        <v>80.72701964773275</v>
      </c>
      <c r="C508" s="23" t="n">
        <v>80.04711172974999</v>
      </c>
      <c r="D508" s="15">
        <f>(C508-B508)/B508</f>
        <v/>
      </c>
      <c r="G508" s="8" t="inlineStr">
        <is>
          <t>ÇINARCIK</t>
        </is>
      </c>
      <c r="H508" s="23" t="n">
        <v>80.04711172974999</v>
      </c>
      <c r="I508" s="23" t="n">
        <v>77.40243053696665</v>
      </c>
      <c r="J508" s="15">
        <f>(I508-H508)/H508</f>
        <v/>
      </c>
      <c r="M508" s="8" t="inlineStr">
        <is>
          <t>ÇINARCIK</t>
        </is>
      </c>
      <c r="N508" s="23" t="n">
        <v>77.40243053696665</v>
      </c>
      <c r="O508" s="23" t="n">
        <v>76.12291878580224</v>
      </c>
      <c r="P508" s="15">
        <f>(O508-N508)/N508</f>
        <v/>
      </c>
    </row>
    <row r="509">
      <c r="A509" s="8" t="inlineStr">
        <is>
          <t>ÇİNE ADNAN MENDERES</t>
        </is>
      </c>
      <c r="B509" s="23" t="n">
        <v>62.97124600638978</v>
      </c>
      <c r="C509" s="23" t="n">
        <v>62.46964856230032</v>
      </c>
      <c r="D509" s="15">
        <f>(C509-B509)/B509</f>
        <v/>
      </c>
      <c r="G509" s="8" t="inlineStr">
        <is>
          <t>ÇİNE ADNAN MENDERES</t>
        </is>
      </c>
      <c r="H509" s="23" t="n">
        <v>62.46964856230032</v>
      </c>
      <c r="I509" s="23" t="n">
        <v>61.96805111821087</v>
      </c>
      <c r="J509" s="15">
        <f>(I509-H509)/H509</f>
        <v/>
      </c>
      <c r="M509" s="8" t="inlineStr">
        <is>
          <t>ÇİNE ADNAN MENDERES</t>
        </is>
      </c>
      <c r="N509" s="23" t="n">
        <v>61.96805111821087</v>
      </c>
      <c r="O509" s="23" t="n">
        <v>61.71565495207668</v>
      </c>
      <c r="P509" s="15">
        <f>(O509-N509)/N509</f>
        <v/>
      </c>
    </row>
    <row r="510">
      <c r="A510" s="8" t="inlineStr">
        <is>
          <t>DEMİRKÖPRÜ</t>
        </is>
      </c>
      <c r="B510" s="23" t="n">
        <v>67.78539290572355</v>
      </c>
      <c r="C510" s="23" t="n">
        <v>66.92738307000104</v>
      </c>
      <c r="D510" s="15">
        <f>(C510-B510)/B510</f>
        <v/>
      </c>
      <c r="G510" s="8" t="inlineStr">
        <is>
          <t>DEMİRKÖPRÜ</t>
        </is>
      </c>
      <c r="H510" s="23" t="n">
        <v>66.92738307000104</v>
      </c>
      <c r="I510" s="23" t="n">
        <v>64.32850266820132</v>
      </c>
      <c r="J510" s="15">
        <f>(I510-H510)/H510</f>
        <v/>
      </c>
      <c r="M510" s="8" t="inlineStr">
        <is>
          <t>DEMİRKÖPRÜ</t>
        </is>
      </c>
      <c r="N510" s="23" t="n">
        <v>64.32850266820132</v>
      </c>
      <c r="O510" s="23" t="n">
        <v>63.49665166893377</v>
      </c>
      <c r="P510" s="15">
        <f>(O510-N510)/N510</f>
        <v/>
      </c>
    </row>
    <row r="511">
      <c r="A511" s="8" t="inlineStr">
        <is>
          <t>DERBENT</t>
        </is>
      </c>
      <c r="B511" s="23" t="n">
        <v>75.40167458701063</v>
      </c>
      <c r="C511" s="23" t="n">
        <v>75.40167458701063</v>
      </c>
      <c r="D511" s="15">
        <f>(C511-B511)/B511</f>
        <v/>
      </c>
      <c r="G511" s="8" t="inlineStr">
        <is>
          <t>DERBENT</t>
        </is>
      </c>
      <c r="H511" s="23" t="n">
        <v>75.40167458701063</v>
      </c>
      <c r="I511" s="23" t="n">
        <v>69.83480425435619</v>
      </c>
      <c r="J511" s="15">
        <f>(I511-H511)/H511</f>
        <v/>
      </c>
      <c r="M511" s="8" t="inlineStr">
        <is>
          <t>DERBENT</t>
        </is>
      </c>
      <c r="N511" s="23" t="n">
        <v>69.83480425435619</v>
      </c>
      <c r="O511" s="23" t="n">
        <v>74.70015840687938</v>
      </c>
      <c r="P511" s="15">
        <f>(O511-N511)/N511</f>
        <v/>
      </c>
    </row>
    <row r="512">
      <c r="A512" s="8" t="inlineStr">
        <is>
          <t>DEVECİKONAĞI</t>
        </is>
      </c>
      <c r="B512" s="23" t="n"/>
      <c r="C512" s="23" t="n"/>
      <c r="D512" s="15">
        <f>(C512-B512)/B512</f>
        <v/>
      </c>
      <c r="G512" s="8" t="inlineStr">
        <is>
          <t>DEVECİKONAĞI</t>
        </is>
      </c>
      <c r="H512" s="23" t="n"/>
      <c r="I512" s="23" t="n">
        <v>46.80851063829788</v>
      </c>
      <c r="J512" s="15">
        <f>(I512-H512)/H512</f>
        <v/>
      </c>
      <c r="M512" s="8" t="inlineStr">
        <is>
          <t>DEVECİKONAĞI</t>
        </is>
      </c>
      <c r="N512" s="23" t="n">
        <v>46.80851063829788</v>
      </c>
      <c r="O512" s="23" t="n">
        <v>50</v>
      </c>
      <c r="P512" s="15">
        <f>(O512-N512)/N512</f>
        <v/>
      </c>
    </row>
    <row r="513">
      <c r="A513" s="8" t="inlineStr">
        <is>
          <t>ERMENEK</t>
        </is>
      </c>
      <c r="B513" s="23" t="n">
        <v>92.7852809888978</v>
      </c>
      <c r="C513" s="23" t="n">
        <v>92.71775208881768</v>
      </c>
      <c r="D513" s="15">
        <f>(C513-B513)/B513</f>
        <v/>
      </c>
      <c r="G513" s="8" t="inlineStr">
        <is>
          <t>ERMENEK</t>
        </is>
      </c>
      <c r="H513" s="23" t="n">
        <v>92.71775208881768</v>
      </c>
      <c r="I513" s="23" t="n">
        <v>91.90511617259929</v>
      </c>
      <c r="J513" s="15">
        <f>(I513-H513)/H513</f>
        <v/>
      </c>
      <c r="M513" s="8" t="inlineStr">
        <is>
          <t>ERMENEK</t>
        </is>
      </c>
      <c r="N513" s="23" t="n">
        <v>91.90511617259929</v>
      </c>
      <c r="O513" s="23" t="n">
        <v>91.6676204646904</v>
      </c>
      <c r="P513" s="15">
        <f>(O513-N513)/N513</f>
        <v/>
      </c>
    </row>
    <row r="514">
      <c r="A514" s="8" t="inlineStr">
        <is>
          <t>EŞEN 1</t>
        </is>
      </c>
      <c r="B514" s="23" t="n">
        <v>81.52709359605912</v>
      </c>
      <c r="C514" s="23" t="n">
        <v>80.24630541871922</v>
      </c>
      <c r="D514" s="15">
        <f>(C514-B514)/B514</f>
        <v/>
      </c>
      <c r="G514" s="8" t="inlineStr">
        <is>
          <t>EŞEN 1</t>
        </is>
      </c>
      <c r="H514" s="23" t="n">
        <v>80.24630541871922</v>
      </c>
      <c r="I514" s="23" t="n">
        <v>78.47290640394088</v>
      </c>
      <c r="J514" s="15">
        <f>(I514-H514)/H514</f>
        <v/>
      </c>
      <c r="M514" s="8" t="inlineStr">
        <is>
          <t>EŞEN 1</t>
        </is>
      </c>
      <c r="N514" s="23" t="n">
        <v>78.47290640394088</v>
      </c>
      <c r="O514" s="23" t="n">
        <v>77.0935960591133</v>
      </c>
      <c r="P514" s="15">
        <f>(O514-N514)/N514</f>
        <v/>
      </c>
    </row>
    <row r="515">
      <c r="A515" s="8" t="inlineStr">
        <is>
          <t>FEKE-2</t>
        </is>
      </c>
      <c r="B515" s="23" t="n">
        <v>32.61560183551006</v>
      </c>
      <c r="C515" s="23" t="n">
        <v>34.62760324744087</v>
      </c>
      <c r="D515" s="15">
        <f>(C515-B515)/B515</f>
        <v/>
      </c>
      <c r="G515" s="8" t="inlineStr">
        <is>
          <t>FEKE-2</t>
        </is>
      </c>
      <c r="H515" s="23" t="n">
        <v>34.62760324744087</v>
      </c>
      <c r="I515" s="23" t="n">
        <v>36.46311330744793</v>
      </c>
      <c r="J515" s="15">
        <f>(I515-H515)/H515</f>
        <v/>
      </c>
      <c r="M515" s="8" t="inlineStr">
        <is>
          <t>FEKE-2</t>
        </is>
      </c>
      <c r="N515" s="23" t="n">
        <v>36.46311330744793</v>
      </c>
      <c r="O515" s="23" t="n">
        <v>42.18143310977762</v>
      </c>
      <c r="P515" s="15">
        <f>(O515-N515)/N515</f>
        <v/>
      </c>
    </row>
    <row r="516">
      <c r="A516" s="8" t="inlineStr">
        <is>
          <t>GEZENDE</t>
        </is>
      </c>
      <c r="B516" s="23" t="n">
        <v>58.6069955704903</v>
      </c>
      <c r="C516" s="23" t="n">
        <v>58.6069955704903</v>
      </c>
      <c r="D516" s="15">
        <f>(C516-B516)/B516</f>
        <v/>
      </c>
      <c r="G516" s="8" t="inlineStr">
        <is>
          <t>GEZENDE</t>
        </is>
      </c>
      <c r="H516" s="23" t="n">
        <v>58.6069955704903</v>
      </c>
      <c r="I516" s="23" t="n">
        <v>61.58545898884986</v>
      </c>
      <c r="J516" s="15">
        <f>(I516-H516)/H516</f>
        <v/>
      </c>
      <c r="M516" s="8" t="inlineStr">
        <is>
          <t>GEZENDE</t>
        </is>
      </c>
      <c r="N516" s="23" t="n">
        <v>61.58545898884986</v>
      </c>
      <c r="O516" s="23" t="n">
        <v>62.62410264243165</v>
      </c>
      <c r="P516" s="15">
        <f>(O516-N516)/N516</f>
        <v/>
      </c>
    </row>
    <row r="517">
      <c r="A517" s="8" t="inlineStr">
        <is>
          <t>GÖKÇEKAYA</t>
        </is>
      </c>
      <c r="B517" s="23" t="n">
        <v>66.6380595329509</v>
      </c>
      <c r="C517" s="23" t="n">
        <v>66.4573828989566</v>
      </c>
      <c r="D517" s="15">
        <f>(C517-B517)/B517</f>
        <v/>
      </c>
      <c r="G517" s="8" t="inlineStr">
        <is>
          <t>GÖKÇEKAYA</t>
        </is>
      </c>
      <c r="H517" s="23" t="n">
        <v>66.4573828989566</v>
      </c>
      <c r="I517" s="23" t="n">
        <v>65.91535299697367</v>
      </c>
      <c r="J517" s="15">
        <f>(I517-H517)/H517</f>
        <v/>
      </c>
      <c r="M517" s="8" t="inlineStr">
        <is>
          <t>GÖKÇEKAYA</t>
        </is>
      </c>
      <c r="N517" s="23" t="n">
        <v>65.91535299697367</v>
      </c>
      <c r="O517" s="23" t="n">
        <v>65.54948281313519</v>
      </c>
      <c r="P517" s="15">
        <f>(O517-N517)/N517</f>
        <v/>
      </c>
    </row>
    <row r="518">
      <c r="A518" s="8" t="inlineStr">
        <is>
          <t>GÖKÇELER</t>
        </is>
      </c>
      <c r="B518" s="23" t="n">
        <v>84.09998264190244</v>
      </c>
      <c r="C518" s="23" t="n">
        <v>84.09998264190244</v>
      </c>
      <c r="D518" s="15">
        <f>(C518-B518)/B518</f>
        <v/>
      </c>
      <c r="G518" s="8" t="inlineStr">
        <is>
          <t>GÖKÇELER</t>
        </is>
      </c>
      <c r="H518" s="23" t="n">
        <v>84.09998264190244</v>
      </c>
      <c r="I518" s="23" t="n">
        <v>84.09998264190244</v>
      </c>
      <c r="J518" s="15">
        <f>(I518-H518)/H518</f>
        <v/>
      </c>
      <c r="M518" s="8" t="inlineStr">
        <is>
          <t>GÖKÇELER</t>
        </is>
      </c>
      <c r="N518" s="23" t="n">
        <v>84.09998264190244</v>
      </c>
      <c r="O518" s="23" t="n">
        <v>84.09998264190244</v>
      </c>
      <c r="P518" s="15">
        <f>(O518-N518)/N518</f>
        <v/>
      </c>
    </row>
    <row r="519">
      <c r="A519" s="8" t="inlineStr">
        <is>
          <t>GÖKTAŞ-1</t>
        </is>
      </c>
      <c r="B519" s="23" t="n">
        <v>73.11740890688259</v>
      </c>
      <c r="C519" s="23" t="n">
        <v>73.11740890688259</v>
      </c>
      <c r="D519" s="15">
        <f>(C519-B519)/B519</f>
        <v/>
      </c>
      <c r="G519" s="8" t="inlineStr">
        <is>
          <t>GÖKTAŞ-1</t>
        </is>
      </c>
      <c r="H519" s="23" t="n">
        <v>73.11740890688259</v>
      </c>
      <c r="I519" s="23" t="n">
        <v>60.80971659919028</v>
      </c>
      <c r="J519" s="15">
        <f>(I519-H519)/H519</f>
        <v/>
      </c>
      <c r="M519" s="8" t="inlineStr">
        <is>
          <t>GÖKTAŞ-1</t>
        </is>
      </c>
      <c r="N519" s="23" t="n">
        <v>60.80971659919028</v>
      </c>
      <c r="O519" s="23" t="n">
        <v>56.31578947368421</v>
      </c>
      <c r="P519" s="15">
        <f>(O519-N519)/N519</f>
        <v/>
      </c>
    </row>
    <row r="520">
      <c r="A520" s="8" t="inlineStr">
        <is>
          <t>GÖLOVA</t>
        </is>
      </c>
      <c r="B520" s="23" t="n">
        <v>100.0200400801603</v>
      </c>
      <c r="C520" s="23" t="n">
        <v>100.0200400801603</v>
      </c>
      <c r="D520" s="15">
        <f>(C520-B520)/B520</f>
        <v/>
      </c>
      <c r="G520" s="8" t="inlineStr">
        <is>
          <t>GÖLOVA</t>
        </is>
      </c>
      <c r="H520" s="23" t="n">
        <v>100.0200400801603</v>
      </c>
      <c r="I520" s="23" t="n">
        <v>100.0200400801603</v>
      </c>
      <c r="J520" s="15">
        <f>(I520-H520)/H520</f>
        <v/>
      </c>
      <c r="M520" s="8" t="inlineStr">
        <is>
          <t>GÖLOVA</t>
        </is>
      </c>
      <c r="N520" s="23" t="n">
        <v>100.0200400801603</v>
      </c>
      <c r="O520" s="23" t="n">
        <v>100.0200400801603</v>
      </c>
      <c r="P520" s="15">
        <f>(O520-N520)/N520</f>
        <v/>
      </c>
    </row>
    <row r="521">
      <c r="A521" s="8" t="inlineStr">
        <is>
          <t>GÜLDÜRCEK</t>
        </is>
      </c>
      <c r="B521" s="23" t="n">
        <v>47.26210756875152</v>
      </c>
      <c r="C521" s="23" t="n">
        <v>47.14042346069603</v>
      </c>
      <c r="D521" s="15">
        <f>(C521-B521)/B521</f>
        <v/>
      </c>
      <c r="G521" s="8" t="inlineStr">
        <is>
          <t>GÜLDÜRCEK</t>
        </is>
      </c>
      <c r="H521" s="23" t="n">
        <v>47.14042346069603</v>
      </c>
      <c r="I521" s="23" t="n">
        <v>46.82404477975177</v>
      </c>
      <c r="J521" s="15">
        <f>(I521-H521)/H521</f>
        <v/>
      </c>
      <c r="M521" s="8" t="inlineStr">
        <is>
          <t>GÜLDÜRCEK</t>
        </is>
      </c>
      <c r="N521" s="23" t="n">
        <v>46.82404477975177</v>
      </c>
      <c r="O521" s="23" t="n">
        <v>46.70236067169628</v>
      </c>
      <c r="P521" s="15">
        <f>(O521-N521)/N521</f>
        <v/>
      </c>
    </row>
    <row r="522">
      <c r="A522" s="8" t="inlineStr">
        <is>
          <t>GÜMÜŞÖREN</t>
        </is>
      </c>
      <c r="B522" s="23" t="n">
        <v>94.94426229508197</v>
      </c>
      <c r="C522" s="23" t="n">
        <v>94.94426229508197</v>
      </c>
      <c r="D522" s="15">
        <f>(C522-B522)/B522</f>
        <v/>
      </c>
      <c r="G522" s="8" t="inlineStr">
        <is>
          <t>GÜMÜŞÖREN</t>
        </is>
      </c>
      <c r="H522" s="23" t="n">
        <v>94.94426229508197</v>
      </c>
      <c r="I522" s="23" t="n">
        <v>94.47868852459017</v>
      </c>
      <c r="J522" s="15">
        <f>(I522-H522)/H522</f>
        <v/>
      </c>
      <c r="M522" s="8" t="inlineStr">
        <is>
          <t>GÜMÜŞÖREN</t>
        </is>
      </c>
      <c r="N522" s="23" t="n">
        <v>94.47868852459017</v>
      </c>
      <c r="O522" s="23" t="n">
        <v>94.24918032786886</v>
      </c>
      <c r="P522" s="15">
        <f>(O522-N522)/N522</f>
        <v/>
      </c>
    </row>
    <row r="523">
      <c r="A523" s="8" t="inlineStr">
        <is>
          <t>GÜRSÖĞÜT-1</t>
        </is>
      </c>
      <c r="B523" s="23" t="n">
        <v>28.57142857142857</v>
      </c>
      <c r="C523" s="23" t="n">
        <v>29.42008486562942</v>
      </c>
      <c r="D523" s="15">
        <f>(C523-B523)/B523</f>
        <v/>
      </c>
      <c r="G523" s="8" t="inlineStr">
        <is>
          <t>GÜRSÖĞÜT-1</t>
        </is>
      </c>
      <c r="H523" s="23" t="n">
        <v>29.42008486562942</v>
      </c>
      <c r="I523" s="23" t="n">
        <v>31.15275813295615</v>
      </c>
      <c r="J523" s="15">
        <f>(I523-H523)/H523</f>
        <v/>
      </c>
      <c r="M523" s="8" t="inlineStr">
        <is>
          <t>GÜRSÖĞÜT-1</t>
        </is>
      </c>
      <c r="N523" s="23" t="n">
        <v>31.15275813295615</v>
      </c>
      <c r="O523" s="23" t="n">
        <v>31.15275813295615</v>
      </c>
      <c r="P523" s="15">
        <f>(O523-N523)/N523</f>
        <v/>
      </c>
    </row>
    <row r="524">
      <c r="A524" s="8" t="inlineStr">
        <is>
          <t>GÜRSÖĞÜT-2</t>
        </is>
      </c>
      <c r="B524" s="23" t="n">
        <v>24.06876790830946</v>
      </c>
      <c r="C524" s="23" t="n">
        <v>32.9512893982808</v>
      </c>
      <c r="D524" s="15">
        <f>(C524-B524)/B524</f>
        <v/>
      </c>
      <c r="G524" s="8" t="inlineStr">
        <is>
          <t>GÜRSÖĞÜT-2</t>
        </is>
      </c>
      <c r="H524" s="23" t="n">
        <v>32.9512893982808</v>
      </c>
      <c r="I524" s="23" t="n">
        <v>27.79369627507163</v>
      </c>
      <c r="J524" s="15">
        <f>(I524-H524)/H524</f>
        <v/>
      </c>
      <c r="M524" s="8" t="inlineStr">
        <is>
          <t>GÜRSÖĞÜT-2</t>
        </is>
      </c>
      <c r="N524" s="23" t="n">
        <v>27.79369627507163</v>
      </c>
      <c r="O524" s="23" t="n">
        <v>26.64756446991404</v>
      </c>
      <c r="P524" s="15">
        <f>(O524-N524)/N524</f>
        <v/>
      </c>
    </row>
    <row r="525">
      <c r="A525" s="8" t="inlineStr">
        <is>
          <t>H.UĞURLU</t>
        </is>
      </c>
      <c r="B525" s="23" t="n">
        <v>79.08269382485835</v>
      </c>
      <c r="C525" s="23" t="n">
        <v>78.67388653804777</v>
      </c>
      <c r="D525" s="15">
        <f>(C525-B525)/B525</f>
        <v/>
      </c>
      <c r="G525" s="8" t="inlineStr">
        <is>
          <t>H.UĞURLU</t>
        </is>
      </c>
      <c r="H525" s="23" t="n">
        <v>78.67388653804777</v>
      </c>
      <c r="I525" s="23" t="n">
        <v>76.74639604102417</v>
      </c>
      <c r="J525" s="15">
        <f>(I525-H525)/H525</f>
        <v/>
      </c>
      <c r="M525" s="8" t="inlineStr">
        <is>
          <t>H.UĞURLU</t>
        </is>
      </c>
      <c r="N525" s="23" t="n">
        <v>76.74639604102417</v>
      </c>
      <c r="O525" s="23" t="n">
        <v>75.51818116617657</v>
      </c>
      <c r="P525" s="15">
        <f>(O525-N525)/N525</f>
        <v/>
      </c>
    </row>
    <row r="526">
      <c r="A526" s="8" t="inlineStr">
        <is>
          <t>HASANLAR</t>
        </is>
      </c>
      <c r="B526" s="23" t="n">
        <v>85.48481308411215</v>
      </c>
      <c r="C526" s="23" t="n">
        <v>84.60864485981308</v>
      </c>
      <c r="D526" s="15">
        <f>(C526-B526)/B526</f>
        <v/>
      </c>
      <c r="G526" s="8" t="inlineStr">
        <is>
          <t>HASANLAR</t>
        </is>
      </c>
      <c r="H526" s="23" t="n">
        <v>84.60864485981308</v>
      </c>
      <c r="I526" s="23" t="n">
        <v>81.92172897196262</v>
      </c>
      <c r="J526" s="15">
        <f>(I526-H526)/H526</f>
        <v/>
      </c>
      <c r="M526" s="8" t="inlineStr">
        <is>
          <t>HASANLAR</t>
        </is>
      </c>
      <c r="N526" s="23" t="n">
        <v>81.92172897196262</v>
      </c>
      <c r="O526" s="23" t="n">
        <v>80.92873831775701</v>
      </c>
      <c r="P526" s="15">
        <f>(O526-N526)/N526</f>
        <v/>
      </c>
    </row>
    <row r="527">
      <c r="A527" s="8" t="inlineStr">
        <is>
          <t>HİRFANLI</t>
        </is>
      </c>
      <c r="B527" s="23" t="n">
        <v>44.29071190296064</v>
      </c>
      <c r="C527" s="23" t="n">
        <v>44.29071190296064</v>
      </c>
      <c r="D527" s="15">
        <f>(C527-B527)/B527</f>
        <v/>
      </c>
      <c r="G527" s="8" t="inlineStr">
        <is>
          <t>HİRFANLI</t>
        </is>
      </c>
      <c r="H527" s="23" t="n">
        <v>44.29071190296064</v>
      </c>
      <c r="I527" s="23" t="n">
        <v>44.29071190296064</v>
      </c>
      <c r="J527" s="15">
        <f>(I527-H527)/H527</f>
        <v/>
      </c>
      <c r="M527" s="8" t="inlineStr">
        <is>
          <t>HİRFANLI</t>
        </is>
      </c>
      <c r="N527" s="23" t="n">
        <v>44.29071190296064</v>
      </c>
      <c r="O527" s="23" t="n">
        <v>44.29071190296064</v>
      </c>
      <c r="P527" s="15">
        <f>(O527-N527)/N527</f>
        <v/>
      </c>
    </row>
    <row r="528">
      <c r="A528" s="8" t="inlineStr">
        <is>
          <t>KANDİL HES</t>
        </is>
      </c>
      <c r="B528" s="23" t="n">
        <v>90.24148606811146</v>
      </c>
      <c r="C528" s="23" t="n">
        <v>89.81114551083591</v>
      </c>
      <c r="D528" s="15">
        <f>(C528-B528)/B528</f>
        <v/>
      </c>
      <c r="G528" s="8" t="inlineStr">
        <is>
          <t>KANDİL HES</t>
        </is>
      </c>
      <c r="H528" s="23" t="n">
        <v>89.81114551083591</v>
      </c>
      <c r="I528" s="23" t="n">
        <v>88.70897832817337</v>
      </c>
      <c r="J528" s="15">
        <f>(I528-H528)/H528</f>
        <v/>
      </c>
      <c r="M528" s="8" t="inlineStr">
        <is>
          <t>KANDİL HES</t>
        </is>
      </c>
      <c r="N528" s="23" t="n">
        <v>88.70897832817337</v>
      </c>
      <c r="O528" s="23" t="n">
        <v>88.19814241486068</v>
      </c>
      <c r="P528" s="15">
        <f>(O528-N528)/N528</f>
        <v/>
      </c>
    </row>
    <row r="529">
      <c r="A529" s="8" t="inlineStr">
        <is>
          <t>KAPULUKAYA</t>
        </is>
      </c>
      <c r="B529" s="23" t="n">
        <v>87.78936207810567</v>
      </c>
      <c r="C529" s="23" t="n">
        <v>88.67291040819933</v>
      </c>
      <c r="D529" s="15">
        <f>(C529-B529)/B529</f>
        <v/>
      </c>
      <c r="G529" s="8" t="inlineStr">
        <is>
          <t>KAPULUKAYA</t>
        </is>
      </c>
      <c r="H529" s="23" t="n">
        <v>88.67291040819933</v>
      </c>
      <c r="I529" s="23" t="n">
        <v>88.37250397596749</v>
      </c>
      <c r="J529" s="15">
        <f>(I529-H529)/H529</f>
        <v/>
      </c>
      <c r="M529" s="8" t="inlineStr">
        <is>
          <t>KAPULUKAYA</t>
        </is>
      </c>
      <c r="N529" s="23" t="n">
        <v>88.37250397596749</v>
      </c>
      <c r="O529" s="23" t="n">
        <v>88.67291040819933</v>
      </c>
      <c r="P529" s="15">
        <f>(O529-N529)/N529</f>
        <v/>
      </c>
    </row>
    <row r="530">
      <c r="A530" s="8" t="inlineStr">
        <is>
          <t>KARACAÖREN I</t>
        </is>
      </c>
      <c r="B530" s="23" t="n">
        <v>55.98732864357864</v>
      </c>
      <c r="C530" s="23" t="n">
        <v>55.86444805194805</v>
      </c>
      <c r="D530" s="15">
        <f>(C530-B530)/B530</f>
        <v/>
      </c>
      <c r="G530" s="8" t="inlineStr">
        <is>
          <t>KARACAÖREN I</t>
        </is>
      </c>
      <c r="H530" s="23" t="n">
        <v>55.86444805194805</v>
      </c>
      <c r="I530" s="23" t="n">
        <v>55.37292568542568</v>
      </c>
      <c r="J530" s="15">
        <f>(I530-H530)/H530</f>
        <v/>
      </c>
      <c r="M530" s="8" t="inlineStr">
        <is>
          <t>KARACAÖREN I</t>
        </is>
      </c>
      <c r="N530" s="23" t="n">
        <v>55.37292568542568</v>
      </c>
      <c r="O530" s="23" t="n">
        <v>55.29175685425685</v>
      </c>
      <c r="P530" s="15">
        <f>(O530-N530)/N530</f>
        <v/>
      </c>
    </row>
    <row r="531">
      <c r="A531" s="8" t="inlineStr">
        <is>
          <t>KARACAÖREN II</t>
        </is>
      </c>
      <c r="B531" s="23" t="n">
        <v>56.15079365079365</v>
      </c>
      <c r="C531" s="23" t="n">
        <v>54.96031746031746</v>
      </c>
      <c r="D531" s="15">
        <f>(C531-B531)/B531</f>
        <v/>
      </c>
      <c r="G531" s="8" t="inlineStr">
        <is>
          <t>KARACAÖREN II</t>
        </is>
      </c>
      <c r="H531" s="23" t="n">
        <v>54.96031746031746</v>
      </c>
      <c r="I531" s="23" t="n">
        <v>69.64285714285714</v>
      </c>
      <c r="J531" s="15">
        <f>(I531-H531)/H531</f>
        <v/>
      </c>
      <c r="M531" s="8" t="inlineStr">
        <is>
          <t>KARACAÖREN II</t>
        </is>
      </c>
      <c r="N531" s="23" t="n">
        <v>69.64285714285714</v>
      </c>
      <c r="O531" s="23" t="n">
        <v>59.32539682539682</v>
      </c>
      <c r="P531" s="15">
        <f>(O531-N531)/N531</f>
        <v/>
      </c>
    </row>
    <row r="532">
      <c r="A532" s="8" t="inlineStr">
        <is>
          <t>KARGI BARAJI VE HES</t>
        </is>
      </c>
      <c r="B532" s="23" t="n">
        <v>55.62372188139059</v>
      </c>
      <c r="C532" s="23" t="n">
        <v>54.08997955010225</v>
      </c>
      <c r="D532" s="15">
        <f>(C532-B532)/B532</f>
        <v/>
      </c>
      <c r="G532" s="8" t="inlineStr">
        <is>
          <t>KARGI BARAJI VE HES</t>
        </is>
      </c>
      <c r="H532" s="23" t="n">
        <v>54.08997955010225</v>
      </c>
      <c r="I532" s="23" t="n">
        <v>50.81799591002045</v>
      </c>
      <c r="J532" s="15">
        <f>(I532-H532)/H532</f>
        <v/>
      </c>
      <c r="M532" s="8" t="inlineStr">
        <is>
          <t>KARGI BARAJI VE HES</t>
        </is>
      </c>
      <c r="N532" s="23" t="n">
        <v>50.81799591002045</v>
      </c>
      <c r="O532" s="23" t="n">
        <v>48.77300613496933</v>
      </c>
      <c r="P532" s="15">
        <f>(O532-N532)/N532</f>
        <v/>
      </c>
    </row>
    <row r="533">
      <c r="A533" s="8" t="inlineStr">
        <is>
          <t>KARGI KIZILIRMAK</t>
        </is>
      </c>
      <c r="B533" s="23" t="n">
        <v>33.84301732925586</v>
      </c>
      <c r="C533" s="23" t="n">
        <v>35.06625891946993</v>
      </c>
      <c r="D533" s="15">
        <f>(C533-B533)/B533</f>
        <v/>
      </c>
      <c r="G533" s="8" t="inlineStr">
        <is>
          <t>KARGI KIZILIRMAK</t>
        </is>
      </c>
      <c r="H533" s="23" t="n">
        <v>35.06625891946993</v>
      </c>
      <c r="I533" s="23" t="n">
        <v>29.96941896024465</v>
      </c>
      <c r="J533" s="15">
        <f>(I533-H533)/H533</f>
        <v/>
      </c>
      <c r="M533" s="8" t="inlineStr">
        <is>
          <t>KARGI KIZILIRMAK</t>
        </is>
      </c>
      <c r="N533" s="23" t="n">
        <v>29.96941896024465</v>
      </c>
      <c r="O533" s="23" t="n">
        <v>29.96941896024465</v>
      </c>
      <c r="P533" s="15">
        <f>(O533-N533)/N533</f>
        <v/>
      </c>
    </row>
    <row r="534">
      <c r="A534" s="8" t="inlineStr">
        <is>
          <t>KARTALKAYA</t>
        </is>
      </c>
      <c r="B534" s="23" t="n">
        <v>79.83580047269561</v>
      </c>
      <c r="C534" s="23" t="n">
        <v>79.06456026869013</v>
      </c>
      <c r="D534" s="15">
        <f>(C534-B534)/B534</f>
        <v/>
      </c>
      <c r="G534" s="8" t="inlineStr">
        <is>
          <t>KARTALKAYA</t>
        </is>
      </c>
      <c r="H534" s="23" t="n">
        <v>79.06456026869013</v>
      </c>
      <c r="I534" s="23" t="n">
        <v>76.71974126135092</v>
      </c>
      <c r="J534" s="15">
        <f>(I534-H534)/H534</f>
        <v/>
      </c>
      <c r="M534" s="8" t="inlineStr">
        <is>
          <t>KARTALKAYA</t>
        </is>
      </c>
      <c r="N534" s="23" t="n">
        <v>76.71974126135092</v>
      </c>
      <c r="O534" s="23" t="n">
        <v>76.02935688518473</v>
      </c>
      <c r="P534" s="15">
        <f>(O534-N534)/N534</f>
        <v/>
      </c>
    </row>
    <row r="535">
      <c r="A535" s="8" t="inlineStr">
        <is>
          <t>KAVŞAKBENDİ HES</t>
        </is>
      </c>
      <c r="B535" s="23" t="n">
        <v>33.46560846560847</v>
      </c>
      <c r="C535" s="23" t="n">
        <v>29.76190476190476</v>
      </c>
      <c r="D535" s="15">
        <f>(C535-B535)/B535</f>
        <v/>
      </c>
      <c r="G535" s="8" t="inlineStr">
        <is>
          <t>KAVŞAKBENDİ HES</t>
        </is>
      </c>
      <c r="H535" s="23" t="n">
        <v>29.76190476190476</v>
      </c>
      <c r="I535" s="23" t="n">
        <v>80.15873015873017</v>
      </c>
      <c r="J535" s="15">
        <f>(I535-H535)/H535</f>
        <v/>
      </c>
      <c r="M535" s="8" t="inlineStr">
        <is>
          <t>KAVŞAKBENDİ HES</t>
        </is>
      </c>
      <c r="N535" s="23" t="n">
        <v>80.15873015873017</v>
      </c>
      <c r="O535" s="23" t="n">
        <v>13.35978835978836</v>
      </c>
      <c r="P535" s="15">
        <f>(O535-N535)/N535</f>
        <v/>
      </c>
    </row>
    <row r="536">
      <c r="A536" s="8" t="inlineStr">
        <is>
          <t>KEMER</t>
        </is>
      </c>
      <c r="B536" s="23" t="n">
        <v>59.46349542504955</v>
      </c>
      <c r="C536" s="23" t="n">
        <v>58.6489641877766</v>
      </c>
      <c r="D536" s="15">
        <f>(C536-B536)/B536</f>
        <v/>
      </c>
      <c r="G536" s="8" t="inlineStr">
        <is>
          <t>KEMER</t>
        </is>
      </c>
      <c r="H536" s="23" t="n">
        <v>58.6489641877766</v>
      </c>
      <c r="I536" s="23" t="n">
        <v>56.52575276261845</v>
      </c>
      <c r="J536" s="15">
        <f>(I536-H536)/H536</f>
        <v/>
      </c>
      <c r="M536" s="8" t="inlineStr">
        <is>
          <t>KEMER</t>
        </is>
      </c>
      <c r="N536" s="23" t="n">
        <v>56.52575276261845</v>
      </c>
      <c r="O536" s="23" t="n">
        <v>55.7872444408243</v>
      </c>
      <c r="P536" s="15">
        <f>(O536-N536)/N536</f>
        <v/>
      </c>
    </row>
    <row r="537">
      <c r="A537" s="8" t="inlineStr">
        <is>
          <t>KESİKKÖPRÜ</t>
        </is>
      </c>
      <c r="B537" s="23" t="n">
        <v>96.05791034362463</v>
      </c>
      <c r="C537" s="23" t="n">
        <v>96.19745334031049</v>
      </c>
      <c r="D537" s="15">
        <f>(C537-B537)/B537</f>
        <v/>
      </c>
      <c r="G537" s="8" t="inlineStr">
        <is>
          <t>KESİKKÖPRÜ</t>
        </is>
      </c>
      <c r="H537" s="23" t="n">
        <v>96.19745334031049</v>
      </c>
      <c r="I537" s="23" t="n">
        <v>97.31379731379731</v>
      </c>
      <c r="J537" s="15">
        <f>(I537-H537)/H537</f>
        <v/>
      </c>
      <c r="M537" s="8" t="inlineStr">
        <is>
          <t>KESİKKÖPRÜ</t>
        </is>
      </c>
      <c r="N537" s="23" t="n">
        <v>97.31379731379731</v>
      </c>
      <c r="O537" s="23" t="n">
        <v>97.97662654805512</v>
      </c>
      <c r="P537" s="15">
        <f>(O537-N537)/N537</f>
        <v/>
      </c>
    </row>
    <row r="538">
      <c r="A538" s="8" t="inlineStr">
        <is>
          <t>KILAVUZLU</t>
        </is>
      </c>
      <c r="B538" s="23" t="n">
        <v>17.71771771771772</v>
      </c>
      <c r="C538" s="23" t="n">
        <v>28.52852852852853</v>
      </c>
      <c r="D538" s="15">
        <f>(C538-B538)/B538</f>
        <v/>
      </c>
      <c r="G538" s="8" t="inlineStr">
        <is>
          <t>KILAVUZLU</t>
        </is>
      </c>
      <c r="H538" s="23" t="n">
        <v>28.52852852852853</v>
      </c>
      <c r="I538" s="23" t="n">
        <v>83.93393393393393</v>
      </c>
      <c r="J538" s="15">
        <f>(I538-H538)/H538</f>
        <v/>
      </c>
      <c r="M538" s="8" t="inlineStr">
        <is>
          <t>KILAVUZLU</t>
        </is>
      </c>
      <c r="N538" s="23" t="n">
        <v>83.93393393393393</v>
      </c>
      <c r="O538" s="23" t="n">
        <v>73.72372372372372</v>
      </c>
      <c r="P538" s="15">
        <f>(O538-N538)/N538</f>
        <v/>
      </c>
    </row>
    <row r="539">
      <c r="A539" s="8" t="inlineStr">
        <is>
          <t>KILIÇKAYA</t>
        </is>
      </c>
      <c r="B539" s="23" t="n">
        <v>91.51810773667809</v>
      </c>
      <c r="C539" s="23" t="n">
        <v>91.39326016685055</v>
      </c>
      <c r="D539" s="15">
        <f>(C539-B539)/B539</f>
        <v/>
      </c>
      <c r="G539" s="8" t="inlineStr">
        <is>
          <t>KILIÇKAYA</t>
        </is>
      </c>
      <c r="H539" s="23" t="n">
        <v>91.39326016685055</v>
      </c>
      <c r="I539" s="23" t="n">
        <v>90.64514255850415</v>
      </c>
      <c r="J539" s="15">
        <f>(I539-H539)/H539</f>
        <v/>
      </c>
      <c r="M539" s="8" t="inlineStr">
        <is>
          <t>KILIÇKAYA</t>
        </is>
      </c>
      <c r="N539" s="23" t="n">
        <v>90.64514255850415</v>
      </c>
      <c r="O539" s="23" t="n">
        <v>90.39544741884907</v>
      </c>
      <c r="P539" s="15">
        <f>(O539-N539)/N539</f>
        <v/>
      </c>
    </row>
    <row r="540">
      <c r="A540" s="8" t="inlineStr">
        <is>
          <t>KİRAZLIKÖPRÜ</t>
        </is>
      </c>
      <c r="B540" s="23" t="n">
        <v>1.568627450980392</v>
      </c>
      <c r="C540" s="23" t="n">
        <v>1.354723707664884</v>
      </c>
      <c r="D540" s="15">
        <f>(C540-B540)/B540</f>
        <v/>
      </c>
      <c r="G540" s="8" t="inlineStr">
        <is>
          <t>KİRAZLIKÖPRÜ</t>
        </is>
      </c>
      <c r="H540" s="23" t="n">
        <v>1.354723707664884</v>
      </c>
      <c r="I540" s="23" t="n">
        <v>1.657754010695187</v>
      </c>
      <c r="J540" s="15">
        <f>(I540-H540)/H540</f>
        <v/>
      </c>
      <c r="M540" s="8" t="inlineStr">
        <is>
          <t>KİRAZLIKÖPRÜ</t>
        </is>
      </c>
      <c r="N540" s="23" t="n">
        <v>1.657754010695187</v>
      </c>
      <c r="O540" s="23" t="n">
        <v>1.60427807486631</v>
      </c>
      <c r="P540" s="15">
        <f>(O540-N540)/N540</f>
        <v/>
      </c>
    </row>
    <row r="541">
      <c r="A541" s="8" t="inlineStr">
        <is>
          <t>KOZAN</t>
        </is>
      </c>
      <c r="B541" s="23" t="n">
        <v>83.23180716578241</v>
      </c>
      <c r="C541" s="23" t="n">
        <v>83.30385799436694</v>
      </c>
      <c r="D541" s="15">
        <f>(C541-B541)/B541</f>
        <v/>
      </c>
      <c r="G541" s="8" t="inlineStr">
        <is>
          <t>KOZAN</t>
        </is>
      </c>
      <c r="H541" s="23" t="n">
        <v>83.30385799436694</v>
      </c>
      <c r="I541" s="23" t="n">
        <v>82.55714940721818</v>
      </c>
      <c r="J541" s="15">
        <f>(I541-H541)/H541</f>
        <v/>
      </c>
      <c r="M541" s="8" t="inlineStr">
        <is>
          <t>KOZAN</t>
        </is>
      </c>
      <c r="N541" s="23" t="n">
        <v>82.55714940721818</v>
      </c>
      <c r="O541" s="23" t="n">
        <v>82.36719722276806</v>
      </c>
      <c r="P541" s="15">
        <f>(O541-N541)/N541</f>
        <v/>
      </c>
    </row>
    <row r="542">
      <c r="A542" s="8" t="inlineStr">
        <is>
          <t>KÖPRÜ</t>
        </is>
      </c>
      <c r="B542" s="23" t="n">
        <v>32.74767146486029</v>
      </c>
      <c r="C542" s="23" t="n">
        <v>32.09144792548688</v>
      </c>
      <c r="D542" s="15">
        <f>(C542-B542)/B542</f>
        <v/>
      </c>
      <c r="G542" s="8" t="inlineStr">
        <is>
          <t>KÖPRÜ</t>
        </is>
      </c>
      <c r="H542" s="23" t="n">
        <v>32.09144792548688</v>
      </c>
      <c r="I542" s="23" t="n">
        <v>33.31922099915326</v>
      </c>
      <c r="J542" s="15">
        <f>(I542-H542)/H542</f>
        <v/>
      </c>
      <c r="M542" s="8" t="inlineStr">
        <is>
          <t>KÖPRÜ</t>
        </is>
      </c>
      <c r="N542" s="23" t="n">
        <v>33.31922099915326</v>
      </c>
      <c r="O542" s="23" t="n">
        <v>33.76375952582557</v>
      </c>
      <c r="P542" s="15">
        <f>(O542-N542)/N542</f>
        <v/>
      </c>
    </row>
    <row r="543">
      <c r="A543" s="8" t="inlineStr">
        <is>
          <t>KÖPRÜBAŞI</t>
        </is>
      </c>
      <c r="B543" s="23" t="n">
        <v>86.41569459172852</v>
      </c>
      <c r="C543" s="23" t="n">
        <v>86.41569459172852</v>
      </c>
      <c r="D543" s="15">
        <f>(C543-B543)/B543</f>
        <v/>
      </c>
      <c r="G543" s="8" t="inlineStr">
        <is>
          <t>KÖPRÜBAŞI</t>
        </is>
      </c>
      <c r="H543" s="23" t="n">
        <v>86.41569459172852</v>
      </c>
      <c r="I543" s="23" t="n">
        <v>86.41569459172852</v>
      </c>
      <c r="J543" s="15">
        <f>(I543-H543)/H543</f>
        <v/>
      </c>
      <c r="M543" s="8" t="inlineStr">
        <is>
          <t>KÖPRÜBAŞI</t>
        </is>
      </c>
      <c r="N543" s="23" t="n">
        <v>86.41569459172852</v>
      </c>
      <c r="O543" s="23" t="n">
        <v>86.35206786850478</v>
      </c>
      <c r="P543" s="15">
        <f>(O543-N543)/N543</f>
        <v/>
      </c>
    </row>
    <row r="544">
      <c r="A544" s="8" t="inlineStr">
        <is>
          <t>KÜRTÜN</t>
        </is>
      </c>
      <c r="B544" s="23" t="n">
        <v>92.43934549558021</v>
      </c>
      <c r="C544" s="23" t="n">
        <v>92.45815309384992</v>
      </c>
      <c r="D544" s="15">
        <f>(C544-B544)/B544</f>
        <v/>
      </c>
      <c r="G544" s="8" t="inlineStr">
        <is>
          <t>KÜRTÜN</t>
        </is>
      </c>
      <c r="H544" s="23" t="n">
        <v>92.45815309384992</v>
      </c>
      <c r="I544" s="23" t="n">
        <v>93.34211021252587</v>
      </c>
      <c r="J544" s="15">
        <f>(I544-H544)/H544</f>
        <v/>
      </c>
      <c r="M544" s="8" t="inlineStr">
        <is>
          <t>KÜRTÜN</t>
        </is>
      </c>
      <c r="N544" s="23" t="n">
        <v>93.34211021252587</v>
      </c>
      <c r="O544" s="23" t="n">
        <v>92.1572315215347</v>
      </c>
      <c r="P544" s="15">
        <f>(O544-N544)/N544</f>
        <v/>
      </c>
    </row>
    <row r="545">
      <c r="A545" s="8" t="inlineStr">
        <is>
          <t>MANAVGAT</t>
        </is>
      </c>
      <c r="B545" s="23" t="n">
        <v>93.24832214765101</v>
      </c>
      <c r="C545" s="23" t="n">
        <v>93.70469798657719</v>
      </c>
      <c r="D545" s="15">
        <f>(C545-B545)/B545</f>
        <v/>
      </c>
      <c r="G545" s="8" t="inlineStr">
        <is>
          <t>MANAVGAT</t>
        </is>
      </c>
      <c r="H545" s="23" t="n">
        <v>93.70469798657719</v>
      </c>
      <c r="I545" s="23" t="n">
        <v>91.53020134228188</v>
      </c>
      <c r="J545" s="15">
        <f>(I545-H545)/H545</f>
        <v/>
      </c>
      <c r="M545" s="8" t="inlineStr">
        <is>
          <t>MANAVGAT</t>
        </is>
      </c>
      <c r="N545" s="23" t="n">
        <v>91.53020134228188</v>
      </c>
      <c r="O545" s="23" t="n">
        <v>91.30201342281879</v>
      </c>
      <c r="P545" s="15">
        <f>(O545-N545)/N545</f>
        <v/>
      </c>
    </row>
    <row r="546">
      <c r="A546" s="8" t="inlineStr">
        <is>
          <t>MANYAS</t>
        </is>
      </c>
      <c r="B546" s="23" t="n">
        <v>74.37119113573407</v>
      </c>
      <c r="C546" s="23" t="n">
        <v>73.97229916897507</v>
      </c>
      <c r="D546" s="15">
        <f>(C546-B546)/B546</f>
        <v/>
      </c>
      <c r="G546" s="8" t="inlineStr">
        <is>
          <t>MANYAS</t>
        </is>
      </c>
      <c r="H546" s="23" t="n">
        <v>73.97229916897507</v>
      </c>
      <c r="I546" s="23" t="n">
        <v>72.95290858725762</v>
      </c>
      <c r="J546" s="15">
        <f>(I546-H546)/H546</f>
        <v/>
      </c>
      <c r="M546" s="8" t="inlineStr">
        <is>
          <t>MANYAS</t>
        </is>
      </c>
      <c r="N546" s="23" t="n">
        <v>72.95290858725762</v>
      </c>
      <c r="O546" s="23" t="n">
        <v>72.61772853185596</v>
      </c>
      <c r="P546" s="15">
        <f>(O546-N546)/N546</f>
        <v/>
      </c>
    </row>
    <row r="547">
      <c r="A547" s="8" t="inlineStr">
        <is>
          <t>MENGE HES</t>
        </is>
      </c>
      <c r="B547" s="23" t="n">
        <v>30.85059497576025</v>
      </c>
      <c r="C547" s="23" t="n">
        <v>36.40370207139709</v>
      </c>
      <c r="D547" s="15">
        <f>(C547-B547)/B547</f>
        <v/>
      </c>
      <c r="G547" s="8" t="inlineStr">
        <is>
          <t>MENGE HES</t>
        </is>
      </c>
      <c r="H547" s="23" t="n">
        <v>36.40370207139709</v>
      </c>
      <c r="I547" s="23" t="n">
        <v>55.26663728514765</v>
      </c>
      <c r="J547" s="15">
        <f>(I547-H547)/H547</f>
        <v/>
      </c>
      <c r="M547" s="8" t="inlineStr">
        <is>
          <t>MENGE HES</t>
        </is>
      </c>
      <c r="N547" s="23" t="n">
        <v>55.26663728514765</v>
      </c>
      <c r="O547" s="23" t="n">
        <v>60.55531070956368</v>
      </c>
      <c r="P547" s="15">
        <f>(O547-N547)/N547</f>
        <v/>
      </c>
    </row>
    <row r="548">
      <c r="A548" s="8" t="inlineStr">
        <is>
          <t>MENZELET</t>
        </is>
      </c>
      <c r="B548" s="23" t="n">
        <v>92.56559766763849</v>
      </c>
      <c r="C548" s="23" t="n">
        <v>92.32958489518256</v>
      </c>
      <c r="D548" s="15">
        <f>(C548-B548)/B548</f>
        <v/>
      </c>
      <c r="G548" s="8" t="inlineStr">
        <is>
          <t>MENZELET</t>
        </is>
      </c>
      <c r="H548" s="23" t="n">
        <v>92.32958489518256</v>
      </c>
      <c r="I548" s="23" t="n">
        <v>91.50354019158684</v>
      </c>
      <c r="J548" s="15">
        <f>(I548-H548)/H548</f>
        <v/>
      </c>
      <c r="M548" s="8" t="inlineStr">
        <is>
          <t>MENZELET</t>
        </is>
      </c>
      <c r="N548" s="23" t="n">
        <v>91.50354019158684</v>
      </c>
      <c r="O548" s="23" t="n">
        <v>91.44453699847286</v>
      </c>
      <c r="P548" s="15">
        <f>(O548-N548)/N548</f>
        <v/>
      </c>
    </row>
    <row r="549">
      <c r="A549" s="8" t="inlineStr">
        <is>
          <t>MORGEDİK</t>
        </is>
      </c>
      <c r="B549" s="23" t="n">
        <v>80.66198595787363</v>
      </c>
      <c r="C549" s="23" t="n">
        <v>80.66198595787363</v>
      </c>
      <c r="D549" s="15">
        <f>(C549-B549)/B549</f>
        <v/>
      </c>
      <c r="G549" s="8" t="inlineStr">
        <is>
          <t>MORGEDİK</t>
        </is>
      </c>
      <c r="H549" s="23" t="n">
        <v>80.66198595787363</v>
      </c>
      <c r="I549" s="23" t="n">
        <v>80.66198595787363</v>
      </c>
      <c r="J549" s="15">
        <f>(I549-H549)/H549</f>
        <v/>
      </c>
      <c r="M549" s="8" t="inlineStr">
        <is>
          <t>MORGEDİK</t>
        </is>
      </c>
      <c r="N549" s="23" t="n">
        <v>80.66198595787363</v>
      </c>
      <c r="O549" s="23" t="n">
        <v>80.66198595787363</v>
      </c>
      <c r="P549" s="15">
        <f>(O549-N549)/N549</f>
        <v/>
      </c>
    </row>
    <row r="550">
      <c r="A550" s="8" t="inlineStr">
        <is>
          <t>OBRUK</t>
        </is>
      </c>
      <c r="B550" s="23" t="n">
        <v>46.25309023485785</v>
      </c>
      <c r="C550" s="23" t="n">
        <v>44.35259579728059</v>
      </c>
      <c r="D550" s="15">
        <f>(C550-B550)/B550</f>
        <v/>
      </c>
      <c r="G550" s="8" t="inlineStr">
        <is>
          <t>OBRUK</t>
        </is>
      </c>
      <c r="H550" s="23" t="n">
        <v>44.35259579728059</v>
      </c>
      <c r="I550" s="23" t="n">
        <v>39.79449938195303</v>
      </c>
      <c r="J550" s="15">
        <f>(I550-H550)/H550</f>
        <v/>
      </c>
      <c r="M550" s="8" t="inlineStr">
        <is>
          <t>OBRUK</t>
        </is>
      </c>
      <c r="N550" s="23" t="n">
        <v>39.79449938195303</v>
      </c>
      <c r="O550" s="23" t="n">
        <v>38.99103831891224</v>
      </c>
      <c r="P550" s="15">
        <f>(O550-N550)/N550</f>
        <v/>
      </c>
    </row>
    <row r="551">
      <c r="A551" s="8" t="inlineStr">
        <is>
          <t>OYMAPINAR</t>
        </is>
      </c>
      <c r="B551" s="23" t="n">
        <v>70.23166486616253</v>
      </c>
      <c r="C551" s="23" t="n">
        <v>70.1716480614572</v>
      </c>
      <c r="D551" s="15">
        <f>(C551-B551)/B551</f>
        <v/>
      </c>
      <c r="G551" s="8" t="inlineStr">
        <is>
          <t>OYMAPINAR</t>
        </is>
      </c>
      <c r="H551" s="23" t="n">
        <v>70.1716480614572</v>
      </c>
      <c r="I551" s="23" t="n">
        <v>73.20849837954627</v>
      </c>
      <c r="J551" s="15">
        <f>(I551-H551)/H551</f>
        <v/>
      </c>
      <c r="M551" s="8" t="inlineStr">
        <is>
          <t>OYMAPINAR</t>
        </is>
      </c>
      <c r="N551" s="23" t="n">
        <v>73.20849837954627</v>
      </c>
      <c r="O551" s="23" t="n">
        <v>71.27595726803504</v>
      </c>
      <c r="P551" s="15">
        <f>(O551-N551)/N551</f>
        <v/>
      </c>
    </row>
    <row r="552">
      <c r="A552" s="8" t="inlineStr">
        <is>
          <t>PAMUKLUK</t>
        </is>
      </c>
      <c r="B552" s="23" t="n">
        <v>95.53153427473072</v>
      </c>
      <c r="C552" s="23" t="n">
        <v>95.19658965477868</v>
      </c>
      <c r="D552" s="15">
        <f>(C552-B552)/B552</f>
        <v/>
      </c>
      <c r="G552" s="8" t="inlineStr">
        <is>
          <t>PAMUKLUK</t>
        </is>
      </c>
      <c r="H552" s="23" t="n">
        <v>95.19658965477868</v>
      </c>
      <c r="I552" s="23" t="n">
        <v>94.19175579492254</v>
      </c>
      <c r="J552" s="15">
        <f>(I552-H552)/H552</f>
        <v/>
      </c>
      <c r="M552" s="8" t="inlineStr">
        <is>
          <t>PAMUKLUK</t>
        </is>
      </c>
      <c r="N552" s="23" t="n">
        <v>94.19175579492254</v>
      </c>
      <c r="O552" s="23" t="n">
        <v>94.19175579492254</v>
      </c>
      <c r="P552" s="15">
        <f>(O552-N552)/N552</f>
        <v/>
      </c>
    </row>
    <row r="553">
      <c r="A553" s="8" t="inlineStr">
        <is>
          <t>S.UĞURLU</t>
        </is>
      </c>
      <c r="B553" s="23" t="n">
        <v>61.81329235497503</v>
      </c>
      <c r="C553" s="23" t="n">
        <v>60.50710718401844</v>
      </c>
      <c r="D553" s="15">
        <f>(C553-B553)/B553</f>
        <v/>
      </c>
      <c r="G553" s="8" t="inlineStr">
        <is>
          <t>S.UĞURLU</t>
        </is>
      </c>
      <c r="H553" s="23" t="n">
        <v>60.50710718401844</v>
      </c>
      <c r="I553" s="23" t="n">
        <v>56.47330003841721</v>
      </c>
      <c r="J553" s="15">
        <f>(I553-H553)/H553</f>
        <v/>
      </c>
      <c r="M553" s="8" t="inlineStr">
        <is>
          <t>S.UĞURLU</t>
        </is>
      </c>
      <c r="N553" s="23" t="n">
        <v>56.47330003841721</v>
      </c>
      <c r="O553" s="23" t="n">
        <v>72.7237802535536</v>
      </c>
      <c r="P553" s="15">
        <f>(O553-N553)/N553</f>
        <v/>
      </c>
    </row>
    <row r="554">
      <c r="A554" s="8" t="inlineStr">
        <is>
          <t>SARIGÜZEL HES</t>
        </is>
      </c>
      <c r="B554" s="23" t="n">
        <v>67.64781162016892</v>
      </c>
      <c r="C554" s="23" t="n">
        <v>70.66803173790632</v>
      </c>
      <c r="D554" s="15">
        <f>(C554-B554)/B554</f>
        <v/>
      </c>
      <c r="G554" s="8" t="inlineStr">
        <is>
          <t>SARIGÜZEL HES</t>
        </is>
      </c>
      <c r="H554" s="23" t="n">
        <v>70.66803173790632</v>
      </c>
      <c r="I554" s="23" t="n">
        <v>82.72331712311237</v>
      </c>
      <c r="J554" s="15">
        <f>(I554-H554)/H554</f>
        <v/>
      </c>
      <c r="M554" s="8" t="inlineStr">
        <is>
          <t>SARIGÜZEL HES</t>
        </is>
      </c>
      <c r="N554" s="23" t="n">
        <v>82.72331712311237</v>
      </c>
      <c r="O554" s="23" t="n">
        <v>78.19298694650627</v>
      </c>
      <c r="P554" s="15">
        <f>(O554-N554)/N554</f>
        <v/>
      </c>
    </row>
    <row r="555">
      <c r="A555" s="8" t="inlineStr">
        <is>
          <t>SARIMEHMET</t>
        </is>
      </c>
      <c r="B555" s="23" t="n">
        <v>40.93072744581956</v>
      </c>
      <c r="C555" s="23" t="n">
        <v>40.62272498179986</v>
      </c>
      <c r="D555" s="15">
        <f>(C555-B555)/B555</f>
        <v/>
      </c>
      <c r="G555" s="8" t="inlineStr">
        <is>
          <t>SARIMEHMET</t>
        </is>
      </c>
      <c r="H555" s="23" t="n">
        <v>40.62272498179986</v>
      </c>
      <c r="I555" s="23" t="n">
        <v>39.71551772414179</v>
      </c>
      <c r="J555" s="15">
        <f>(I555-H555)/H555</f>
        <v/>
      </c>
      <c r="M555" s="8" t="inlineStr">
        <is>
          <t>SARIMEHMET</t>
        </is>
      </c>
      <c r="N555" s="23" t="n">
        <v>39.71551772414179</v>
      </c>
      <c r="O555" s="23" t="n">
        <v>39.30111440891527</v>
      </c>
      <c r="P555" s="15">
        <f>(O555-N555)/N555</f>
        <v/>
      </c>
    </row>
    <row r="556">
      <c r="A556" s="8" t="inlineStr">
        <is>
          <t>SARIYAR</t>
        </is>
      </c>
      <c r="B556" s="23" t="n">
        <v>75.65618479335212</v>
      </c>
      <c r="C556" s="23" t="n">
        <v>75.57198813925395</v>
      </c>
      <c r="D556" s="15">
        <f>(C556-B556)/B556</f>
        <v/>
      </c>
      <c r="G556" s="8" t="inlineStr">
        <is>
          <t>SARIYAR</t>
        </is>
      </c>
      <c r="H556" s="23" t="n">
        <v>75.57198813925395</v>
      </c>
      <c r="I556" s="23" t="n">
        <v>75.31817793559566</v>
      </c>
      <c r="J556" s="15">
        <f>(I556-H556)/H556</f>
        <v/>
      </c>
      <c r="M556" s="8" t="inlineStr">
        <is>
          <t>SARIYAR</t>
        </is>
      </c>
      <c r="N556" s="23" t="n">
        <v>75.31817793559566</v>
      </c>
      <c r="O556" s="23" t="n">
        <v>75.06558797330112</v>
      </c>
      <c r="P556" s="15">
        <f>(O556-N556)/N556</f>
        <v/>
      </c>
    </row>
    <row r="557">
      <c r="A557" s="8" t="inlineStr">
        <is>
          <t>SIR</t>
        </is>
      </c>
      <c r="B557" s="23" t="n">
        <v>76.16793688995855</v>
      </c>
      <c r="C557" s="23" t="n">
        <v>75.82297098542585</v>
      </c>
      <c r="D557" s="15">
        <f>(C557-B557)/B557</f>
        <v/>
      </c>
      <c r="G557" s="8" t="inlineStr">
        <is>
          <t>SIR</t>
        </is>
      </c>
      <c r="H557" s="23" t="n">
        <v>75.82297098542585</v>
      </c>
      <c r="I557" s="23" t="n">
        <v>76.11044257253644</v>
      </c>
      <c r="J557" s="15">
        <f>(I557-H557)/H557</f>
        <v/>
      </c>
      <c r="M557" s="8" t="inlineStr">
        <is>
          <t>SIR</t>
        </is>
      </c>
      <c r="N557" s="23" t="n">
        <v>76.11044257253644</v>
      </c>
      <c r="O557" s="23" t="n">
        <v>75.70798235058163</v>
      </c>
      <c r="P557" s="15">
        <f>(O557-N557)/N557</f>
        <v/>
      </c>
    </row>
    <row r="558">
      <c r="A558" s="8" t="inlineStr">
        <is>
          <t>SORGUN</t>
        </is>
      </c>
      <c r="B558" s="23" t="n">
        <v>94.34724091520862</v>
      </c>
      <c r="C558" s="23" t="n">
        <v>94.34724091520862</v>
      </c>
      <c r="D558" s="15">
        <f>(C558-B558)/B558</f>
        <v/>
      </c>
      <c r="G558" s="8" t="inlineStr">
        <is>
          <t>SORGUN</t>
        </is>
      </c>
      <c r="H558" s="23" t="n">
        <v>94.34724091520862</v>
      </c>
      <c r="I558" s="23" t="n">
        <v>94.34724091520862</v>
      </c>
      <c r="J558" s="15">
        <f>(I558-H558)/H558</f>
        <v/>
      </c>
      <c r="M558" s="8" t="inlineStr">
        <is>
          <t>SORGUN</t>
        </is>
      </c>
      <c r="N558" s="23" t="n">
        <v>94.34724091520862</v>
      </c>
      <c r="O558" s="23" t="n">
        <v>94.34724091520862</v>
      </c>
      <c r="P558" s="15">
        <f>(O558-N558)/N558</f>
        <v/>
      </c>
    </row>
    <row r="559">
      <c r="A559" s="8" t="inlineStr">
        <is>
          <t>TEPEKIŞLA</t>
        </is>
      </c>
      <c r="B559" s="23" t="n">
        <v>48.76543209876543</v>
      </c>
      <c r="C559" s="23" t="n">
        <v>65.66358024691358</v>
      </c>
      <c r="D559" s="15">
        <f>(C559-B559)/B559</f>
        <v/>
      </c>
      <c r="G559" s="8" t="inlineStr">
        <is>
          <t>TEPEKIŞLA</t>
        </is>
      </c>
      <c r="H559" s="23" t="n">
        <v>65.66358024691358</v>
      </c>
      <c r="I559" s="23" t="n">
        <v>76.85185185185185</v>
      </c>
      <c r="J559" s="15">
        <f>(I559-H559)/H559</f>
        <v/>
      </c>
      <c r="M559" s="8" t="inlineStr">
        <is>
          <t>TEPEKIŞLA</t>
        </is>
      </c>
      <c r="N559" s="23" t="n">
        <v>76.85185185185185</v>
      </c>
      <c r="O559" s="23" t="n">
        <v>59.10493827160494</v>
      </c>
      <c r="P559" s="15">
        <f>(O559-N559)/N559</f>
        <v/>
      </c>
    </row>
    <row r="560">
      <c r="A560" s="8" t="inlineStr">
        <is>
          <t>TOPÇAM-ORDU</t>
        </is>
      </c>
      <c r="B560" s="23" t="n">
        <v>79.23881673881674</v>
      </c>
      <c r="C560" s="23" t="n">
        <v>79.41919191919192</v>
      </c>
      <c r="D560" s="15">
        <f>(C560-B560)/B560</f>
        <v/>
      </c>
      <c r="G560" s="8" t="inlineStr">
        <is>
          <t>TOPÇAM-ORDU</t>
        </is>
      </c>
      <c r="H560" s="23" t="n">
        <v>79.41919191919192</v>
      </c>
      <c r="I560" s="23" t="n">
        <v>77.43506493506493</v>
      </c>
      <c r="J560" s="15">
        <f>(I560-H560)/H560</f>
        <v/>
      </c>
      <c r="M560" s="8" t="inlineStr">
        <is>
          <t>TOPÇAM-ORDU</t>
        </is>
      </c>
      <c r="N560" s="23" t="n">
        <v>77.43506493506493</v>
      </c>
      <c r="O560" s="23" t="n">
        <v>77.17352092352093</v>
      </c>
      <c r="P560" s="15">
        <f>(O560-N560)/N560</f>
        <v/>
      </c>
    </row>
    <row r="561">
      <c r="A561" s="8" t="inlineStr">
        <is>
          <t>TORUL</t>
        </is>
      </c>
      <c r="B561" s="23" t="n">
        <v>87.88169245515542</v>
      </c>
      <c r="C561" s="23" t="n">
        <v>86.71778721073531</v>
      </c>
      <c r="D561" s="15">
        <f>(C561-B561)/B561</f>
        <v/>
      </c>
      <c r="G561" s="8" t="inlineStr">
        <is>
          <t>TORUL</t>
        </is>
      </c>
      <c r="H561" s="23" t="n">
        <v>86.71778721073531</v>
      </c>
      <c r="I561" s="23" t="n">
        <v>82.11693824455703</v>
      </c>
      <c r="J561" s="15">
        <f>(I561-H561)/H561</f>
        <v/>
      </c>
      <c r="M561" s="8" t="inlineStr">
        <is>
          <t>TORUL</t>
        </is>
      </c>
      <c r="N561" s="23" t="n">
        <v>82.11693824455703</v>
      </c>
      <c r="O561" s="23" t="n">
        <v>81.65137614678899</v>
      </c>
      <c r="P561" s="15">
        <f>(O561-N561)/N561</f>
        <v/>
      </c>
    </row>
    <row r="562">
      <c r="A562" s="8" t="inlineStr">
        <is>
          <t>YALNIZARDIÇ</t>
        </is>
      </c>
      <c r="B562" s="23" t="n">
        <v>86.95473673406548</v>
      </c>
      <c r="C562" s="23" t="n">
        <v>86.15416196243457</v>
      </c>
      <c r="D562" s="15">
        <f>(C562-B562)/B562</f>
        <v/>
      </c>
      <c r="G562" s="8" t="inlineStr">
        <is>
          <t>YALNIZARDIÇ</t>
        </is>
      </c>
      <c r="H562" s="23" t="n">
        <v>86.15416196243457</v>
      </c>
      <c r="I562" s="23" t="n">
        <v>83.56768962331931</v>
      </c>
      <c r="J562" s="15">
        <f>(I562-H562)/H562</f>
        <v/>
      </c>
      <c r="M562" s="8" t="inlineStr">
        <is>
          <t>YALNIZARDIÇ</t>
        </is>
      </c>
      <c r="N562" s="23" t="n">
        <v>83.56768962331931</v>
      </c>
      <c r="O562" s="23" t="n">
        <v>82.58236682746588</v>
      </c>
      <c r="P562" s="15">
        <f>(O562-N562)/N562</f>
        <v/>
      </c>
    </row>
    <row r="563">
      <c r="A563" s="8" t="inlineStr">
        <is>
          <t>YAMULA</t>
        </is>
      </c>
      <c r="B563" s="23" t="n">
        <v>89.94556840077071</v>
      </c>
      <c r="C563" s="23" t="n">
        <v>89.66763005780346</v>
      </c>
      <c r="D563" s="15">
        <f>(C563-B563)/B563</f>
        <v/>
      </c>
      <c r="G563" s="8" t="inlineStr">
        <is>
          <t>YAMULA</t>
        </is>
      </c>
      <c r="H563" s="23" t="n">
        <v>89.66763005780346</v>
      </c>
      <c r="I563" s="23" t="n">
        <v>88.91233140655106</v>
      </c>
      <c r="J563" s="15">
        <f>(I563-H563)/H563</f>
        <v/>
      </c>
      <c r="M563" s="8" t="inlineStr">
        <is>
          <t>YAMULA</t>
        </is>
      </c>
      <c r="N563" s="23" t="n">
        <v>88.91233140655106</v>
      </c>
      <c r="O563" s="23" t="n">
        <v>88.63439306358381</v>
      </c>
      <c r="P563" s="15">
        <f>(O563-N563)/N563</f>
        <v/>
      </c>
    </row>
    <row r="564">
      <c r="A564" s="8" t="inlineStr">
        <is>
          <t>YAŞMAKLI</t>
        </is>
      </c>
      <c r="B564" s="23" t="n">
        <v>93.31168831168831</v>
      </c>
      <c r="C564" s="23" t="n">
        <v>92.98701298701299</v>
      </c>
      <c r="D564" s="15">
        <f>(C564-B564)/B564</f>
        <v/>
      </c>
      <c r="G564" s="8" t="inlineStr">
        <is>
          <t>YAŞMAKLI</t>
        </is>
      </c>
      <c r="H564" s="23" t="n">
        <v>92.98701298701299</v>
      </c>
      <c r="I564" s="23" t="n">
        <v>92.20779220779221</v>
      </c>
      <c r="J564" s="15">
        <f>(I564-H564)/H564</f>
        <v/>
      </c>
      <c r="M564" s="8" t="inlineStr">
        <is>
          <t>YAŞMAKLI</t>
        </is>
      </c>
      <c r="N564" s="23" t="n">
        <v>92.20779220779221</v>
      </c>
      <c r="O564" s="23" t="n">
        <v>91.94805194805195</v>
      </c>
      <c r="P564" s="15">
        <f>(O564-N564)/N564</f>
        <v/>
      </c>
    </row>
    <row r="565">
      <c r="A565" s="8" t="inlineStr">
        <is>
          <t>YEDİGÖZE</t>
        </is>
      </c>
      <c r="B565" s="23" t="n">
        <v>94.90132126335408</v>
      </c>
      <c r="C565" s="23" t="n">
        <v>95.09435218158218</v>
      </c>
      <c r="D565" s="15">
        <f>(C565-B565)/B565</f>
        <v/>
      </c>
      <c r="G565" s="8" t="inlineStr">
        <is>
          <t>YEDİGÖZE</t>
        </is>
      </c>
      <c r="H565" s="23" t="n">
        <v>95.09435218158218</v>
      </c>
      <c r="I565" s="23" t="n">
        <v>96.80833361067661</v>
      </c>
      <c r="J565" s="15">
        <f>(I565-H565)/H565</f>
        <v/>
      </c>
      <c r="M565" s="8" t="inlineStr">
        <is>
          <t>YEDİGÖZE</t>
        </is>
      </c>
      <c r="N565" s="23" t="n">
        <v>96.80833361067661</v>
      </c>
      <c r="O565" s="23" t="n">
        <v>97.85669118381203</v>
      </c>
      <c r="P565" s="15">
        <f>(O565-N565)/N565</f>
        <v/>
      </c>
    </row>
    <row r="566">
      <c r="A566" s="8" t="inlineStr">
        <is>
          <t>YENİCE</t>
        </is>
      </c>
      <c r="B566" s="23" t="n">
        <v>3.640256959314775</v>
      </c>
      <c r="C566" s="23" t="n">
        <v>2.78372591006424</v>
      </c>
      <c r="D566" s="15">
        <f>(C566-B566)/B566</f>
        <v/>
      </c>
      <c r="G566" s="8" t="inlineStr">
        <is>
          <t>YENİCE</t>
        </is>
      </c>
      <c r="H566" s="23" t="n">
        <v>2.78372591006424</v>
      </c>
      <c r="I566" s="23" t="n">
        <v>0</v>
      </c>
      <c r="J566" s="15">
        <f>(I566-H566)/H566</f>
        <v/>
      </c>
      <c r="M566" s="8" t="inlineStr">
        <is>
          <t>YENİCE</t>
        </is>
      </c>
      <c r="N566" s="23" t="n">
        <v>0</v>
      </c>
      <c r="O566" s="23" t="n">
        <v>12.6338329764454</v>
      </c>
      <c r="P566" s="15">
        <f>(O566-N566)/N566</f>
        <v/>
      </c>
    </row>
    <row r="567">
      <c r="A567" s="8" t="inlineStr">
        <is>
          <t>YENİCE-GÖNEN</t>
        </is>
      </c>
      <c r="B567" s="23" t="n">
        <v>81.08164983164983</v>
      </c>
      <c r="C567" s="23" t="n">
        <v>79.8891694725028</v>
      </c>
      <c r="D567" s="15">
        <f>(C567-B567)/B567</f>
        <v/>
      </c>
      <c r="G567" s="8" t="inlineStr">
        <is>
          <t>YENİCE-GÖNEN</t>
        </is>
      </c>
      <c r="H567" s="23" t="n">
        <v>79.8891694725028</v>
      </c>
      <c r="I567" s="23" t="n">
        <v>77.20258136924804</v>
      </c>
      <c r="J567" s="15">
        <f>(I567-H567)/H567</f>
        <v/>
      </c>
      <c r="M567" s="8" t="inlineStr">
        <is>
          <t>YENİCE-GÖNEN</t>
        </is>
      </c>
      <c r="N567" s="23" t="n">
        <v>77.20258136924804</v>
      </c>
      <c r="O567" s="23" t="n">
        <v>76.18546576879911</v>
      </c>
      <c r="P567" s="15">
        <f>(O567-N567)/N567</f>
        <v/>
      </c>
    </row>
    <row r="568">
      <c r="A568" s="8" t="inlineStr">
        <is>
          <t>ZERNEK</t>
        </is>
      </c>
      <c r="B568" s="23" t="n">
        <v>99.27391966272397</v>
      </c>
      <c r="C568" s="23" t="n">
        <v>99.0982550649959</v>
      </c>
      <c r="D568" s="15">
        <f>(C568-B568)/B568</f>
        <v/>
      </c>
      <c r="G568" s="8" t="inlineStr">
        <is>
          <t>ZERNEK</t>
        </is>
      </c>
      <c r="H568" s="23" t="n">
        <v>99.0982550649959</v>
      </c>
      <c r="I568" s="23" t="n">
        <v>98.31361986181052</v>
      </c>
      <c r="J568" s="15">
        <f>(I568-H568)/H568</f>
        <v/>
      </c>
      <c r="M568" s="8" t="inlineStr">
        <is>
          <t>ZERNEK</t>
        </is>
      </c>
      <c r="N568" s="23" t="n">
        <v>98.31361986181052</v>
      </c>
      <c r="O568" s="23" t="n">
        <v>97.97400163953624</v>
      </c>
      <c r="P568" s="15">
        <f>(O568-N568)/N568</f>
        <v/>
      </c>
    </row>
    <row r="569">
      <c r="A569" s="8" t="inlineStr">
        <is>
          <t>BALKUSAN</t>
        </is>
      </c>
      <c r="B569" s="23" t="n">
        <v>82.22748815165876</v>
      </c>
      <c r="C569" s="23" t="n">
        <v>81.43759873617694</v>
      </c>
      <c r="D569" s="15">
        <f>(C569-B569)/B569</f>
        <v/>
      </c>
      <c r="G569" s="8" t="inlineStr">
        <is>
          <t>BALKUSAN</t>
        </is>
      </c>
      <c r="H569" s="23" t="n">
        <v>81.43759873617694</v>
      </c>
      <c r="I569" s="23" t="n">
        <v>78.51500789889415</v>
      </c>
      <c r="J569" s="15">
        <f>(I569-H569)/H569</f>
        <v/>
      </c>
      <c r="M569" s="8" t="inlineStr">
        <is>
          <t>BALKUSAN</t>
        </is>
      </c>
      <c r="N569" s="23" t="n">
        <v>78.51500789889415</v>
      </c>
      <c r="O569" s="23" t="n">
        <v>78.19905213270142</v>
      </c>
      <c r="P569" s="15">
        <f>(O569-N569)/N569</f>
        <v/>
      </c>
    </row>
    <row r="570">
      <c r="A570" s="8" t="inlineStr">
        <is>
          <t>KARAKUZ</t>
        </is>
      </c>
      <c r="B570" s="23" t="n">
        <v>96.48093841642229</v>
      </c>
      <c r="C570" s="23" t="n">
        <v>81.52492668621701</v>
      </c>
      <c r="D570" s="15">
        <f>(C570-B570)/B570</f>
        <v/>
      </c>
      <c r="G570" s="8" t="inlineStr">
        <is>
          <t>KARAKUZ</t>
        </is>
      </c>
      <c r="H570" s="23" t="n">
        <v>81.52492668621701</v>
      </c>
      <c r="I570" s="23" t="n">
        <v>81.2316715542522</v>
      </c>
      <c r="J570" s="15">
        <f>(I570-H570)/H570</f>
        <v/>
      </c>
      <c r="M570" s="8" t="inlineStr">
        <is>
          <t>KARAKUZ</t>
        </is>
      </c>
      <c r="N570" s="23" t="n">
        <v>81.2316715542522</v>
      </c>
      <c r="O570" s="23" t="n">
        <v>82.99120234604105</v>
      </c>
      <c r="P570" s="15">
        <f>(O570-N570)/N570</f>
        <v/>
      </c>
    </row>
    <row r="571">
      <c r="A571" s="8" t="inlineStr">
        <is>
          <t>ATAKÖY</t>
        </is>
      </c>
      <c r="B571" s="23" t="n">
        <v>74.77477477477477</v>
      </c>
      <c r="C571" s="23" t="n">
        <v>73.87387387387388</v>
      </c>
      <c r="D571" s="9">
        <f>(C571-B571)/B571</f>
        <v/>
      </c>
      <c r="G571" s="8" t="inlineStr">
        <is>
          <t>ATAKÖY</t>
        </is>
      </c>
      <c r="H571" s="23" t="n">
        <v>73.87387387387388</v>
      </c>
      <c r="I571" s="23" t="n">
        <v>74.77477477477477</v>
      </c>
      <c r="J571" s="9">
        <f>(I571-H571)/H571</f>
        <v/>
      </c>
      <c r="M571" s="8" t="inlineStr">
        <is>
          <t>ATAKÖY</t>
        </is>
      </c>
      <c r="N571" s="23" t="n">
        <v>74.77477477477477</v>
      </c>
      <c r="O571" s="23" t="n">
        <v>74.77477477477477</v>
      </c>
      <c r="P571" s="9">
        <f>(O571-N571)/N571</f>
        <v/>
      </c>
    </row>
    <row r="578">
      <c r="A578" s="6" t="inlineStr">
        <is>
          <t>Barajlar</t>
        </is>
      </c>
      <c r="B578" s="7" t="n">
        <v>46224</v>
      </c>
      <c r="C578" s="7" t="n">
        <v>46225</v>
      </c>
      <c r="D578" s="7" t="inlineStr">
        <is>
          <t>Değişim (%)</t>
        </is>
      </c>
      <c r="G578" s="6" t="inlineStr">
        <is>
          <t>Barajlar</t>
        </is>
      </c>
      <c r="H578" s="7" t="n">
        <v>46225</v>
      </c>
      <c r="I578" s="7" t="n">
        <v>46226</v>
      </c>
      <c r="J578" s="7" t="inlineStr">
        <is>
          <t>Değişim (%)</t>
        </is>
      </c>
      <c r="M578" s="6" t="inlineStr">
        <is>
          <t>Barajlar</t>
        </is>
      </c>
      <c r="N578" s="7" t="n">
        <v>46226</v>
      </c>
      <c r="O578" s="7" t="n">
        <v>46227</v>
      </c>
      <c r="P578" s="7" t="inlineStr">
        <is>
          <t>Değişim (%)</t>
        </is>
      </c>
    </row>
    <row r="579">
      <c r="A579" s="8" t="inlineStr">
        <is>
          <t>ADATEPE</t>
        </is>
      </c>
      <c r="B579" s="23" t="n">
        <v>70.22767857142857</v>
      </c>
      <c r="C579" s="23" t="n">
        <v>70.16517857142857</v>
      </c>
      <c r="D579" s="15">
        <f>(C579-B579)/B579</f>
        <v/>
      </c>
      <c r="G579" s="8" t="inlineStr">
        <is>
          <t>ADATEPE</t>
        </is>
      </c>
      <c r="H579" s="23" t="n">
        <v>70.16517857142857</v>
      </c>
      <c r="I579" s="23" t="n">
        <v>70.04241071428571</v>
      </c>
      <c r="J579" s="15">
        <f>(I579-H579)/H579</f>
        <v/>
      </c>
      <c r="M579" s="8" t="inlineStr">
        <is>
          <t>ADATEPE</t>
        </is>
      </c>
      <c r="N579" s="23" t="n">
        <v>70.04241071428571</v>
      </c>
      <c r="O579" s="23" t="n">
        <v>69.91964285714286</v>
      </c>
      <c r="P579" s="15">
        <f>(O579-N579)/N579</f>
        <v/>
      </c>
    </row>
    <row r="580">
      <c r="A580" s="8" t="inlineStr">
        <is>
          <t>ADIGÜZEL</t>
        </is>
      </c>
      <c r="B580" s="23" t="n"/>
      <c r="C580" s="23" t="n"/>
      <c r="D580" s="15">
        <f>(C580-B580)/B580</f>
        <v/>
      </c>
      <c r="G580" s="8" t="inlineStr">
        <is>
          <t>ADIGÜZEL</t>
        </is>
      </c>
      <c r="H580" s="23" t="n"/>
      <c r="I580" s="23" t="n"/>
      <c r="J580" s="15">
        <f>(I580-H580)/H580</f>
        <v/>
      </c>
      <c r="M580" s="8" t="inlineStr">
        <is>
          <t>ADIGÜZEL</t>
        </is>
      </c>
      <c r="N580" s="23" t="n"/>
      <c r="O580" s="23" t="n"/>
      <c r="P580" s="15">
        <f>(O580-N580)/N580</f>
        <v/>
      </c>
    </row>
    <row r="581">
      <c r="A581" s="8" t="inlineStr">
        <is>
          <t>ADIGÜZEL-2 HES</t>
        </is>
      </c>
      <c r="B581" s="23" t="n">
        <v>64.31159420289855</v>
      </c>
      <c r="C581" s="23" t="n">
        <v>55.2536231884058</v>
      </c>
      <c r="D581" s="15">
        <f>(C581-B581)/B581</f>
        <v/>
      </c>
      <c r="G581" s="8" t="inlineStr">
        <is>
          <t>ADIGÜZEL-2 HES</t>
        </is>
      </c>
      <c r="H581" s="23" t="n">
        <v>55.2536231884058</v>
      </c>
      <c r="I581" s="23" t="n">
        <v>58.8768115942029</v>
      </c>
      <c r="J581" s="15">
        <f>(I581-H581)/H581</f>
        <v/>
      </c>
      <c r="M581" s="8" t="inlineStr">
        <is>
          <t>ADIGÜZEL-2 HES</t>
        </is>
      </c>
      <c r="N581" s="23" t="n">
        <v>58.8768115942029</v>
      </c>
      <c r="O581" s="23" t="n">
        <v>58.69565217391305</v>
      </c>
      <c r="P581" s="15">
        <f>(O581-N581)/N581</f>
        <v/>
      </c>
    </row>
    <row r="582">
      <c r="A582" s="8" t="inlineStr">
        <is>
          <t>AKKÖPRÜ</t>
        </is>
      </c>
      <c r="B582" s="23" t="n">
        <v>56.87362907918886</v>
      </c>
      <c r="C582" s="23" t="n">
        <v>56.17977528089887</v>
      </c>
      <c r="D582" s="15">
        <f>(C582-B582)/B582</f>
        <v/>
      </c>
      <c r="G582" s="8" t="inlineStr">
        <is>
          <t>AKKÖPRÜ</t>
        </is>
      </c>
      <c r="H582" s="23" t="n">
        <v>56.17977528089887</v>
      </c>
      <c r="I582" s="23" t="n">
        <v>55.44563319754689</v>
      </c>
      <c r="J582" s="15">
        <f>(I582-H582)/H582</f>
        <v/>
      </c>
      <c r="M582" s="8" t="inlineStr">
        <is>
          <t>AKKÖPRÜ</t>
        </is>
      </c>
      <c r="N582" s="23" t="n">
        <v>55.44563319754689</v>
      </c>
      <c r="O582" s="23" t="n">
        <v>54.49214378441291</v>
      </c>
      <c r="P582" s="15">
        <f>(O582-N582)/N582</f>
        <v/>
      </c>
    </row>
    <row r="583">
      <c r="A583" s="8" t="inlineStr">
        <is>
          <t>ALADEREÇAM</t>
        </is>
      </c>
      <c r="B583" s="23" t="n">
        <v>41.84451219512195</v>
      </c>
      <c r="C583" s="23" t="n">
        <v>40.70121951219512</v>
      </c>
      <c r="D583" s="15">
        <f>(C583-B583)/B583</f>
        <v/>
      </c>
      <c r="G583" s="8" t="inlineStr">
        <is>
          <t>ALADEREÇAM</t>
        </is>
      </c>
      <c r="H583" s="23" t="n">
        <v>40.70121951219512</v>
      </c>
      <c r="I583" s="23" t="n">
        <v>38.8719512195122</v>
      </c>
      <c r="J583" s="15">
        <f>(I583-H583)/H583</f>
        <v/>
      </c>
      <c r="M583" s="8" t="inlineStr">
        <is>
          <t>ALADEREÇAM</t>
        </is>
      </c>
      <c r="N583" s="23" t="n">
        <v>38.8719512195122</v>
      </c>
      <c r="O583" s="23" t="n">
        <v>38.8719512195122</v>
      </c>
      <c r="P583" s="15">
        <f>(O583-N583)/N583</f>
        <v/>
      </c>
    </row>
    <row r="584">
      <c r="A584" s="8" t="inlineStr">
        <is>
          <t>ALAKIR</t>
        </is>
      </c>
      <c r="B584" s="23" t="n">
        <v>69.18140144073347</v>
      </c>
      <c r="C584" s="23" t="n">
        <v>68.63130320890635</v>
      </c>
      <c r="D584" s="15">
        <f>(C584-B584)/B584</f>
        <v/>
      </c>
      <c r="G584" s="8" t="inlineStr">
        <is>
          <t>ALAKIR</t>
        </is>
      </c>
      <c r="H584" s="23" t="n">
        <v>68.63130320890635</v>
      </c>
      <c r="I584" s="23" t="n">
        <v>68.25147347740668</v>
      </c>
      <c r="J584" s="15">
        <f>(I584-H584)/H584</f>
        <v/>
      </c>
      <c r="M584" s="8" t="inlineStr">
        <is>
          <t>ALAKIR</t>
        </is>
      </c>
      <c r="N584" s="23" t="n">
        <v>68.25147347740668</v>
      </c>
      <c r="O584" s="23" t="n">
        <v>67.80615586116568</v>
      </c>
      <c r="P584" s="15">
        <f>(O584-N584)/N584</f>
        <v/>
      </c>
    </row>
    <row r="585">
      <c r="A585" s="8" t="inlineStr">
        <is>
          <t>ALAKÖPRÜ</t>
        </is>
      </c>
      <c r="B585" s="23" t="n">
        <v>95.56875850971655</v>
      </c>
      <c r="C585" s="23" t="n">
        <v>95.24693650204233</v>
      </c>
      <c r="D585" s="15">
        <f>(C585-B585)/B585</f>
        <v/>
      </c>
      <c r="G585" s="8" t="inlineStr">
        <is>
          <t>ALAKÖPRÜ</t>
        </is>
      </c>
      <c r="H585" s="23" t="n">
        <v>95.24693650204233</v>
      </c>
      <c r="I585" s="23" t="n">
        <v>94.764203490531</v>
      </c>
      <c r="J585" s="15">
        <f>(I585-H585)/H585</f>
        <v/>
      </c>
      <c r="M585" s="8" t="inlineStr">
        <is>
          <t>ALAKÖPRÜ</t>
        </is>
      </c>
      <c r="N585" s="23" t="n">
        <v>94.764203490531</v>
      </c>
      <c r="O585" s="23" t="n">
        <v>94.50427033048645</v>
      </c>
      <c r="P585" s="15">
        <f>(O585-N585)/N585</f>
        <v/>
      </c>
    </row>
    <row r="586">
      <c r="A586" s="8" t="inlineStr">
        <is>
          <t>ALMUS</t>
        </is>
      </c>
      <c r="B586" s="23" t="n">
        <v>93.60837913412399</v>
      </c>
      <c r="C586" s="23" t="n">
        <v>93.24799922861827</v>
      </c>
      <c r="D586" s="15">
        <f>(C586-B586)/B586</f>
        <v/>
      </c>
      <c r="G586" s="8" t="inlineStr">
        <is>
          <t>ALMUS</t>
        </is>
      </c>
      <c r="H586" s="23" t="n">
        <v>93.24799922861827</v>
      </c>
      <c r="I586" s="23" t="n">
        <v>92.84663966830585</v>
      </c>
      <c r="J586" s="15">
        <f>(I586-H586)/H586</f>
        <v/>
      </c>
      <c r="M586" s="8" t="inlineStr">
        <is>
          <t>ALMUS</t>
        </is>
      </c>
      <c r="N586" s="23" t="n">
        <v>92.84663966830585</v>
      </c>
      <c r="O586" s="23" t="n">
        <v>92.52482884967698</v>
      </c>
      <c r="P586" s="15">
        <f>(O586-N586)/N586</f>
        <v/>
      </c>
    </row>
    <row r="587">
      <c r="A587" s="8" t="inlineStr">
        <is>
          <t>ALTINKAYA</t>
        </is>
      </c>
      <c r="B587" s="23" t="n">
        <v>36.77143845089903</v>
      </c>
      <c r="C587" s="23" t="n">
        <v>36.57088520055325</v>
      </c>
      <c r="D587" s="15">
        <f>(C587-B587)/B587</f>
        <v/>
      </c>
      <c r="G587" s="8" t="inlineStr">
        <is>
          <t>ALTINKAYA</t>
        </is>
      </c>
      <c r="H587" s="23" t="n">
        <v>36.57088520055325</v>
      </c>
      <c r="I587" s="23" t="n">
        <v>36.40387275242047</v>
      </c>
      <c r="J587" s="15">
        <f>(I587-H587)/H587</f>
        <v/>
      </c>
      <c r="M587" s="8" t="inlineStr">
        <is>
          <t>ALTINKAYA</t>
        </is>
      </c>
      <c r="N587" s="23" t="n">
        <v>36.40387275242047</v>
      </c>
      <c r="O587" s="23" t="n">
        <v>36.50414937759336</v>
      </c>
      <c r="P587" s="15">
        <f>(O587-N587)/N587</f>
        <v/>
      </c>
    </row>
    <row r="588">
      <c r="A588" s="8" t="inlineStr">
        <is>
          <t>ARAÇ BARAJI</t>
        </is>
      </c>
      <c r="B588" s="23" t="n">
        <v>57.30287722380848</v>
      </c>
      <c r="C588" s="23" t="n">
        <v>56.88556995387656</v>
      </c>
      <c r="D588" s="15">
        <f>(C588-B588)/B588</f>
        <v/>
      </c>
      <c r="G588" s="8" t="inlineStr">
        <is>
          <t>ARAÇ BARAJI</t>
        </is>
      </c>
      <c r="H588" s="23" t="n">
        <v>56.88556995387656</v>
      </c>
      <c r="I588" s="23" t="n">
        <v>56.46826268394465</v>
      </c>
      <c r="J588" s="15">
        <f>(I588-H588)/H588</f>
        <v/>
      </c>
      <c r="M588" s="8" t="inlineStr">
        <is>
          <t>ARAÇ BARAJI</t>
        </is>
      </c>
      <c r="N588" s="23" t="n">
        <v>56.46826268394465</v>
      </c>
      <c r="O588" s="23" t="n">
        <v>56.05095541401274</v>
      </c>
      <c r="P588" s="15">
        <f>(O588-N588)/N588</f>
        <v/>
      </c>
    </row>
    <row r="589">
      <c r="A589" s="8" t="inlineStr">
        <is>
          <t>ASLANTAŞ</t>
        </is>
      </c>
      <c r="B589" s="23" t="n">
        <v>73.16475305266995</v>
      </c>
      <c r="C589" s="23" t="n">
        <v>72.58520138509203</v>
      </c>
      <c r="D589" s="15">
        <f>(C589-B589)/B589</f>
        <v/>
      </c>
      <c r="G589" s="8" t="inlineStr">
        <is>
          <t>ASLANTAŞ</t>
        </is>
      </c>
      <c r="H589" s="23" t="n">
        <v>72.58520138509203</v>
      </c>
      <c r="I589" s="23" t="n">
        <v>72.09950792782942</v>
      </c>
      <c r="J589" s="15">
        <f>(I589-H589)/H589</f>
        <v/>
      </c>
      <c r="M589" s="8" t="inlineStr">
        <is>
          <t>ASLANTAŞ</t>
        </is>
      </c>
      <c r="N589" s="23" t="n">
        <v>72.09950792782942</v>
      </c>
      <c r="O589" s="23" t="n">
        <v>71.90814652815746</v>
      </c>
      <c r="P589" s="15">
        <f>(O589-N589)/N589</f>
        <v/>
      </c>
    </row>
    <row r="590">
      <c r="A590" s="8" t="inlineStr">
        <is>
          <t>BAHÇELİK</t>
        </is>
      </c>
      <c r="B590" s="23" t="n">
        <v>86.71978021978022</v>
      </c>
      <c r="C590" s="23" t="n">
        <v>85.96703296703296</v>
      </c>
      <c r="D590" s="15">
        <f>(C590-B590)/B590</f>
        <v/>
      </c>
      <c r="G590" s="8" t="inlineStr">
        <is>
          <t>BAHÇELİK</t>
        </is>
      </c>
      <c r="H590" s="23" t="n">
        <v>85.96703296703296</v>
      </c>
      <c r="I590" s="23" t="n">
        <v>85.32967032967034</v>
      </c>
      <c r="J590" s="15">
        <f>(I590-H590)/H590</f>
        <v/>
      </c>
      <c r="M590" s="8" t="inlineStr">
        <is>
          <t>BAHÇELİK</t>
        </is>
      </c>
      <c r="N590" s="23" t="n">
        <v>85.32967032967034</v>
      </c>
      <c r="O590" s="23" t="n">
        <v>84.57692307692308</v>
      </c>
      <c r="P590" s="15">
        <f>(O590-N590)/N590</f>
        <v/>
      </c>
    </row>
    <row r="591">
      <c r="A591" s="8" t="inlineStr">
        <is>
          <t>BAYRAMHACILI HES</t>
        </is>
      </c>
      <c r="B591" s="23" t="n">
        <v>90.72727272727273</v>
      </c>
      <c r="C591" s="23" t="n">
        <v>88.15151515151516</v>
      </c>
      <c r="D591" s="15">
        <f>(C591-B591)/B591</f>
        <v/>
      </c>
      <c r="G591" s="8" t="inlineStr">
        <is>
          <t>BAYRAMHACILI HES</t>
        </is>
      </c>
      <c r="H591" s="23" t="n">
        <v>88.15151515151516</v>
      </c>
      <c r="I591" s="23" t="n">
        <v>83.37878787878788</v>
      </c>
      <c r="J591" s="15">
        <f>(I591-H591)/H591</f>
        <v/>
      </c>
      <c r="M591" s="8" t="inlineStr">
        <is>
          <t>BAYRAMHACILI HES</t>
        </is>
      </c>
      <c r="N591" s="23" t="n">
        <v>83.37878787878788</v>
      </c>
      <c r="O591" s="23" t="n">
        <v>78.09090909090909</v>
      </c>
      <c r="P591" s="15">
        <f>(O591-N591)/N591</f>
        <v/>
      </c>
    </row>
    <row r="592">
      <c r="A592" s="8" t="inlineStr">
        <is>
          <t>BAYRAMİÇ</t>
        </is>
      </c>
      <c r="B592" s="23" t="n">
        <v>64.65826298138083</v>
      </c>
      <c r="C592" s="23" t="n">
        <v>63.83716896033307</v>
      </c>
      <c r="D592" s="15">
        <f>(C592-B592)/B592</f>
        <v/>
      </c>
      <c r="G592" s="8" t="inlineStr">
        <is>
          <t>BAYRAMİÇ</t>
        </is>
      </c>
      <c r="H592" s="23" t="n">
        <v>63.83716896033307</v>
      </c>
      <c r="I592" s="23" t="n">
        <v>62.91199259858911</v>
      </c>
      <c r="J592" s="15">
        <f>(I592-H592)/H592</f>
        <v/>
      </c>
      <c r="M592" s="8" t="inlineStr">
        <is>
          <t>BAYRAMİÇ</t>
        </is>
      </c>
      <c r="N592" s="23" t="n">
        <v>62.91199259858911</v>
      </c>
      <c r="O592" s="23" t="n">
        <v>62.09089857754135</v>
      </c>
      <c r="P592" s="15">
        <f>(O592-N592)/N592</f>
        <v/>
      </c>
    </row>
    <row r="593">
      <c r="A593" s="8" t="inlineStr">
        <is>
          <t>BERDAN</t>
        </is>
      </c>
      <c r="B593" s="23" t="n">
        <v>95.29434799634512</v>
      </c>
      <c r="C593" s="23" t="n">
        <v>95.22908236522647</v>
      </c>
      <c r="D593" s="15">
        <f>(C593-B593)/B593</f>
        <v/>
      </c>
      <c r="G593" s="8" t="inlineStr">
        <is>
          <t>BERDAN</t>
        </is>
      </c>
      <c r="H593" s="23" t="n">
        <v>95.22908236522647</v>
      </c>
      <c r="I593" s="23" t="n">
        <v>95.16381673410783</v>
      </c>
      <c r="J593" s="15">
        <f>(I593-H593)/H593</f>
        <v/>
      </c>
      <c r="M593" s="8" t="inlineStr">
        <is>
          <t>BERDAN</t>
        </is>
      </c>
      <c r="N593" s="23" t="n">
        <v>95.16381673410783</v>
      </c>
      <c r="O593" s="23" t="n">
        <v>95.03328547187051</v>
      </c>
      <c r="P593" s="15">
        <f>(O593-N593)/N593</f>
        <v/>
      </c>
    </row>
    <row r="594">
      <c r="A594" s="8" t="inlineStr">
        <is>
          <t xml:space="preserve">BERKE </t>
        </is>
      </c>
      <c r="B594" s="23" t="n">
        <v>91.37086092715232</v>
      </c>
      <c r="C594" s="23" t="n">
        <v>91.13576158940397</v>
      </c>
      <c r="D594" s="15">
        <f>(C594-B594)/B594</f>
        <v/>
      </c>
      <c r="G594" s="8" t="inlineStr">
        <is>
          <t xml:space="preserve">BERKE </t>
        </is>
      </c>
      <c r="H594" s="23" t="n">
        <v>91.13576158940397</v>
      </c>
      <c r="I594" s="23" t="n">
        <v>91.27152317880795</v>
      </c>
      <c r="J594" s="15">
        <f>(I594-H594)/H594</f>
        <v/>
      </c>
      <c r="M594" s="8" t="inlineStr">
        <is>
          <t xml:space="preserve">BERKE </t>
        </is>
      </c>
      <c r="N594" s="23" t="n">
        <v>91.27152317880795</v>
      </c>
      <c r="O594" s="23" t="n">
        <v>91.37086092715232</v>
      </c>
      <c r="P594" s="15">
        <f>(O594-N594)/N594</f>
        <v/>
      </c>
    </row>
    <row r="595">
      <c r="A595" s="8" t="inlineStr">
        <is>
          <t>BOĞAZKÖY</t>
        </is>
      </c>
      <c r="B595" s="23" t="n">
        <v>86.45056726094003</v>
      </c>
      <c r="C595" s="23" t="n">
        <v>85.3484602917342</v>
      </c>
      <c r="D595" s="15">
        <f>(C595-B595)/B595</f>
        <v/>
      </c>
      <c r="G595" s="8" t="inlineStr">
        <is>
          <t>BOĞAZKÖY</t>
        </is>
      </c>
      <c r="H595" s="23" t="n">
        <v>85.3484602917342</v>
      </c>
      <c r="I595" s="23" t="n">
        <v>84.24635332252836</v>
      </c>
      <c r="J595" s="15">
        <f>(I595-H595)/H595</f>
        <v/>
      </c>
      <c r="M595" s="8" t="inlineStr">
        <is>
          <t>BOĞAZKÖY</t>
        </is>
      </c>
      <c r="N595" s="23" t="n">
        <v>84.24635332252836</v>
      </c>
      <c r="O595" s="23" t="n">
        <v>83.07941653160454</v>
      </c>
      <c r="P595" s="15">
        <f>(O595-N595)/N595</f>
        <v/>
      </c>
    </row>
    <row r="596">
      <c r="A596" s="8" t="inlineStr">
        <is>
          <t>BOYABAT</t>
        </is>
      </c>
      <c r="B596" s="23" t="n">
        <v>81.45007132667618</v>
      </c>
      <c r="C596" s="23" t="n">
        <v>81.71255349500713</v>
      </c>
      <c r="D596" s="15">
        <f>(C596-B596)/B596</f>
        <v/>
      </c>
      <c r="G596" s="8" t="inlineStr">
        <is>
          <t>BOYABAT</t>
        </is>
      </c>
      <c r="H596" s="23" t="n">
        <v>81.71255349500713</v>
      </c>
      <c r="I596" s="23" t="n">
        <v>81.58131241084166</v>
      </c>
      <c r="J596" s="15">
        <f>(I596-H596)/H596</f>
        <v/>
      </c>
      <c r="M596" s="8" t="inlineStr">
        <is>
          <t>BOYABAT</t>
        </is>
      </c>
      <c r="N596" s="23" t="n">
        <v>81.58131241084166</v>
      </c>
      <c r="O596" s="23" t="n">
        <v>81.3188302425107</v>
      </c>
      <c r="P596" s="15">
        <f>(O596-N596)/N596</f>
        <v/>
      </c>
    </row>
    <row r="597">
      <c r="A597" s="8" t="inlineStr">
        <is>
          <t>BÜYÜK KARAÇAY</t>
        </is>
      </c>
      <c r="B597" s="23" t="n">
        <v>92.30053933420123</v>
      </c>
      <c r="C597" s="23" t="n">
        <v>91.8169983262042</v>
      </c>
      <c r="D597" s="15">
        <f>(C597-B597)/B597</f>
        <v/>
      </c>
      <c r="G597" s="8" t="inlineStr">
        <is>
          <t>BÜYÜK KARAÇAY</t>
        </is>
      </c>
      <c r="H597" s="23" t="n">
        <v>91.8169983262042</v>
      </c>
      <c r="I597" s="23" t="n">
        <v>91.48223916682164</v>
      </c>
      <c r="J597" s="15">
        <f>(I597-H597)/H597</f>
        <v/>
      </c>
      <c r="M597" s="8" t="inlineStr">
        <is>
          <t>BÜYÜK KARAÇAY</t>
        </is>
      </c>
      <c r="N597" s="23" t="n">
        <v>91.48223916682164</v>
      </c>
      <c r="O597" s="23" t="n">
        <v>91.1660777385159</v>
      </c>
      <c r="P597" s="15">
        <f>(O597-N597)/N597</f>
        <v/>
      </c>
    </row>
    <row r="598">
      <c r="A598" s="8" t="inlineStr">
        <is>
          <t>CİNDERE</t>
        </is>
      </c>
      <c r="B598" s="23" t="n">
        <v>73.12142403051494</v>
      </c>
      <c r="C598" s="23" t="n">
        <v>73.14685314685315</v>
      </c>
      <c r="D598" s="15">
        <f>(C598-B598)/B598</f>
        <v/>
      </c>
      <c r="G598" s="8" t="inlineStr">
        <is>
          <t>CİNDERE</t>
        </is>
      </c>
      <c r="H598" s="23" t="n">
        <v>73.14685314685315</v>
      </c>
      <c r="I598" s="23" t="n">
        <v>72.93070565797838</v>
      </c>
      <c r="J598" s="15">
        <f>(I598-H598)/H598</f>
        <v/>
      </c>
      <c r="M598" s="8" t="inlineStr">
        <is>
          <t>CİNDERE</t>
        </is>
      </c>
      <c r="N598" s="23" t="n">
        <v>72.93070565797838</v>
      </c>
      <c r="O598" s="23" t="n">
        <v>70.84551811824539</v>
      </c>
      <c r="P598" s="15">
        <f>(O598-N598)/N598</f>
        <v/>
      </c>
    </row>
    <row r="599">
      <c r="A599" s="8" t="inlineStr">
        <is>
          <t>ÇAMLIGÖZE</t>
        </is>
      </c>
      <c r="B599" s="23" t="n">
        <v>91.05466593042517</v>
      </c>
      <c r="C599" s="23" t="n">
        <v>97.18387631143015</v>
      </c>
      <c r="D599" s="15">
        <f>(C599-B599)/B599</f>
        <v/>
      </c>
      <c r="G599" s="8" t="inlineStr">
        <is>
          <t>ÇAMLIGÖZE</t>
        </is>
      </c>
      <c r="H599" s="23" t="n">
        <v>97.18387631143015</v>
      </c>
      <c r="I599" s="23" t="n">
        <v>99.11651021535063</v>
      </c>
      <c r="J599" s="15">
        <f>(I599-H599)/H599</f>
        <v/>
      </c>
      <c r="M599" s="8" t="inlineStr">
        <is>
          <t>ÇAMLIGÖZE</t>
        </is>
      </c>
      <c r="N599" s="23" t="n">
        <v>99.11651021535063</v>
      </c>
      <c r="O599" s="23" t="n">
        <v>96.74213141910546</v>
      </c>
      <c r="P599" s="15">
        <f>(O599-N599)/N599</f>
        <v/>
      </c>
    </row>
    <row r="600">
      <c r="A600" s="8" t="inlineStr">
        <is>
          <t>ÇAPALI DİNAR KARAKUYU</t>
        </is>
      </c>
      <c r="B600" s="23" t="n">
        <v>99.80366492146597</v>
      </c>
      <c r="C600" s="23" t="n">
        <v>99.80366492146597</v>
      </c>
      <c r="D600" s="15">
        <f>(C600-B600)/B600</f>
        <v/>
      </c>
      <c r="G600" s="8" t="inlineStr">
        <is>
          <t>ÇAPALI DİNAR KARAKUYU</t>
        </is>
      </c>
      <c r="H600" s="23" t="n">
        <v>99.80366492146597</v>
      </c>
      <c r="I600" s="23" t="n">
        <v>99.80366492146597</v>
      </c>
      <c r="J600" s="15">
        <f>(I600-H600)/H600</f>
        <v/>
      </c>
      <c r="M600" s="8" t="inlineStr">
        <is>
          <t>ÇAPALI DİNAR KARAKUYU</t>
        </is>
      </c>
      <c r="N600" s="23" t="n">
        <v>99.80366492146597</v>
      </c>
      <c r="O600" s="23" t="n">
        <v>99.80366492146597</v>
      </c>
      <c r="P600" s="15">
        <f>(O600-N600)/N600</f>
        <v/>
      </c>
    </row>
    <row r="601">
      <c r="A601" s="8" t="inlineStr">
        <is>
          <t>ÇATALAN</t>
        </is>
      </c>
      <c r="B601" s="23" t="n">
        <v>89.99394239770912</v>
      </c>
      <c r="C601" s="23" t="n">
        <v>89.30833195660554</v>
      </c>
      <c r="D601" s="15">
        <f>(C601-B601)/B601</f>
        <v/>
      </c>
      <c r="G601" s="8" t="inlineStr">
        <is>
          <t>ÇATALAN</t>
        </is>
      </c>
      <c r="H601" s="23" t="n">
        <v>89.30833195660554</v>
      </c>
      <c r="I601" s="23" t="n">
        <v>89.41984690786937</v>
      </c>
      <c r="J601" s="15">
        <f>(I601-H601)/H601</f>
        <v/>
      </c>
      <c r="M601" s="8" t="inlineStr">
        <is>
          <t>ÇATALAN</t>
        </is>
      </c>
      <c r="N601" s="23" t="n">
        <v>89.41984690786937</v>
      </c>
      <c r="O601" s="23" t="n">
        <v>88.19318244396717</v>
      </c>
      <c r="P601" s="15">
        <f>(O601-N601)/N601</f>
        <v/>
      </c>
    </row>
    <row r="602">
      <c r="A602" s="8" t="inlineStr">
        <is>
          <t>ÇAYGÖREN</t>
        </is>
      </c>
      <c r="B602" s="23" t="n">
        <v>67.20272904483431</v>
      </c>
      <c r="C602" s="23" t="n">
        <v>66.53439153439153</v>
      </c>
      <c r="D602" s="15">
        <f>(C602-B602)/B602</f>
        <v/>
      </c>
      <c r="G602" s="8" t="inlineStr">
        <is>
          <t>ÇAYGÖREN</t>
        </is>
      </c>
      <c r="H602" s="23" t="n">
        <v>66.53439153439153</v>
      </c>
      <c r="I602" s="23" t="n">
        <v>65.87301587301587</v>
      </c>
      <c r="J602" s="15">
        <f>(I602-H602)/H602</f>
        <v/>
      </c>
      <c r="M602" s="8" t="inlineStr">
        <is>
          <t>ÇAYGÖREN</t>
        </is>
      </c>
      <c r="N602" s="23" t="n">
        <v>65.87301587301587</v>
      </c>
      <c r="O602" s="23" t="n">
        <v>65.20467836257311</v>
      </c>
      <c r="P602" s="15">
        <f>(O602-N602)/N602</f>
        <v/>
      </c>
    </row>
    <row r="603">
      <c r="A603" s="8" t="inlineStr">
        <is>
          <t>ÇEKEREK</t>
        </is>
      </c>
      <c r="B603" s="23" t="n">
        <v>95.72554299841073</v>
      </c>
      <c r="C603" s="23" t="n">
        <v>95.55116546000353</v>
      </c>
      <c r="D603" s="15">
        <f>(C603-B603)/B603</f>
        <v/>
      </c>
      <c r="G603" s="8" t="inlineStr">
        <is>
          <t>ÇEKEREK</t>
        </is>
      </c>
      <c r="H603" s="23" t="n">
        <v>95.55116546000353</v>
      </c>
      <c r="I603" s="23" t="n">
        <v>95.37678792159633</v>
      </c>
      <c r="J603" s="15">
        <f>(I603-H603)/H603</f>
        <v/>
      </c>
      <c r="M603" s="8" t="inlineStr">
        <is>
          <t>ÇEKEREK</t>
        </is>
      </c>
      <c r="N603" s="23" t="n">
        <v>95.37678792159633</v>
      </c>
      <c r="O603" s="23" t="n">
        <v>95.20241038318912</v>
      </c>
      <c r="P603" s="15">
        <f>(O603-N603)/N603</f>
        <v/>
      </c>
    </row>
    <row r="604">
      <c r="A604" s="8" t="inlineStr">
        <is>
          <t>ÇERMİKLER</t>
        </is>
      </c>
      <c r="B604" s="23" t="n">
        <v>76.81159420289855</v>
      </c>
      <c r="C604" s="23" t="n">
        <v>93.04347826086956</v>
      </c>
      <c r="D604" s="15">
        <f>(C604-B604)/B604</f>
        <v/>
      </c>
      <c r="G604" s="8" t="inlineStr">
        <is>
          <t>ÇERMİKLER</t>
        </is>
      </c>
      <c r="H604" s="23" t="n">
        <v>93.04347826086956</v>
      </c>
      <c r="I604" s="23" t="n">
        <v>70</v>
      </c>
      <c r="J604" s="15">
        <f>(I604-H604)/H604</f>
        <v/>
      </c>
      <c r="M604" s="8" t="inlineStr">
        <is>
          <t>ÇERMİKLER</t>
        </is>
      </c>
      <c r="N604" s="23" t="n">
        <v>70</v>
      </c>
      <c r="O604" s="23" t="n">
        <v>74.20289855072464</v>
      </c>
      <c r="P604" s="15">
        <f>(O604-N604)/N604</f>
        <v/>
      </c>
    </row>
    <row r="605">
      <c r="A605" s="8" t="inlineStr">
        <is>
          <t>ÇINARCIK</t>
        </is>
      </c>
      <c r="B605" s="23" t="n">
        <v>76.12291878580224</v>
      </c>
      <c r="C605" s="23" t="n">
        <v>74.77381016114353</v>
      </c>
      <c r="D605" s="15">
        <f>(C605-B605)/B605</f>
        <v/>
      </c>
      <c r="G605" s="8" t="inlineStr">
        <is>
          <t>ÇINARCIK</t>
        </is>
      </c>
      <c r="H605" s="23" t="n">
        <v>74.77381016114353</v>
      </c>
      <c r="I605" s="23" t="n">
        <v>73.26409336688259</v>
      </c>
      <c r="J605" s="15">
        <f>(I605-H605)/H605</f>
        <v/>
      </c>
      <c r="M605" s="8" t="inlineStr">
        <is>
          <t>ÇINARCIK</t>
        </is>
      </c>
      <c r="N605" s="23" t="n">
        <v>73.26409336688259</v>
      </c>
      <c r="O605" s="23" t="n">
        <v>71.89357031961026</v>
      </c>
      <c r="P605" s="15">
        <f>(O605-N605)/N605</f>
        <v/>
      </c>
    </row>
    <row r="606">
      <c r="A606" s="8" t="inlineStr">
        <is>
          <t>ÇİNE ADNAN MENDERES</t>
        </is>
      </c>
      <c r="B606" s="23" t="n">
        <v>61.71565495207668</v>
      </c>
      <c r="C606" s="23" t="n">
        <v>61.5111821086262</v>
      </c>
      <c r="D606" s="15">
        <f>(C606-B606)/B606</f>
        <v/>
      </c>
      <c r="G606" s="8" t="inlineStr">
        <is>
          <t>ÇİNE ADNAN MENDERES</t>
        </is>
      </c>
      <c r="H606" s="23" t="n">
        <v>61.5111821086262</v>
      </c>
      <c r="I606" s="23" t="n">
        <v>61.35143769968051</v>
      </c>
      <c r="J606" s="15">
        <f>(I606-H606)/H606</f>
        <v/>
      </c>
      <c r="M606" s="8" t="inlineStr">
        <is>
          <t>ÇİNE ADNAN MENDERES</t>
        </is>
      </c>
      <c r="N606" s="23" t="n">
        <v>61.35143769968051</v>
      </c>
      <c r="O606" s="23" t="n">
        <v>61.14696485623003</v>
      </c>
      <c r="P606" s="15">
        <f>(O606-N606)/N606</f>
        <v/>
      </c>
    </row>
    <row r="607">
      <c r="A607" s="8" t="inlineStr">
        <is>
          <t>DEMİRKÖPRÜ</t>
        </is>
      </c>
      <c r="B607" s="23" t="n">
        <v>63.49665166893377</v>
      </c>
      <c r="C607" s="23" t="n">
        <v>62.60855917128806</v>
      </c>
      <c r="D607" s="15">
        <f>(C607-B607)/B607</f>
        <v/>
      </c>
      <c r="G607" s="8" t="inlineStr">
        <is>
          <t>DEMİRKÖPRÜ</t>
        </is>
      </c>
      <c r="H607" s="23" t="n">
        <v>62.60855917128806</v>
      </c>
      <c r="I607" s="23" t="n">
        <v>61.71785078999686</v>
      </c>
      <c r="J607" s="15">
        <f>(I607-H607)/H607</f>
        <v/>
      </c>
      <c r="M607" s="8" t="inlineStr">
        <is>
          <t>DEMİRKÖPRÜ</t>
        </is>
      </c>
      <c r="N607" s="23" t="n">
        <v>61.71785078999686</v>
      </c>
      <c r="O607" s="23" t="n">
        <v>60.95401276551219</v>
      </c>
      <c r="P607" s="15">
        <f>(O607-N607)/N607</f>
        <v/>
      </c>
    </row>
    <row r="608">
      <c r="A608" s="8" t="inlineStr">
        <is>
          <t>DERBENT</t>
        </is>
      </c>
      <c r="B608" s="23" t="n">
        <v>74.70015840687938</v>
      </c>
      <c r="C608" s="23" t="n">
        <v>78.18510975333785</v>
      </c>
      <c r="D608" s="15">
        <f>(C608-B608)/B608</f>
        <v/>
      </c>
      <c r="G608" s="8" t="inlineStr">
        <is>
          <t>DERBENT</t>
        </is>
      </c>
      <c r="H608" s="23" t="n">
        <v>78.18510975333785</v>
      </c>
      <c r="I608" s="23" t="n">
        <v>78.88662593346911</v>
      </c>
      <c r="J608" s="15">
        <f>(I608-H608)/H608</f>
        <v/>
      </c>
      <c r="M608" s="8" t="inlineStr">
        <is>
          <t>DERBENT</t>
        </is>
      </c>
      <c r="N608" s="23" t="n">
        <v>78.88662593346911</v>
      </c>
      <c r="O608" s="23" t="n">
        <v>78.52455306630459</v>
      </c>
      <c r="P608" s="15">
        <f>(O608-N608)/N608</f>
        <v/>
      </c>
    </row>
    <row r="609">
      <c r="A609" s="8" t="inlineStr">
        <is>
          <t>DEVECİKONAĞI</t>
        </is>
      </c>
      <c r="B609" s="23" t="n">
        <v>50</v>
      </c>
      <c r="C609" s="23" t="n">
        <v>59.57446808510638</v>
      </c>
      <c r="D609" s="15">
        <f>(C609-B609)/B609</f>
        <v/>
      </c>
      <c r="G609" s="8" t="inlineStr">
        <is>
          <t>DEVECİKONAĞI</t>
        </is>
      </c>
      <c r="H609" s="23" t="n">
        <v>59.57446808510638</v>
      </c>
      <c r="I609" s="23" t="n">
        <v>53.72340425531915</v>
      </c>
      <c r="J609" s="15">
        <f>(I609-H609)/H609</f>
        <v/>
      </c>
      <c r="M609" s="8" t="inlineStr">
        <is>
          <t>DEVECİKONAĞI</t>
        </is>
      </c>
      <c r="N609" s="23" t="n">
        <v>53.72340425531915</v>
      </c>
      <c r="O609" s="23" t="n">
        <v>54.78723404255319</v>
      </c>
      <c r="P609" s="15">
        <f>(O609-N609)/N609</f>
        <v/>
      </c>
    </row>
    <row r="610">
      <c r="A610" s="8" t="inlineStr">
        <is>
          <t>ERMENEK</t>
        </is>
      </c>
      <c r="B610" s="23" t="n">
        <v>91.6676204646904</v>
      </c>
      <c r="C610" s="23" t="n">
        <v>91.32940368547557</v>
      </c>
      <c r="D610" s="15">
        <f>(C610-B610)/B610</f>
        <v/>
      </c>
      <c r="G610" s="8" t="inlineStr">
        <is>
          <t>ERMENEK</t>
        </is>
      </c>
      <c r="H610" s="23" t="n">
        <v>91.32940368547557</v>
      </c>
      <c r="I610" s="23" t="n">
        <v>90.95685017740644</v>
      </c>
      <c r="J610" s="15">
        <f>(I610-H610)/H610</f>
        <v/>
      </c>
      <c r="M610" s="8" t="inlineStr">
        <is>
          <t>ERMENEK</t>
        </is>
      </c>
      <c r="N610" s="23" t="n">
        <v>90.95685017740644</v>
      </c>
      <c r="O610" s="23" t="n">
        <v>90.61806111937736</v>
      </c>
      <c r="P610" s="15">
        <f>(O610-N610)/N610</f>
        <v/>
      </c>
    </row>
    <row r="611">
      <c r="A611" s="8" t="inlineStr">
        <is>
          <t>EŞEN 1</t>
        </is>
      </c>
      <c r="B611" s="23" t="n">
        <v>77.0935960591133</v>
      </c>
      <c r="C611" s="23" t="n">
        <v>75.71428571428571</v>
      </c>
      <c r="D611" s="15">
        <f>(C611-B611)/B611</f>
        <v/>
      </c>
      <c r="G611" s="8" t="inlineStr">
        <is>
          <t>EŞEN 1</t>
        </is>
      </c>
      <c r="H611" s="23" t="n">
        <v>75.71428571428571</v>
      </c>
      <c r="I611" s="23" t="n">
        <v>73.79310344827586</v>
      </c>
      <c r="J611" s="15">
        <f>(I611-H611)/H611</f>
        <v/>
      </c>
      <c r="M611" s="8" t="inlineStr">
        <is>
          <t>EŞEN 1</t>
        </is>
      </c>
      <c r="N611" s="23" t="n">
        <v>73.79310344827586</v>
      </c>
      <c r="O611" s="23" t="n">
        <v>72.41379310344827</v>
      </c>
      <c r="P611" s="15">
        <f>(O611-N611)/N611</f>
        <v/>
      </c>
    </row>
    <row r="612">
      <c r="A612" s="8" t="inlineStr">
        <is>
          <t>FEKE-2</t>
        </is>
      </c>
      <c r="B612" s="23" t="n">
        <v>42.18143310977762</v>
      </c>
      <c r="C612" s="23" t="n">
        <v>47.72326156018355</v>
      </c>
      <c r="D612" s="15">
        <f>(C612-B612)/B612</f>
        <v/>
      </c>
      <c r="G612" s="8" t="inlineStr">
        <is>
          <t>FEKE-2</t>
        </is>
      </c>
      <c r="H612" s="23" t="n">
        <v>47.72326156018355</v>
      </c>
      <c r="I612" s="23" t="n">
        <v>49.24108718672785</v>
      </c>
      <c r="J612" s="15">
        <f>(I612-H612)/H612</f>
        <v/>
      </c>
      <c r="M612" s="8" t="inlineStr">
        <is>
          <t>FEKE-2</t>
        </is>
      </c>
      <c r="N612" s="23" t="n">
        <v>49.24108718672785</v>
      </c>
      <c r="O612" s="23" t="n">
        <v>55.63007412636781</v>
      </c>
      <c r="P612" s="15">
        <f>(O612-N612)/N612</f>
        <v/>
      </c>
    </row>
    <row r="613">
      <c r="A613" s="8" t="inlineStr">
        <is>
          <t>GEZENDE</t>
        </is>
      </c>
      <c r="B613" s="23" t="n">
        <v>62.62410264243165</v>
      </c>
      <c r="C613" s="23" t="n">
        <v>60.56208950664426</v>
      </c>
      <c r="D613" s="15">
        <f>(C613-B613)/B613</f>
        <v/>
      </c>
      <c r="G613" s="8" t="inlineStr">
        <is>
          <t>GEZENDE</t>
        </is>
      </c>
      <c r="H613" s="23" t="n">
        <v>60.56208950664426</v>
      </c>
      <c r="I613" s="23" t="n">
        <v>58.39315717122346</v>
      </c>
      <c r="J613" s="15">
        <f>(I613-H613)/H613</f>
        <v/>
      </c>
      <c r="M613" s="8" t="inlineStr">
        <is>
          <t>GEZENDE</t>
        </is>
      </c>
      <c r="N613" s="23" t="n">
        <v>58.39315717122346</v>
      </c>
      <c r="O613" s="23" t="n">
        <v>58.39315717122346</v>
      </c>
      <c r="P613" s="15">
        <f>(O613-N613)/N613</f>
        <v/>
      </c>
    </row>
    <row r="614">
      <c r="A614" s="8" t="inlineStr">
        <is>
          <t>GÖKÇEKAYA</t>
        </is>
      </c>
      <c r="B614" s="23" t="n">
        <v>65.54948281313519</v>
      </c>
      <c r="C614" s="23" t="n">
        <v>65.54948281313519</v>
      </c>
      <c r="D614" s="15">
        <f>(C614-B614)/B614</f>
        <v/>
      </c>
      <c r="G614" s="8" t="inlineStr">
        <is>
          <t>GÖKÇEKAYA</t>
        </is>
      </c>
      <c r="H614" s="23" t="n">
        <v>65.54948281313519</v>
      </c>
      <c r="I614" s="23" t="n">
        <v>66.09602963096798</v>
      </c>
      <c r="J614" s="15">
        <f>(I614-H614)/H614</f>
        <v/>
      </c>
      <c r="M614" s="8" t="inlineStr">
        <is>
          <t>GÖKÇEKAYA</t>
        </is>
      </c>
      <c r="N614" s="23" t="n">
        <v>66.09602963096798</v>
      </c>
      <c r="O614" s="23" t="n">
        <v>66.09602963096798</v>
      </c>
      <c r="P614" s="15">
        <f>(O614-N614)/N614</f>
        <v/>
      </c>
    </row>
    <row r="615">
      <c r="A615" s="8" t="inlineStr">
        <is>
          <t>GÖKÇELER</t>
        </is>
      </c>
      <c r="B615" s="23" t="n">
        <v>84.09998264190244</v>
      </c>
      <c r="C615" s="23" t="n">
        <v>84.09998264190244</v>
      </c>
      <c r="D615" s="15">
        <f>(C615-B615)/B615</f>
        <v/>
      </c>
      <c r="G615" s="8" t="inlineStr">
        <is>
          <t>GÖKÇELER</t>
        </is>
      </c>
      <c r="H615" s="23" t="n">
        <v>84.09998264190244</v>
      </c>
      <c r="I615" s="23" t="n">
        <v>84.09998264190244</v>
      </c>
      <c r="J615" s="15">
        <f>(I615-H615)/H615</f>
        <v/>
      </c>
      <c r="M615" s="8" t="inlineStr">
        <is>
          <t>GÖKÇELER</t>
        </is>
      </c>
      <c r="N615" s="23" t="n">
        <v>84.09998264190244</v>
      </c>
      <c r="O615" s="23" t="n">
        <v>84.09998264190244</v>
      </c>
      <c r="P615" s="15">
        <f>(O615-N615)/N615</f>
        <v/>
      </c>
    </row>
    <row r="616">
      <c r="A616" s="8" t="inlineStr">
        <is>
          <t>GÖKTAŞ-1</t>
        </is>
      </c>
      <c r="B616" s="23" t="n">
        <v>56.31578947368421</v>
      </c>
      <c r="C616" s="23" t="n">
        <v>61.417004048583</v>
      </c>
      <c r="D616" s="15">
        <f>(C616-B616)/B616</f>
        <v/>
      </c>
      <c r="G616" s="8" t="inlineStr">
        <is>
          <t>GÖKTAŞ-1</t>
        </is>
      </c>
      <c r="H616" s="23" t="n">
        <v>61.417004048583</v>
      </c>
      <c r="I616" s="23" t="n">
        <v>51.90283400809717</v>
      </c>
      <c r="J616" s="15">
        <f>(I616-H616)/H616</f>
        <v/>
      </c>
      <c r="M616" s="8" t="inlineStr">
        <is>
          <t>GÖKTAŞ-1</t>
        </is>
      </c>
      <c r="N616" s="23" t="n">
        <v>51.90283400809717</v>
      </c>
      <c r="O616" s="23" t="n">
        <v>47.00404858299595</v>
      </c>
      <c r="P616" s="15">
        <f>(O616-N616)/N616</f>
        <v/>
      </c>
    </row>
    <row r="617">
      <c r="A617" s="8" t="inlineStr">
        <is>
          <t>GÖLOVA</t>
        </is>
      </c>
      <c r="B617" s="23" t="n">
        <v>100.0200400801603</v>
      </c>
      <c r="C617" s="23" t="n">
        <v>100</v>
      </c>
      <c r="D617" s="15">
        <f>(C617-B617)/B617</f>
        <v/>
      </c>
      <c r="G617" s="8" t="inlineStr">
        <is>
          <t>GÖLOVA</t>
        </is>
      </c>
      <c r="H617" s="23" t="n">
        <v>100</v>
      </c>
      <c r="I617" s="23" t="n">
        <v>100</v>
      </c>
      <c r="J617" s="15">
        <f>(I617-H617)/H617</f>
        <v/>
      </c>
      <c r="M617" s="8" t="inlineStr">
        <is>
          <t>GÖLOVA</t>
        </is>
      </c>
      <c r="N617" s="23" t="n">
        <v>100</v>
      </c>
      <c r="O617" s="23" t="n">
        <v>99.65931863727455</v>
      </c>
      <c r="P617" s="15">
        <f>(O617-N617)/N617</f>
        <v/>
      </c>
    </row>
    <row r="618">
      <c r="A618" s="8" t="inlineStr">
        <is>
          <t>GÜLDÜRCEK</t>
        </is>
      </c>
      <c r="B618" s="23" t="n">
        <v>46.70236067169628</v>
      </c>
      <c r="C618" s="23" t="n">
        <v>46.58067656364079</v>
      </c>
      <c r="D618" s="15">
        <f>(C618-B618)/B618</f>
        <v/>
      </c>
      <c r="G618" s="8" t="inlineStr">
        <is>
          <t>GÜLDÜRCEK</t>
        </is>
      </c>
      <c r="H618" s="23" t="n">
        <v>46.58067656364079</v>
      </c>
      <c r="I618" s="23" t="n">
        <v>46.4346556339742</v>
      </c>
      <c r="J618" s="15">
        <f>(I618-H618)/H618</f>
        <v/>
      </c>
      <c r="M618" s="8" t="inlineStr">
        <is>
          <t>GÜLDÜRCEK</t>
        </is>
      </c>
      <c r="N618" s="23" t="n">
        <v>46.4346556339742</v>
      </c>
      <c r="O618" s="23" t="n">
        <v>46.33730834752981</v>
      </c>
      <c r="P618" s="15">
        <f>(O618-N618)/N618</f>
        <v/>
      </c>
    </row>
    <row r="619">
      <c r="A619" s="8" t="inlineStr">
        <is>
          <t>GÜMÜŞÖREN</t>
        </is>
      </c>
      <c r="B619" s="23" t="n">
        <v>94.24918032786886</v>
      </c>
      <c r="C619" s="23" t="n">
        <v>93.90819672131147</v>
      </c>
      <c r="D619" s="15">
        <f>(C619-B619)/B619</f>
        <v/>
      </c>
      <c r="G619" s="8" t="inlineStr">
        <is>
          <t>GÜMÜŞÖREN</t>
        </is>
      </c>
      <c r="H619" s="23" t="n">
        <v>93.90819672131147</v>
      </c>
      <c r="I619" s="23" t="n">
        <v>93.79016393442623</v>
      </c>
      <c r="J619" s="15">
        <f>(I619-H619)/H619</f>
        <v/>
      </c>
      <c r="M619" s="8" t="inlineStr">
        <is>
          <t>GÜMÜŞÖREN</t>
        </is>
      </c>
      <c r="N619" s="23" t="n">
        <v>93.79016393442623</v>
      </c>
      <c r="O619" s="23" t="n">
        <v>93.67868852459016</v>
      </c>
      <c r="P619" s="15">
        <f>(O619-N619)/N619</f>
        <v/>
      </c>
    </row>
    <row r="620">
      <c r="A620" s="8" t="inlineStr">
        <is>
          <t>GÜRSÖĞÜT-1</t>
        </is>
      </c>
      <c r="B620" s="23" t="n">
        <v>31.15275813295615</v>
      </c>
      <c r="C620" s="23" t="n">
        <v>32.28429985855728</v>
      </c>
      <c r="D620" s="15">
        <f>(C620-B620)/B620</f>
        <v/>
      </c>
      <c r="G620" s="8" t="inlineStr">
        <is>
          <t>GÜRSÖĞÜT-1</t>
        </is>
      </c>
      <c r="H620" s="23" t="n">
        <v>32.28429985855728</v>
      </c>
      <c r="I620" s="23" t="n">
        <v>32.70862800565771</v>
      </c>
      <c r="J620" s="15">
        <f>(I620-H620)/H620</f>
        <v/>
      </c>
      <c r="M620" s="8" t="inlineStr">
        <is>
          <t>GÜRSÖĞÜT-1</t>
        </is>
      </c>
      <c r="N620" s="23" t="n">
        <v>32.70862800565771</v>
      </c>
      <c r="O620" s="23" t="n">
        <v>33.27439886845828</v>
      </c>
      <c r="P620" s="15">
        <f>(O620-N620)/N620</f>
        <v/>
      </c>
    </row>
    <row r="621">
      <c r="A621" s="8" t="inlineStr">
        <is>
          <t>GÜRSÖĞÜT-2</t>
        </is>
      </c>
      <c r="B621" s="23" t="n">
        <v>26.64756446991404</v>
      </c>
      <c r="C621" s="23" t="n">
        <v>25.50143266475645</v>
      </c>
      <c r="D621" s="15">
        <f>(C621-B621)/B621</f>
        <v/>
      </c>
      <c r="G621" s="8" t="inlineStr">
        <is>
          <t>GÜRSÖĞÜT-2</t>
        </is>
      </c>
      <c r="H621" s="23" t="n">
        <v>25.50143266475645</v>
      </c>
      <c r="I621" s="23" t="n">
        <v>26.64756446991404</v>
      </c>
      <c r="J621" s="15">
        <f>(I621-H621)/H621</f>
        <v/>
      </c>
      <c r="M621" s="8" t="inlineStr">
        <is>
          <t>GÜRSÖĞÜT-2</t>
        </is>
      </c>
      <c r="N621" s="23" t="n">
        <v>26.64756446991404</v>
      </c>
      <c r="O621" s="23" t="n">
        <v>25.50143266475645</v>
      </c>
      <c r="P621" s="15">
        <f>(O621-N621)/N621</f>
        <v/>
      </c>
    </row>
    <row r="622">
      <c r="A622" s="8" t="inlineStr">
        <is>
          <t>H.UĞURLU</t>
        </is>
      </c>
      <c r="B622" s="23" t="n">
        <v>75.51818116617657</v>
      </c>
      <c r="C622" s="23" t="n">
        <v>75.01613712974252</v>
      </c>
      <c r="D622" s="15">
        <f>(C622-B622)/B622</f>
        <v/>
      </c>
      <c r="G622" s="8" t="inlineStr">
        <is>
          <t>H.UĞURLU</t>
        </is>
      </c>
      <c r="H622" s="23" t="n">
        <v>75.01613712974252</v>
      </c>
      <c r="I622" s="23" t="n">
        <v>74.44237251667504</v>
      </c>
      <c r="J622" s="15">
        <f>(I622-H622)/H622</f>
        <v/>
      </c>
      <c r="M622" s="8" t="inlineStr">
        <is>
          <t>H.UĞURLU</t>
        </is>
      </c>
      <c r="N622" s="23" t="n">
        <v>74.44237251667504</v>
      </c>
      <c r="O622" s="23" t="n">
        <v>73.97798178297353</v>
      </c>
      <c r="P622" s="15">
        <f>(O622-N622)/N622</f>
        <v/>
      </c>
    </row>
    <row r="623">
      <c r="A623" s="8" t="inlineStr">
        <is>
          <t>HASANLAR</t>
        </is>
      </c>
      <c r="B623" s="23" t="n">
        <v>80.92873831775701</v>
      </c>
      <c r="C623" s="23" t="n">
        <v>79.90654205607477</v>
      </c>
      <c r="D623" s="15">
        <f>(C623-B623)/B623</f>
        <v/>
      </c>
      <c r="G623" s="8" t="inlineStr">
        <is>
          <t>HASANLAR</t>
        </is>
      </c>
      <c r="H623" s="23" t="n">
        <v>79.90654205607477</v>
      </c>
      <c r="I623" s="23" t="n">
        <v>78.9427570093458</v>
      </c>
      <c r="J623" s="15">
        <f>(I623-H623)/H623</f>
        <v/>
      </c>
      <c r="M623" s="8" t="inlineStr">
        <is>
          <t>HASANLAR</t>
        </is>
      </c>
      <c r="N623" s="23" t="n">
        <v>78.9427570093458</v>
      </c>
      <c r="O623" s="23" t="n">
        <v>78.06658878504673</v>
      </c>
      <c r="P623" s="15">
        <f>(O623-N623)/N623</f>
        <v/>
      </c>
    </row>
    <row r="624">
      <c r="A624" s="8" t="inlineStr">
        <is>
          <t>HİRFANLI</t>
        </is>
      </c>
      <c r="B624" s="23" t="n">
        <v>44.29071190296064</v>
      </c>
      <c r="C624" s="23" t="n">
        <v>44.29071190296064</v>
      </c>
      <c r="D624" s="15">
        <f>(C624-B624)/B624</f>
        <v/>
      </c>
      <c r="G624" s="8" t="inlineStr">
        <is>
          <t>HİRFANLI</t>
        </is>
      </c>
      <c r="H624" s="23" t="n">
        <v>44.29071190296064</v>
      </c>
      <c r="I624" s="23" t="n">
        <v>44.40139933282898</v>
      </c>
      <c r="J624" s="15">
        <f>(I624-H624)/H624</f>
        <v/>
      </c>
      <c r="M624" s="8" t="inlineStr">
        <is>
          <t>HİRFANLI</t>
        </is>
      </c>
      <c r="N624" s="23" t="n">
        <v>44.40139933282898</v>
      </c>
      <c r="O624" s="23" t="n">
        <v>44.40139933282898</v>
      </c>
      <c r="P624" s="15">
        <f>(O624-N624)/N624</f>
        <v/>
      </c>
    </row>
    <row r="625">
      <c r="A625" s="8" t="inlineStr">
        <is>
          <t>KANDİL HES</t>
        </is>
      </c>
      <c r="B625" s="23" t="n">
        <v>88.19814241486068</v>
      </c>
      <c r="C625" s="23" t="n">
        <v>87.96284829721363</v>
      </c>
      <c r="D625" s="15">
        <f>(C625-B625)/B625</f>
        <v/>
      </c>
      <c r="G625" s="8" t="inlineStr">
        <is>
          <t>KANDİL HES</t>
        </is>
      </c>
      <c r="H625" s="23" t="n">
        <v>87.96284829721363</v>
      </c>
      <c r="I625" s="23" t="n">
        <v>87.72755417956657</v>
      </c>
      <c r="J625" s="15">
        <f>(I625-H625)/H625</f>
        <v/>
      </c>
      <c r="M625" s="8" t="inlineStr">
        <is>
          <t>KANDİL HES</t>
        </is>
      </c>
      <c r="N625" s="23" t="n">
        <v>87.72755417956657</v>
      </c>
      <c r="O625" s="23" t="n">
        <v>87.25696594427245</v>
      </c>
      <c r="P625" s="15">
        <f>(O625-N625)/N625</f>
        <v/>
      </c>
    </row>
    <row r="626">
      <c r="A626" s="8" t="inlineStr">
        <is>
          <t>KAPULUKAYA</t>
        </is>
      </c>
      <c r="B626" s="23" t="n">
        <v>88.67291040819933</v>
      </c>
      <c r="C626" s="23" t="n">
        <v>87.74518466160099</v>
      </c>
      <c r="D626" s="15">
        <f>(C626-B626)/B626</f>
        <v/>
      </c>
      <c r="G626" s="8" t="inlineStr">
        <is>
          <t>KAPULUKAYA</t>
        </is>
      </c>
      <c r="H626" s="23" t="n">
        <v>87.74518466160099</v>
      </c>
      <c r="I626" s="23" t="n">
        <v>87.93956529422159</v>
      </c>
      <c r="J626" s="15">
        <f>(I626-H626)/H626</f>
        <v/>
      </c>
      <c r="M626" s="8" t="inlineStr">
        <is>
          <t>KAPULUKAYA</t>
        </is>
      </c>
      <c r="N626" s="23" t="n">
        <v>87.93956529422159</v>
      </c>
      <c r="O626" s="23" t="n">
        <v>87.78936207810567</v>
      </c>
      <c r="P626" s="15">
        <f>(O626-N626)/N626</f>
        <v/>
      </c>
    </row>
    <row r="627">
      <c r="A627" s="8" t="inlineStr">
        <is>
          <t>KARACAÖREN I</t>
        </is>
      </c>
      <c r="B627" s="23" t="n">
        <v>55.29175685425685</v>
      </c>
      <c r="C627" s="23" t="n">
        <v>55.12941919191919</v>
      </c>
      <c r="D627" s="15">
        <f>(C627-B627)/B627</f>
        <v/>
      </c>
      <c r="G627" s="8" t="inlineStr">
        <is>
          <t>KARACAÖREN I</t>
        </is>
      </c>
      <c r="H627" s="23" t="n">
        <v>55.12941919191919</v>
      </c>
      <c r="I627" s="23" t="n">
        <v>54.84532828282828</v>
      </c>
      <c r="J627" s="15">
        <f>(I627-H627)/H627</f>
        <v/>
      </c>
      <c r="M627" s="8" t="inlineStr">
        <is>
          <t>KARACAÖREN I</t>
        </is>
      </c>
      <c r="N627" s="23" t="n">
        <v>54.84532828282828</v>
      </c>
      <c r="O627" s="23" t="n">
        <v>54.7652867965368</v>
      </c>
      <c r="P627" s="15">
        <f>(O627-N627)/N627</f>
        <v/>
      </c>
    </row>
    <row r="628">
      <c r="A628" s="8" t="inlineStr">
        <is>
          <t>KARACAÖREN II</t>
        </is>
      </c>
      <c r="B628" s="23" t="n">
        <v>59.32539682539682</v>
      </c>
      <c r="C628" s="23" t="n">
        <v>65.87301587301587</v>
      </c>
      <c r="D628" s="15">
        <f>(C628-B628)/B628</f>
        <v/>
      </c>
      <c r="G628" s="8" t="inlineStr">
        <is>
          <t>KARACAÖREN II</t>
        </is>
      </c>
      <c r="H628" s="23" t="n">
        <v>65.87301587301587</v>
      </c>
      <c r="I628" s="23" t="n">
        <v>86.7063492063492</v>
      </c>
      <c r="J628" s="15">
        <f>(I628-H628)/H628</f>
        <v/>
      </c>
      <c r="M628" s="8" t="inlineStr">
        <is>
          <t>KARACAÖREN II</t>
        </is>
      </c>
      <c r="N628" s="23" t="n">
        <v>86.7063492063492</v>
      </c>
      <c r="O628" s="23" t="n">
        <v>79.56349206349206</v>
      </c>
      <c r="P628" s="15">
        <f>(O628-N628)/N628</f>
        <v/>
      </c>
    </row>
    <row r="629">
      <c r="A629" s="8" t="inlineStr">
        <is>
          <t>KARGI BARAJI VE HES</t>
        </is>
      </c>
      <c r="B629" s="23" t="n">
        <v>48.77300613496933</v>
      </c>
      <c r="C629" s="23" t="n">
        <v>53.68098159509202</v>
      </c>
      <c r="D629" s="15">
        <f>(C629-B629)/B629</f>
        <v/>
      </c>
      <c r="G629" s="8" t="inlineStr">
        <is>
          <t>KARGI BARAJI VE HES</t>
        </is>
      </c>
      <c r="H629" s="23" t="n">
        <v>53.68098159509202</v>
      </c>
      <c r="I629" s="23" t="n">
        <v>50.81799591002045</v>
      </c>
      <c r="J629" s="15">
        <f>(I629-H629)/H629</f>
        <v/>
      </c>
      <c r="M629" s="8" t="inlineStr">
        <is>
          <t>KARGI BARAJI VE HES</t>
        </is>
      </c>
      <c r="N629" s="23" t="n">
        <v>50.81799591002045</v>
      </c>
      <c r="O629" s="23" t="n">
        <v>49.59100204498978</v>
      </c>
      <c r="P629" s="15">
        <f>(O629-N629)/N629</f>
        <v/>
      </c>
    </row>
    <row r="630">
      <c r="A630" s="8" t="inlineStr">
        <is>
          <t>KARGI KIZILIRMAK</t>
        </is>
      </c>
      <c r="B630" s="23" t="n">
        <v>29.96941896024465</v>
      </c>
      <c r="C630" s="23" t="n">
        <v>30.27522935779816</v>
      </c>
      <c r="D630" s="15">
        <f>(C630-B630)/B630</f>
        <v/>
      </c>
      <c r="G630" s="8" t="inlineStr">
        <is>
          <t>KARGI KIZILIRMAK</t>
        </is>
      </c>
      <c r="H630" s="23" t="n">
        <v>30.27522935779816</v>
      </c>
      <c r="I630" s="23" t="n">
        <v>25.28032619775739</v>
      </c>
      <c r="J630" s="15">
        <f>(I630-H630)/H630</f>
        <v/>
      </c>
      <c r="M630" s="8" t="inlineStr">
        <is>
          <t>KARGI KIZILIRMAK</t>
        </is>
      </c>
      <c r="N630" s="23" t="n">
        <v>25.28032619775739</v>
      </c>
      <c r="O630" s="23" t="n">
        <v>28.74617737003058</v>
      </c>
      <c r="P630" s="15">
        <f>(O630-N630)/N630</f>
        <v/>
      </c>
    </row>
    <row r="631">
      <c r="A631" s="8" t="inlineStr">
        <is>
          <t>KARTALKAYA</t>
        </is>
      </c>
      <c r="B631" s="23" t="n">
        <v>76.02935688518473</v>
      </c>
      <c r="C631" s="23" t="n">
        <v>75.33275282995398</v>
      </c>
      <c r="D631" s="15">
        <f>(C631-B631)/B631</f>
        <v/>
      </c>
      <c r="G631" s="8" t="inlineStr">
        <is>
          <t>KARTALKAYA</t>
        </is>
      </c>
      <c r="H631" s="23" t="n">
        <v>75.33275282995398</v>
      </c>
      <c r="I631" s="23" t="n">
        <v>74.64858813285234</v>
      </c>
      <c r="J631" s="15">
        <f>(I631-H631)/H631</f>
        <v/>
      </c>
      <c r="M631" s="8" t="inlineStr">
        <is>
          <t>KARTALKAYA</t>
        </is>
      </c>
      <c r="N631" s="23" t="n">
        <v>74.64858813285234</v>
      </c>
      <c r="O631" s="23" t="n">
        <v>74.02662022639632</v>
      </c>
      <c r="P631" s="15">
        <f>(O631-N631)/N631</f>
        <v/>
      </c>
    </row>
    <row r="632">
      <c r="A632" s="8" t="inlineStr">
        <is>
          <t>KAVŞAKBENDİ HES</t>
        </is>
      </c>
      <c r="B632" s="23" t="n">
        <v>13.35978835978836</v>
      </c>
      <c r="C632" s="23" t="n">
        <v>29.62962962962963</v>
      </c>
      <c r="D632" s="15">
        <f>(C632-B632)/B632</f>
        <v/>
      </c>
      <c r="G632" s="8" t="inlineStr">
        <is>
          <t>KAVŞAKBENDİ HES</t>
        </is>
      </c>
      <c r="H632" s="23" t="n">
        <v>29.62962962962963</v>
      </c>
      <c r="I632" s="23" t="n">
        <v>73.01587301587301</v>
      </c>
      <c r="J632" s="15">
        <f>(I632-H632)/H632</f>
        <v/>
      </c>
      <c r="M632" s="8" t="inlineStr">
        <is>
          <t>KAVŞAKBENDİ HES</t>
        </is>
      </c>
      <c r="N632" s="23" t="n">
        <v>73.01587301587301</v>
      </c>
      <c r="O632" s="23" t="n">
        <v>53.43915343915344</v>
      </c>
      <c r="P632" s="15">
        <f>(O632-N632)/N632</f>
        <v/>
      </c>
    </row>
    <row r="633">
      <c r="A633" s="8" t="inlineStr">
        <is>
          <t>KEMER</t>
        </is>
      </c>
      <c r="B633" s="23" t="n">
        <v>55.7872444408243</v>
      </c>
      <c r="C633" s="23" t="n">
        <v>55.08131736852108</v>
      </c>
      <c r="D633" s="15">
        <f>(C633-B633)/B633</f>
        <v/>
      </c>
      <c r="G633" s="8" t="inlineStr">
        <is>
          <t>KEMER</t>
        </is>
      </c>
      <c r="H633" s="23" t="n">
        <v>55.08131736852108</v>
      </c>
      <c r="I633" s="23" t="n">
        <v>54.35095435909967</v>
      </c>
      <c r="J633" s="15">
        <f>(I633-H633)/H633</f>
        <v/>
      </c>
      <c r="M633" s="8" t="inlineStr">
        <is>
          <t>KEMER</t>
        </is>
      </c>
      <c r="N633" s="23" t="n">
        <v>54.35095435909967</v>
      </c>
      <c r="O633" s="23" t="n">
        <v>53.65317259916918</v>
      </c>
      <c r="P633" s="15">
        <f>(O633-N633)/N633</f>
        <v/>
      </c>
    </row>
    <row r="634">
      <c r="A634" s="8" t="inlineStr">
        <is>
          <t>KESİKKÖPRÜ</t>
        </is>
      </c>
      <c r="B634" s="23" t="n">
        <v>97.97662654805512</v>
      </c>
      <c r="C634" s="23" t="n">
        <v>97.54055468341183</v>
      </c>
      <c r="D634" s="15">
        <f>(C634-B634)/B634</f>
        <v/>
      </c>
      <c r="G634" s="8" t="inlineStr">
        <is>
          <t>KESİKKÖPRÜ</t>
        </is>
      </c>
      <c r="H634" s="23" t="n">
        <v>97.54055468341183</v>
      </c>
      <c r="I634" s="23" t="n">
        <v>96.30211058782487</v>
      </c>
      <c r="J634" s="15">
        <f>(I634-H634)/H634</f>
        <v/>
      </c>
      <c r="M634" s="8" t="inlineStr">
        <is>
          <t>KESİKKÖPRÜ</t>
        </is>
      </c>
      <c r="N634" s="23" t="n">
        <v>96.30211058782487</v>
      </c>
      <c r="O634" s="23" t="n">
        <v>96.30211058782487</v>
      </c>
      <c r="P634" s="15">
        <f>(O634-N634)/N634</f>
        <v/>
      </c>
    </row>
    <row r="635">
      <c r="A635" s="8" t="inlineStr">
        <is>
          <t>KILAVUZLU</t>
        </is>
      </c>
      <c r="B635" s="23" t="n">
        <v>73.72372372372372</v>
      </c>
      <c r="C635" s="23" t="n">
        <v>71.62162162162163</v>
      </c>
      <c r="D635" s="15">
        <f>(C635-B635)/B635</f>
        <v/>
      </c>
      <c r="G635" s="8" t="inlineStr">
        <is>
          <t>KILAVUZLU</t>
        </is>
      </c>
      <c r="H635" s="23" t="n">
        <v>71.62162162162163</v>
      </c>
      <c r="I635" s="23" t="n">
        <v>56.6066066066066</v>
      </c>
      <c r="J635" s="15">
        <f>(I635-H635)/H635</f>
        <v/>
      </c>
      <c r="M635" s="8" t="inlineStr">
        <is>
          <t>KILAVUZLU</t>
        </is>
      </c>
      <c r="N635" s="23" t="n">
        <v>56.6066066066066</v>
      </c>
      <c r="O635" s="23" t="n">
        <v>36.03603603603604</v>
      </c>
      <c r="P635" s="15">
        <f>(O635-N635)/N635</f>
        <v/>
      </c>
    </row>
    <row r="636">
      <c r="A636" s="8" t="inlineStr">
        <is>
          <t>KILIÇKAYA</t>
        </is>
      </c>
      <c r="B636" s="23" t="n">
        <v>90.39544741884907</v>
      </c>
      <c r="C636" s="23" t="n">
        <v>90.08381239958965</v>
      </c>
      <c r="D636" s="15">
        <f>(C636-B636)/B636</f>
        <v/>
      </c>
      <c r="G636" s="8" t="inlineStr">
        <is>
          <t>KILIÇKAYA</t>
        </is>
      </c>
      <c r="H636" s="23" t="n">
        <v>90.08381239958965</v>
      </c>
      <c r="I636" s="23" t="n">
        <v>89.70926969010704</v>
      </c>
      <c r="J636" s="15">
        <f>(I636-H636)/H636</f>
        <v/>
      </c>
      <c r="M636" s="8" t="inlineStr">
        <is>
          <t>KILIÇKAYA</t>
        </is>
      </c>
      <c r="N636" s="23" t="n">
        <v>89.70926969010704</v>
      </c>
      <c r="O636" s="23" t="n">
        <v>89.46054236107078</v>
      </c>
      <c r="P636" s="15">
        <f>(O636-N636)/N636</f>
        <v/>
      </c>
    </row>
    <row r="637">
      <c r="A637" s="8" t="inlineStr">
        <is>
          <t>KİRAZLIKÖPRÜ</t>
        </is>
      </c>
      <c r="B637" s="23" t="n">
        <v>1.60427807486631</v>
      </c>
      <c r="C637" s="23" t="n">
        <v>1.586452762923351</v>
      </c>
      <c r="D637" s="15">
        <f>(C637-B637)/B637</f>
        <v/>
      </c>
      <c r="G637" s="8" t="inlineStr">
        <is>
          <t>KİRAZLIKÖPRÜ</t>
        </is>
      </c>
      <c r="H637" s="23" t="n">
        <v>1.586452762923351</v>
      </c>
      <c r="I637" s="23" t="n">
        <v>1.60427807486631</v>
      </c>
      <c r="J637" s="15">
        <f>(I637-H637)/H637</f>
        <v/>
      </c>
      <c r="M637" s="8" t="inlineStr">
        <is>
          <t>KİRAZLIKÖPRÜ</t>
        </is>
      </c>
      <c r="N637" s="23" t="n">
        <v>1.60427807486631</v>
      </c>
      <c r="O637" s="23" t="n">
        <v>1.639928698752228</v>
      </c>
      <c r="P637" s="15">
        <f>(O637-N637)/N637</f>
        <v/>
      </c>
    </row>
    <row r="638">
      <c r="A638" s="8" t="inlineStr">
        <is>
          <t>KOZAN</t>
        </is>
      </c>
      <c r="B638" s="23" t="n">
        <v>82.36719722276806</v>
      </c>
      <c r="C638" s="23" t="n">
        <v>82.36719722276806</v>
      </c>
      <c r="D638" s="15">
        <f>(C638-B638)/B638</f>
        <v/>
      </c>
      <c r="G638" s="8" t="inlineStr">
        <is>
          <t>KOZAN</t>
        </is>
      </c>
      <c r="H638" s="23" t="n">
        <v>82.36719722276806</v>
      </c>
      <c r="I638" s="23" t="n">
        <v>82.22309556559901</v>
      </c>
      <c r="J638" s="15">
        <f>(I638-H638)/H638</f>
        <v/>
      </c>
      <c r="M638" s="8" t="inlineStr">
        <is>
          <t>KOZAN</t>
        </is>
      </c>
      <c r="N638" s="23" t="n">
        <v>82.22309556559901</v>
      </c>
      <c r="O638" s="23" t="n">
        <v>82.03969345647475</v>
      </c>
      <c r="P638" s="15">
        <f>(O638-N638)/N638</f>
        <v/>
      </c>
    </row>
    <row r="639">
      <c r="A639" s="8" t="inlineStr">
        <is>
          <t>KÖPRÜ</t>
        </is>
      </c>
      <c r="B639" s="23" t="n">
        <v>33.76375952582557</v>
      </c>
      <c r="C639" s="23" t="n">
        <v>33.89077053344623</v>
      </c>
      <c r="D639" s="15">
        <f>(C639-B639)/B639</f>
        <v/>
      </c>
      <c r="G639" s="8" t="inlineStr">
        <is>
          <t>KÖPRÜ</t>
        </is>
      </c>
      <c r="H639" s="23" t="n">
        <v>33.89077053344623</v>
      </c>
      <c r="I639" s="23" t="n">
        <v>35.73243014394581</v>
      </c>
      <c r="J639" s="15">
        <f>(I639-H639)/H639</f>
        <v/>
      </c>
      <c r="M639" s="8" t="inlineStr">
        <is>
          <t>KÖPRÜ</t>
        </is>
      </c>
      <c r="N639" s="23" t="n">
        <v>35.73243014394581</v>
      </c>
      <c r="O639" s="23" t="n">
        <v>38.59017781541067</v>
      </c>
      <c r="P639" s="15">
        <f>(O639-N639)/N639</f>
        <v/>
      </c>
    </row>
    <row r="640">
      <c r="A640" s="8" t="inlineStr">
        <is>
          <t>KÖPRÜBAŞI</t>
        </is>
      </c>
      <c r="B640" s="23" t="n">
        <v>86.35206786850478</v>
      </c>
      <c r="C640" s="23" t="n">
        <v>86.28844114528101</v>
      </c>
      <c r="D640" s="15">
        <f>(C640-B640)/B640</f>
        <v/>
      </c>
      <c r="G640" s="8" t="inlineStr">
        <is>
          <t>KÖPRÜBAŞI</t>
        </is>
      </c>
      <c r="H640" s="23" t="n">
        <v>86.28844114528101</v>
      </c>
      <c r="I640" s="23" t="n">
        <v>86.35206786850478</v>
      </c>
      <c r="J640" s="15">
        <f>(I640-H640)/H640</f>
        <v/>
      </c>
      <c r="M640" s="8" t="inlineStr">
        <is>
          <t>KÖPRÜBAŞI</t>
        </is>
      </c>
      <c r="N640" s="23" t="n">
        <v>86.35206786850478</v>
      </c>
      <c r="O640" s="23" t="n">
        <v>86.35206786850478</v>
      </c>
      <c r="P640" s="15">
        <f>(O640-N640)/N640</f>
        <v/>
      </c>
    </row>
    <row r="641">
      <c r="A641" s="8" t="inlineStr">
        <is>
          <t>KÜRTÜN</t>
        </is>
      </c>
      <c r="B641" s="23" t="n">
        <v>92.1572315215347</v>
      </c>
      <c r="C641" s="23" t="n">
        <v>93.26687981944706</v>
      </c>
      <c r="D641" s="15">
        <f>(C641-B641)/B641</f>
        <v/>
      </c>
      <c r="G641" s="8" t="inlineStr">
        <is>
          <t>KÜRTÜN</t>
        </is>
      </c>
      <c r="H641" s="23" t="n">
        <v>93.26687981944706</v>
      </c>
      <c r="I641" s="23" t="n">
        <v>93.68064698138048</v>
      </c>
      <c r="J641" s="15">
        <f>(I641-H641)/H641</f>
        <v/>
      </c>
      <c r="M641" s="8" t="inlineStr">
        <is>
          <t>KÜRTÜN</t>
        </is>
      </c>
      <c r="N641" s="23" t="n">
        <v>93.68064698138048</v>
      </c>
      <c r="O641" s="23" t="n">
        <v>93.34211021252587</v>
      </c>
      <c r="P641" s="15">
        <f>(O641-N641)/N641</f>
        <v/>
      </c>
    </row>
    <row r="642">
      <c r="A642" s="8" t="inlineStr">
        <is>
          <t>MANAVGAT</t>
        </is>
      </c>
      <c r="B642" s="23" t="n">
        <v>91.30201342281879</v>
      </c>
      <c r="C642" s="23" t="n">
        <v>88.8993288590604</v>
      </c>
      <c r="D642" s="15">
        <f>(C642-B642)/B642</f>
        <v/>
      </c>
      <c r="G642" s="8" t="inlineStr">
        <is>
          <t>MANAVGAT</t>
        </is>
      </c>
      <c r="H642" s="23" t="n">
        <v>88.8993288590604</v>
      </c>
      <c r="I642" s="23" t="n">
        <v>90.7248322147651</v>
      </c>
      <c r="J642" s="15">
        <f>(I642-H642)/H642</f>
        <v/>
      </c>
      <c r="M642" s="8" t="inlineStr">
        <is>
          <t>MANAVGAT</t>
        </is>
      </c>
      <c r="N642" s="23" t="n">
        <v>90.7248322147651</v>
      </c>
      <c r="O642" s="23" t="n">
        <v>93.12751677852349</v>
      </c>
      <c r="P642" s="15">
        <f>(O642-N642)/N642</f>
        <v/>
      </c>
    </row>
    <row r="643">
      <c r="A643" s="8" t="inlineStr">
        <is>
          <t>MANYAS</t>
        </is>
      </c>
      <c r="B643" s="23" t="n">
        <v>72.61772853185596</v>
      </c>
      <c r="C643" s="23" t="n">
        <v>72.32409972299169</v>
      </c>
      <c r="D643" s="15">
        <f>(C643-B643)/B643</f>
        <v/>
      </c>
      <c r="G643" s="8" t="inlineStr">
        <is>
          <t>MANYAS</t>
        </is>
      </c>
      <c r="H643" s="23" t="n">
        <v>72.32409972299169</v>
      </c>
      <c r="I643" s="23" t="n">
        <v>71.90581717451524</v>
      </c>
      <c r="J643" s="15">
        <f>(I643-H643)/H643</f>
        <v/>
      </c>
      <c r="M643" s="8" t="inlineStr">
        <is>
          <t>MANYAS</t>
        </is>
      </c>
      <c r="N643" s="23" t="n">
        <v>71.90581717451524</v>
      </c>
      <c r="O643" s="23" t="n">
        <v>71.52908587257618</v>
      </c>
      <c r="P643" s="15">
        <f>(O643-N643)/N643</f>
        <v/>
      </c>
    </row>
    <row r="644">
      <c r="A644" s="8" t="inlineStr">
        <is>
          <t>MENGE HES</t>
        </is>
      </c>
      <c r="B644" s="23" t="n">
        <v>60.55531070956368</v>
      </c>
      <c r="C644" s="23" t="n">
        <v>62.7148523578669</v>
      </c>
      <c r="D644" s="15">
        <f>(C644-B644)/B644</f>
        <v/>
      </c>
      <c r="G644" s="8" t="inlineStr">
        <is>
          <t>MENGE HES</t>
        </is>
      </c>
      <c r="H644" s="23" t="n">
        <v>62.7148523578669</v>
      </c>
      <c r="I644" s="23" t="n">
        <v>65.27104451300133</v>
      </c>
      <c r="J644" s="15">
        <f>(I644-H644)/H644</f>
        <v/>
      </c>
      <c r="M644" s="8" t="inlineStr">
        <is>
          <t>MENGE HES</t>
        </is>
      </c>
      <c r="N644" s="23" t="n">
        <v>65.27104451300133</v>
      </c>
      <c r="O644" s="23" t="n">
        <v>59.27721463199647</v>
      </c>
      <c r="P644" s="15">
        <f>(O644-N644)/N644</f>
        <v/>
      </c>
    </row>
    <row r="645">
      <c r="A645" s="8" t="inlineStr">
        <is>
          <t>MENZELET</t>
        </is>
      </c>
      <c r="B645" s="23" t="n">
        <v>91.44453699847286</v>
      </c>
      <c r="C645" s="23" t="n">
        <v>91.26752741913091</v>
      </c>
      <c r="D645" s="15">
        <f>(C645-B645)/B645</f>
        <v/>
      </c>
      <c r="G645" s="8" t="inlineStr">
        <is>
          <t>MENZELET</t>
        </is>
      </c>
      <c r="H645" s="23" t="n">
        <v>91.26752741913091</v>
      </c>
      <c r="I645" s="23" t="n">
        <v>91.20852422601693</v>
      </c>
      <c r="J645" s="15">
        <f>(I645-H645)/H645</f>
        <v/>
      </c>
      <c r="M645" s="8" t="inlineStr">
        <is>
          <t>MENZELET</t>
        </is>
      </c>
      <c r="N645" s="23" t="n">
        <v>91.20852422601693</v>
      </c>
      <c r="O645" s="23" t="n">
        <v>91.06136332083854</v>
      </c>
      <c r="P645" s="15">
        <f>(O645-N645)/N645</f>
        <v/>
      </c>
    </row>
    <row r="646">
      <c r="A646" s="8" t="inlineStr">
        <is>
          <t>MORGEDİK</t>
        </is>
      </c>
      <c r="B646" s="23" t="n">
        <v>80.66198595787363</v>
      </c>
      <c r="C646" s="23" t="n">
        <v>80.66198595787363</v>
      </c>
      <c r="D646" s="15">
        <f>(C646-B646)/B646</f>
        <v/>
      </c>
      <c r="G646" s="8" t="inlineStr">
        <is>
          <t>MORGEDİK</t>
        </is>
      </c>
      <c r="H646" s="23" t="n">
        <v>80.66198595787363</v>
      </c>
      <c r="I646" s="23" t="n">
        <v>80.66198595787363</v>
      </c>
      <c r="J646" s="15">
        <f>(I646-H646)/H646</f>
        <v/>
      </c>
      <c r="M646" s="8" t="inlineStr">
        <is>
          <t>MORGEDİK</t>
        </is>
      </c>
      <c r="N646" s="23" t="n">
        <v>80.66198595787363</v>
      </c>
      <c r="O646" s="23" t="n">
        <v>80.66198595787363</v>
      </c>
      <c r="P646" s="15">
        <f>(O646-N646)/N646</f>
        <v/>
      </c>
    </row>
    <row r="647">
      <c r="A647" s="8" t="inlineStr">
        <is>
          <t>OBRUK</t>
        </is>
      </c>
      <c r="B647" s="23" t="n">
        <v>38.99103831891224</v>
      </c>
      <c r="C647" s="23" t="n">
        <v>37.56953028430161</v>
      </c>
      <c r="D647" s="15">
        <f>(C647-B647)/B647</f>
        <v/>
      </c>
      <c r="G647" s="8" t="inlineStr">
        <is>
          <t>OBRUK</t>
        </is>
      </c>
      <c r="H647" s="23" t="n">
        <v>37.56953028430161</v>
      </c>
      <c r="I647" s="23" t="n">
        <v>36.32571075401731</v>
      </c>
      <c r="J647" s="15">
        <f>(I647-H647)/H647</f>
        <v/>
      </c>
      <c r="M647" s="8" t="inlineStr">
        <is>
          <t>OBRUK</t>
        </is>
      </c>
      <c r="N647" s="23" t="n">
        <v>36.32571075401731</v>
      </c>
      <c r="O647" s="23" t="n">
        <v>34.94283065512979</v>
      </c>
      <c r="P647" s="15">
        <f>(O647-N647)/N647</f>
        <v/>
      </c>
    </row>
    <row r="648">
      <c r="A648" s="8" t="inlineStr">
        <is>
          <t>OYMAPINAR</t>
        </is>
      </c>
      <c r="B648" s="23" t="n">
        <v>71.27595726803504</v>
      </c>
      <c r="C648" s="23" t="n">
        <v>72.66834713719841</v>
      </c>
      <c r="D648" s="15">
        <f>(C648-B648)/B648</f>
        <v/>
      </c>
      <c r="G648" s="8" t="inlineStr">
        <is>
          <t>OYMAPINAR</t>
        </is>
      </c>
      <c r="H648" s="23" t="n">
        <v>72.66834713719841</v>
      </c>
      <c r="I648" s="23" t="n">
        <v>70.86784299603889</v>
      </c>
      <c r="J648" s="15">
        <f>(I648-H648)/H648</f>
        <v/>
      </c>
      <c r="M648" s="8" t="inlineStr">
        <is>
          <t>OYMAPINAR</t>
        </is>
      </c>
      <c r="N648" s="23" t="n">
        <v>70.86784299603889</v>
      </c>
      <c r="O648" s="23" t="n">
        <v>68.67122794382428</v>
      </c>
      <c r="P648" s="15">
        <f>(O648-N648)/N648</f>
        <v/>
      </c>
    </row>
    <row r="649">
      <c r="A649" s="8" t="inlineStr">
        <is>
          <t>PAMUKLUK</t>
        </is>
      </c>
      <c r="B649" s="23" t="n">
        <v>94.19175579492254</v>
      </c>
      <c r="C649" s="23" t="n">
        <v>93.40387470026263</v>
      </c>
      <c r="D649" s="15">
        <f>(C649-B649)/B649</f>
        <v/>
      </c>
      <c r="G649" s="8" t="inlineStr">
        <is>
          <t>PAMUKLUK</t>
        </is>
      </c>
      <c r="H649" s="23" t="n">
        <v>93.40387470026263</v>
      </c>
      <c r="I649" s="23" t="n">
        <v>93.04609294713204</v>
      </c>
      <c r="J649" s="15">
        <f>(I649-H649)/H649</f>
        <v/>
      </c>
      <c r="M649" s="8" t="inlineStr">
        <is>
          <t>PAMUKLUK</t>
        </is>
      </c>
      <c r="N649" s="23" t="n">
        <v>93.04609294713204</v>
      </c>
      <c r="O649" s="23" t="n">
        <v>92.69211738286454</v>
      </c>
      <c r="P649" s="15">
        <f>(O649-N649)/N649</f>
        <v/>
      </c>
    </row>
    <row r="650">
      <c r="A650" s="8" t="inlineStr">
        <is>
          <t>S.UĞURLU</t>
        </is>
      </c>
      <c r="B650" s="23" t="n">
        <v>72.7237802535536</v>
      </c>
      <c r="C650" s="23" t="n">
        <v>73.76104494813677</v>
      </c>
      <c r="D650" s="15">
        <f>(C650-B650)/B650</f>
        <v/>
      </c>
      <c r="G650" s="8" t="inlineStr">
        <is>
          <t>S.UĞURLU</t>
        </is>
      </c>
      <c r="H650" s="23" t="n">
        <v>73.76104494813677</v>
      </c>
      <c r="I650" s="23" t="n">
        <v>65.92393392239724</v>
      </c>
      <c r="J650" s="15">
        <f>(I650-H650)/H650</f>
        <v/>
      </c>
      <c r="M650" s="8" t="inlineStr">
        <is>
          <t>S.UĞURLU</t>
        </is>
      </c>
      <c r="N650" s="23" t="n">
        <v>65.92393392239724</v>
      </c>
      <c r="O650" s="23" t="n">
        <v>57.16480983480599</v>
      </c>
      <c r="P650" s="15">
        <f>(O650-N650)/N650</f>
        <v/>
      </c>
    </row>
    <row r="651">
      <c r="A651" s="8" t="inlineStr">
        <is>
          <t>SARIGÜZEL HES</t>
        </is>
      </c>
      <c r="B651" s="23" t="n">
        <v>78.19298694650627</v>
      </c>
      <c r="C651" s="23" t="n">
        <v>73.4067059124648</v>
      </c>
      <c r="D651" s="15">
        <f>(C651-B651)/B651</f>
        <v/>
      </c>
      <c r="G651" s="8" t="inlineStr">
        <is>
          <t>SARIGÜZEL HES</t>
        </is>
      </c>
      <c r="H651" s="23" t="n">
        <v>73.4067059124648</v>
      </c>
      <c r="I651" s="23" t="n">
        <v>69.36268236498593</v>
      </c>
      <c r="J651" s="15">
        <f>(I651-H651)/H651</f>
        <v/>
      </c>
      <c r="M651" s="8" t="inlineStr">
        <is>
          <t>SARIGÜZEL HES</t>
        </is>
      </c>
      <c r="N651" s="23" t="n">
        <v>69.36268236498593</v>
      </c>
      <c r="O651" s="23" t="n">
        <v>71.43588431021244</v>
      </c>
      <c r="P651" s="15">
        <f>(O651-N651)/N651</f>
        <v/>
      </c>
    </row>
    <row r="652">
      <c r="A652" s="8" t="inlineStr">
        <is>
          <t>SARIMEHMET</t>
        </is>
      </c>
      <c r="B652" s="23" t="n">
        <v>39.30111440891527</v>
      </c>
      <c r="C652" s="23" t="n">
        <v>39.02671221369771</v>
      </c>
      <c r="D652" s="15">
        <f>(C652-B652)/B652</f>
        <v/>
      </c>
      <c r="G652" s="8" t="inlineStr">
        <is>
          <t>SARIMEHMET</t>
        </is>
      </c>
      <c r="H652" s="23" t="n">
        <v>39.02671221369771</v>
      </c>
      <c r="I652" s="23" t="n">
        <v>38.71310970487764</v>
      </c>
      <c r="J652" s="15">
        <f>(I652-H652)/H652</f>
        <v/>
      </c>
      <c r="M652" s="8" t="inlineStr">
        <is>
          <t>SARIMEHMET</t>
        </is>
      </c>
      <c r="N652" s="23" t="n">
        <v>38.71310970487764</v>
      </c>
      <c r="O652" s="23" t="n">
        <v>38.50590804726438</v>
      </c>
      <c r="P652" s="15">
        <f>(O652-N652)/N652</f>
        <v/>
      </c>
    </row>
    <row r="653">
      <c r="A653" s="8" t="inlineStr">
        <is>
          <t>SARIYAR</t>
        </is>
      </c>
      <c r="B653" s="23" t="n">
        <v>75.06558797330112</v>
      </c>
      <c r="C653" s="23" t="n">
        <v>74.81177776964283</v>
      </c>
      <c r="D653" s="15">
        <f>(C653-B653)/B653</f>
        <v/>
      </c>
      <c r="G653" s="8" t="inlineStr">
        <is>
          <t>SARIYAR</t>
        </is>
      </c>
      <c r="H653" s="23" t="n">
        <v>74.81177776964283</v>
      </c>
      <c r="I653" s="23" t="n">
        <v>74.55796756598455</v>
      </c>
      <c r="J653" s="15">
        <f>(I653-H653)/H653</f>
        <v/>
      </c>
      <c r="M653" s="8" t="inlineStr">
        <is>
          <t>SARIYAR</t>
        </is>
      </c>
      <c r="N653" s="23" t="n">
        <v>74.55796756598455</v>
      </c>
      <c r="O653" s="23" t="n">
        <v>74.30415736232627</v>
      </c>
      <c r="P653" s="15">
        <f>(O653-N653)/N653</f>
        <v/>
      </c>
    </row>
    <row r="654">
      <c r="A654" s="8" t="inlineStr">
        <is>
          <t>SIR</t>
        </is>
      </c>
      <c r="B654" s="23" t="n">
        <v>75.70798235058163</v>
      </c>
      <c r="C654" s="23" t="n">
        <v>75.88046530284798</v>
      </c>
      <c r="D654" s="15">
        <f>(C654-B654)/B654</f>
        <v/>
      </c>
      <c r="G654" s="8" t="inlineStr">
        <is>
          <t>SIR</t>
        </is>
      </c>
      <c r="H654" s="23" t="n">
        <v>75.88046530284798</v>
      </c>
      <c r="I654" s="23" t="n">
        <v>75.70798235058163</v>
      </c>
      <c r="J654" s="15">
        <f>(I654-H654)/H654</f>
        <v/>
      </c>
      <c r="M654" s="8" t="inlineStr">
        <is>
          <t>SIR</t>
        </is>
      </c>
      <c r="N654" s="23" t="n">
        <v>75.70798235058163</v>
      </c>
      <c r="O654" s="23" t="n">
        <v>75.65048803315952</v>
      </c>
      <c r="P654" s="15">
        <f>(O654-N654)/N654</f>
        <v/>
      </c>
    </row>
    <row r="655">
      <c r="A655" s="8" t="inlineStr">
        <is>
          <t>SORGUN</t>
        </is>
      </c>
      <c r="B655" s="23" t="n">
        <v>94.34724091520862</v>
      </c>
      <c r="C655" s="23" t="n">
        <v>94.34724091520862</v>
      </c>
      <c r="D655" s="15">
        <f>(C655-B655)/B655</f>
        <v/>
      </c>
      <c r="G655" s="8" t="inlineStr">
        <is>
          <t>SORGUN</t>
        </is>
      </c>
      <c r="H655" s="23" t="n">
        <v>94.34724091520862</v>
      </c>
      <c r="I655" s="23" t="n">
        <v>94.34724091520862</v>
      </c>
      <c r="J655" s="15">
        <f>(I655-H655)/H655</f>
        <v/>
      </c>
      <c r="M655" s="8" t="inlineStr">
        <is>
          <t>SORGUN</t>
        </is>
      </c>
      <c r="N655" s="23" t="n">
        <v>94.34724091520862</v>
      </c>
      <c r="O655" s="23" t="n">
        <v>94.34724091520862</v>
      </c>
      <c r="P655" s="15">
        <f>(O655-N655)/N655</f>
        <v/>
      </c>
    </row>
    <row r="656">
      <c r="A656" s="8" t="inlineStr">
        <is>
          <t>TEPEKIŞLA</t>
        </is>
      </c>
      <c r="B656" s="23" t="n">
        <v>59.10493827160494</v>
      </c>
      <c r="C656" s="23" t="n">
        <v>58.7962962962963</v>
      </c>
      <c r="D656" s="15">
        <f>(C656-B656)/B656</f>
        <v/>
      </c>
      <c r="G656" s="8" t="inlineStr">
        <is>
          <t>TEPEKIŞLA</t>
        </is>
      </c>
      <c r="H656" s="23" t="n">
        <v>58.7962962962963</v>
      </c>
      <c r="I656" s="23" t="n">
        <v>75.54012345679013</v>
      </c>
      <c r="J656" s="15">
        <f>(I656-H656)/H656</f>
        <v/>
      </c>
      <c r="M656" s="8" t="inlineStr">
        <is>
          <t>TEPEKIŞLA</t>
        </is>
      </c>
      <c r="N656" s="23" t="n">
        <v>75.54012345679013</v>
      </c>
      <c r="O656" s="23" t="n">
        <v>75.84876543209876</v>
      </c>
      <c r="P656" s="15">
        <f>(O656-N656)/N656</f>
        <v/>
      </c>
    </row>
    <row r="657">
      <c r="A657" s="8" t="inlineStr">
        <is>
          <t>TOPÇAM-ORDU</t>
        </is>
      </c>
      <c r="B657" s="23" t="n">
        <v>77.17352092352093</v>
      </c>
      <c r="C657" s="23" t="n">
        <v>76.99314574314575</v>
      </c>
      <c r="D657" s="15">
        <f>(C657-B657)/B657</f>
        <v/>
      </c>
      <c r="G657" s="8" t="inlineStr">
        <is>
          <t>TOPÇAM-ORDU</t>
        </is>
      </c>
      <c r="H657" s="23" t="n">
        <v>76.99314574314575</v>
      </c>
      <c r="I657" s="23" t="n">
        <v>76.55122655122655</v>
      </c>
      <c r="J657" s="15">
        <f>(I657-H657)/H657</f>
        <v/>
      </c>
      <c r="M657" s="8" t="inlineStr">
        <is>
          <t>TOPÇAM-ORDU</t>
        </is>
      </c>
      <c r="N657" s="23" t="n">
        <v>76.55122655122655</v>
      </c>
      <c r="O657" s="23" t="n">
        <v>75.64935064935065</v>
      </c>
      <c r="P657" s="15">
        <f>(O657-N657)/N657</f>
        <v/>
      </c>
    </row>
    <row r="658">
      <c r="A658" s="8" t="inlineStr">
        <is>
          <t>TORUL</t>
        </is>
      </c>
      <c r="B658" s="23" t="n">
        <v>81.65137614678899</v>
      </c>
      <c r="C658" s="23" t="n">
        <v>79.59742571545939</v>
      </c>
      <c r="D658" s="15">
        <f>(C658-B658)/B658</f>
        <v/>
      </c>
      <c r="G658" s="8" t="inlineStr">
        <is>
          <t>TORUL</t>
        </is>
      </c>
      <c r="H658" s="23" t="n">
        <v>79.59742571545939</v>
      </c>
      <c r="I658" s="23" t="n">
        <v>77.54347528412981</v>
      </c>
      <c r="J658" s="15">
        <f>(I658-H658)/H658</f>
        <v/>
      </c>
      <c r="M658" s="8" t="inlineStr">
        <is>
          <t>TORUL</t>
        </is>
      </c>
      <c r="N658" s="23" t="n">
        <v>77.54347528412981</v>
      </c>
      <c r="O658" s="23" t="n">
        <v>75.65384088730659</v>
      </c>
      <c r="P658" s="15">
        <f>(O658-N658)/N658</f>
        <v/>
      </c>
    </row>
    <row r="659">
      <c r="A659" s="8" t="inlineStr">
        <is>
          <t>YALNIZARDIÇ</t>
        </is>
      </c>
      <c r="B659" s="23" t="n">
        <v>82.58236682746588</v>
      </c>
      <c r="C659" s="23" t="n">
        <v>81.31992199527866</v>
      </c>
      <c r="D659" s="15">
        <f>(C659-B659)/B659</f>
        <v/>
      </c>
      <c r="G659" s="8" t="inlineStr">
        <is>
          <t>YALNIZARDIÇ</t>
        </is>
      </c>
      <c r="H659" s="23" t="n">
        <v>81.31992199527866</v>
      </c>
      <c r="I659" s="23" t="n">
        <v>80.17037873344965</v>
      </c>
      <c r="J659" s="15">
        <f>(I659-H659)/H659</f>
        <v/>
      </c>
      <c r="M659" s="8" t="inlineStr">
        <is>
          <t>YALNIZARDIÇ</t>
        </is>
      </c>
      <c r="N659" s="23" t="n">
        <v>80.17037873344965</v>
      </c>
      <c r="O659" s="23" t="n">
        <v>79.14400082110232</v>
      </c>
      <c r="P659" s="15">
        <f>(O659-N659)/N659</f>
        <v/>
      </c>
    </row>
    <row r="660">
      <c r="A660" s="8" t="inlineStr">
        <is>
          <t>YAMULA</t>
        </is>
      </c>
      <c r="B660" s="23" t="n">
        <v>88.63439306358381</v>
      </c>
      <c r="C660" s="23" t="n">
        <v>88.31647398843931</v>
      </c>
      <c r="D660" s="15">
        <f>(C660-B660)/B660</f>
        <v/>
      </c>
      <c r="G660" s="8" t="inlineStr">
        <is>
          <t>YAMULA</t>
        </is>
      </c>
      <c r="H660" s="23" t="n">
        <v>88.31647398843931</v>
      </c>
      <c r="I660" s="23" t="n">
        <v>88.03805394990366</v>
      </c>
      <c r="J660" s="15">
        <f>(I660-H660)/H660</f>
        <v/>
      </c>
      <c r="M660" s="8" t="inlineStr">
        <is>
          <t>YAMULA</t>
        </is>
      </c>
      <c r="N660" s="23" t="n">
        <v>88.03805394990366</v>
      </c>
      <c r="O660" s="23" t="n">
        <v>87.83959537572254</v>
      </c>
      <c r="P660" s="15">
        <f>(O660-N660)/N660</f>
        <v/>
      </c>
    </row>
    <row r="661">
      <c r="A661" s="8" t="inlineStr">
        <is>
          <t>YAŞMAKLI</t>
        </is>
      </c>
      <c r="B661" s="23" t="n">
        <v>91.94805194805195</v>
      </c>
      <c r="C661" s="23" t="n">
        <v>91.55844155844156</v>
      </c>
      <c r="D661" s="15">
        <f>(C661-B661)/B661</f>
        <v/>
      </c>
      <c r="G661" s="8" t="inlineStr">
        <is>
          <t>YAŞMAKLI</t>
        </is>
      </c>
      <c r="H661" s="23" t="n">
        <v>91.55844155844156</v>
      </c>
      <c r="I661" s="23" t="n">
        <v>91.42857142857143</v>
      </c>
      <c r="J661" s="15">
        <f>(I661-H661)/H661</f>
        <v/>
      </c>
      <c r="M661" s="8" t="inlineStr">
        <is>
          <t>YAŞMAKLI</t>
        </is>
      </c>
      <c r="N661" s="23" t="n">
        <v>91.42857142857143</v>
      </c>
      <c r="O661" s="23" t="n">
        <v>91.42857142857143</v>
      </c>
      <c r="P661" s="15">
        <f>(O661-N661)/N661</f>
        <v/>
      </c>
    </row>
    <row r="662">
      <c r="A662" s="8" t="inlineStr">
        <is>
          <t>YEDİGÖZE</t>
        </is>
      </c>
      <c r="B662" s="23" t="n">
        <v>97.85669118381203</v>
      </c>
      <c r="C662" s="23" t="n">
        <v>96.61863081172829</v>
      </c>
      <c r="D662" s="15">
        <f>(C662-B662)/B662</f>
        <v/>
      </c>
      <c r="G662" s="8" t="inlineStr">
        <is>
          <t>YEDİGÖZE</t>
        </is>
      </c>
      <c r="H662" s="23" t="n">
        <v>96.61863081172829</v>
      </c>
      <c r="I662" s="23" t="n">
        <v>94.28229107731221</v>
      </c>
      <c r="J662" s="15">
        <f>(I662-H662)/H662</f>
        <v/>
      </c>
      <c r="M662" s="8" t="inlineStr">
        <is>
          <t>YEDİGÖZE</t>
        </is>
      </c>
      <c r="N662" s="23" t="n">
        <v>94.28229107731221</v>
      </c>
      <c r="O662" s="23" t="n">
        <v>94.04599460844676</v>
      </c>
      <c r="P662" s="15">
        <f>(O662-N662)/N662</f>
        <v/>
      </c>
    </row>
    <row r="663">
      <c r="A663" s="8" t="inlineStr">
        <is>
          <t>YENİCE</t>
        </is>
      </c>
      <c r="B663" s="23" t="n">
        <v>12.6338329764454</v>
      </c>
      <c r="C663" s="23" t="n">
        <v>5.353319057815845</v>
      </c>
      <c r="D663" s="15">
        <f>(C663-B663)/B663</f>
        <v/>
      </c>
      <c r="G663" s="8" t="inlineStr">
        <is>
          <t>YENİCE</t>
        </is>
      </c>
      <c r="H663" s="23" t="n">
        <v>5.353319057815845</v>
      </c>
      <c r="I663" s="23" t="n">
        <v>0</v>
      </c>
      <c r="J663" s="15">
        <f>(I663-H663)/H663</f>
        <v/>
      </c>
      <c r="M663" s="8" t="inlineStr">
        <is>
          <t>YENİCE</t>
        </is>
      </c>
      <c r="N663" s="23" t="n">
        <v>0</v>
      </c>
      <c r="O663" s="23" t="n">
        <v>0</v>
      </c>
      <c r="P663" s="15">
        <f>(O663-N663)/N663</f>
        <v/>
      </c>
    </row>
    <row r="664">
      <c r="A664" s="8" t="inlineStr">
        <is>
          <t>YENİCE-GÖNEN</t>
        </is>
      </c>
      <c r="B664" s="23" t="n">
        <v>76.18546576879911</v>
      </c>
      <c r="C664" s="23" t="n">
        <v>75.23148148148148</v>
      </c>
      <c r="D664" s="15">
        <f>(C664-B664)/B664</f>
        <v/>
      </c>
      <c r="G664" s="8" t="inlineStr">
        <is>
          <t>YENİCE-GÖNEN</t>
        </is>
      </c>
      <c r="H664" s="23" t="n">
        <v>75.23148148148148</v>
      </c>
      <c r="I664" s="23" t="n">
        <v>74.21436588103255</v>
      </c>
      <c r="J664" s="15">
        <f>(I664-H664)/H664</f>
        <v/>
      </c>
      <c r="M664" s="8" t="inlineStr">
        <is>
          <t>YENİCE-GÖNEN</t>
        </is>
      </c>
      <c r="N664" s="23" t="n">
        <v>74.21436588103255</v>
      </c>
      <c r="O664" s="23" t="n">
        <v>73.19725028058362</v>
      </c>
      <c r="P664" s="15">
        <f>(O664-N664)/N664</f>
        <v/>
      </c>
    </row>
    <row r="665">
      <c r="A665" s="8" t="inlineStr">
        <is>
          <t>ZERNEK</t>
        </is>
      </c>
      <c r="B665" s="23" t="n">
        <v>97.97400163953624</v>
      </c>
      <c r="C665" s="23" t="n">
        <v>97.63438341726197</v>
      </c>
      <c r="D665" s="15">
        <f>(C665-B665)/B665</f>
        <v/>
      </c>
      <c r="G665" s="8" t="inlineStr">
        <is>
          <t>ZERNEK</t>
        </is>
      </c>
      <c r="H665" s="23" t="n">
        <v>97.63438341726197</v>
      </c>
      <c r="I665" s="23" t="n">
        <v>97.35332006089706</v>
      </c>
      <c r="J665" s="15">
        <f>(I665-H665)/H665</f>
        <v/>
      </c>
      <c r="M665" s="8" t="inlineStr">
        <is>
          <t>ZERNEK</t>
        </is>
      </c>
      <c r="N665" s="23" t="n">
        <v>97.35332006089706</v>
      </c>
      <c r="O665" s="23" t="n">
        <v>96.95514697271344</v>
      </c>
      <c r="P665" s="15">
        <f>(O665-N665)/N665</f>
        <v/>
      </c>
    </row>
    <row r="666">
      <c r="A666" s="8" t="inlineStr">
        <is>
          <t>BALKUSAN</t>
        </is>
      </c>
      <c r="B666" s="23" t="n">
        <v>78.19905213270142</v>
      </c>
      <c r="C666" s="23" t="n">
        <v>78.12006319115324</v>
      </c>
      <c r="D666" s="15">
        <f>(C666-B666)/B666</f>
        <v/>
      </c>
      <c r="G666" s="8" t="inlineStr">
        <is>
          <t>BALKUSAN</t>
        </is>
      </c>
      <c r="H666" s="23" t="n">
        <v>78.12006319115324</v>
      </c>
      <c r="I666" s="23" t="n">
        <v>78.2780410742496</v>
      </c>
      <c r="J666" s="15">
        <f>(I666-H666)/H666</f>
        <v/>
      </c>
      <c r="M666" s="8" t="inlineStr">
        <is>
          <t>BALKUSAN</t>
        </is>
      </c>
      <c r="N666" s="23" t="n">
        <v>78.2780410742496</v>
      </c>
      <c r="O666" s="23" t="n">
        <v>78.19905213270142</v>
      </c>
      <c r="P666" s="15">
        <f>(O666-N666)/N666</f>
        <v/>
      </c>
    </row>
    <row r="667">
      <c r="A667" s="8" t="inlineStr">
        <is>
          <t>KARAKUZ</t>
        </is>
      </c>
      <c r="B667" s="23" t="n">
        <v>82.99120234604105</v>
      </c>
      <c r="C667" s="23" t="n">
        <v>75.07331378299121</v>
      </c>
      <c r="D667" s="15">
        <f>(C667-B667)/B667</f>
        <v/>
      </c>
      <c r="G667" s="8" t="inlineStr">
        <is>
          <t>KARAKUZ</t>
        </is>
      </c>
      <c r="H667" s="23" t="n">
        <v>75.07331378299121</v>
      </c>
      <c r="I667" s="23" t="n">
        <v>68.91495601173021</v>
      </c>
      <c r="J667" s="15">
        <f>(I667-H667)/H667</f>
        <v/>
      </c>
      <c r="M667" s="8" t="inlineStr">
        <is>
          <t>KARAKUZ</t>
        </is>
      </c>
      <c r="N667" s="23" t="n">
        <v>68.91495601173021</v>
      </c>
      <c r="O667" s="23" t="n">
        <v>78.00586510263929</v>
      </c>
      <c r="P667" s="15">
        <f>(O667-N667)/N667</f>
        <v/>
      </c>
    </row>
    <row r="668">
      <c r="A668" s="8" t="inlineStr">
        <is>
          <t>ATAKÖY</t>
        </is>
      </c>
      <c r="B668" s="23" t="n">
        <v>74.77477477477477</v>
      </c>
      <c r="C668" s="23" t="n">
        <v>72.97297297297297</v>
      </c>
      <c r="D668" s="9">
        <f>(C668-B668)/B668</f>
        <v/>
      </c>
      <c r="G668" s="8" t="inlineStr">
        <is>
          <t>ATAKÖY</t>
        </is>
      </c>
      <c r="H668" s="23" t="n">
        <v>72.97297297297297</v>
      </c>
      <c r="I668" s="23" t="n">
        <v>77.47747747747748</v>
      </c>
      <c r="J668" s="9">
        <f>(I668-H668)/H668</f>
        <v/>
      </c>
      <c r="M668" s="8" t="inlineStr">
        <is>
          <t>ATAKÖY</t>
        </is>
      </c>
      <c r="N668" s="23" t="n">
        <v>77.47747747747748</v>
      </c>
      <c r="O668" s="23" t="n">
        <v>89.18918918918919</v>
      </c>
      <c r="P668" s="9">
        <f>(O668-N668)/N668</f>
        <v/>
      </c>
    </row>
    <row r="675">
      <c r="A675" s="6" t="inlineStr">
        <is>
          <t>Barajlar</t>
        </is>
      </c>
      <c r="B675" s="7" t="n">
        <v>46227</v>
      </c>
      <c r="C675" s="7" t="n">
        <v>46231</v>
      </c>
      <c r="D675" s="7" t="inlineStr">
        <is>
          <t>Değişim (%)</t>
        </is>
      </c>
      <c r="G675" s="6" t="inlineStr">
        <is>
          <t>Barajlar</t>
        </is>
      </c>
      <c r="H675" s="7" t="n">
        <v>46231</v>
      </c>
      <c r="I675" s="7" t="n">
        <v>46232</v>
      </c>
      <c r="J675" s="7" t="inlineStr">
        <is>
          <t>Değişim (%)</t>
        </is>
      </c>
      <c r="M675" s="6" t="inlineStr">
        <is>
          <t>Barajlar</t>
        </is>
      </c>
      <c r="N675" s="7" t="n">
        <v>46232</v>
      </c>
      <c r="O675" s="7" t="n">
        <v>46233</v>
      </c>
      <c r="P675" s="7" t="inlineStr">
        <is>
          <t>Değişim (%)</t>
        </is>
      </c>
    </row>
    <row r="676">
      <c r="A676" s="8" t="inlineStr">
        <is>
          <t>ADATEPE</t>
        </is>
      </c>
      <c r="B676" s="23" t="n">
        <v>69.91964285714286</v>
      </c>
      <c r="C676" s="23" t="n">
        <v>69.30357142857143</v>
      </c>
      <c r="D676" s="15">
        <f>(C676-B676)/B676</f>
        <v/>
      </c>
      <c r="G676" s="8" t="inlineStr">
        <is>
          <t>ADATEPE</t>
        </is>
      </c>
      <c r="H676" s="23" t="n">
        <v>69.30357142857143</v>
      </c>
      <c r="I676" s="23" t="n">
        <v>69.11830357142857</v>
      </c>
      <c r="J676" s="15">
        <f>(I676-H676)/H676</f>
        <v/>
      </c>
      <c r="M676" s="8" t="inlineStr">
        <is>
          <t>ADATEPE</t>
        </is>
      </c>
      <c r="N676" s="23" t="n">
        <v>69.11830357142857</v>
      </c>
      <c r="O676" s="23" t="n">
        <v>68.99553571428571</v>
      </c>
      <c r="P676" s="15">
        <f>(O676-N676)/N676</f>
        <v/>
      </c>
    </row>
    <row r="677">
      <c r="A677" s="8" t="inlineStr">
        <is>
          <t>ADIGÜZEL</t>
        </is>
      </c>
      <c r="B677" s="23" t="n"/>
      <c r="C677" s="23" t="n"/>
      <c r="D677" s="15">
        <f>(C677-B677)/B677</f>
        <v/>
      </c>
      <c r="G677" s="8" t="inlineStr">
        <is>
          <t>ADIGÜZEL</t>
        </is>
      </c>
      <c r="H677" s="23" t="n"/>
      <c r="I677" s="23" t="n"/>
      <c r="J677" s="15">
        <f>(I677-H677)/H677</f>
        <v/>
      </c>
      <c r="M677" s="8" t="inlineStr">
        <is>
          <t>ADIGÜZEL</t>
        </is>
      </c>
      <c r="N677" s="23" t="n"/>
      <c r="O677" s="23" t="n"/>
      <c r="P677" s="15">
        <f>(O677-N677)/N677</f>
        <v/>
      </c>
    </row>
    <row r="678">
      <c r="A678" s="8" t="inlineStr">
        <is>
          <t>ADIGÜZEL-2 HES</t>
        </is>
      </c>
      <c r="B678" s="23" t="n">
        <v>58.69565217391305</v>
      </c>
      <c r="C678" s="23" t="n">
        <v>81.70289855072464</v>
      </c>
      <c r="D678" s="15">
        <f>(C678-B678)/B678</f>
        <v/>
      </c>
      <c r="G678" s="8" t="inlineStr">
        <is>
          <t>ADIGÜZEL-2 HES</t>
        </is>
      </c>
      <c r="H678" s="23" t="n">
        <v>81.70289855072464</v>
      </c>
      <c r="I678" s="23" t="n">
        <v>59.42028985507246</v>
      </c>
      <c r="J678" s="15">
        <f>(I678-H678)/H678</f>
        <v/>
      </c>
      <c r="M678" s="8" t="inlineStr">
        <is>
          <t>ADIGÜZEL-2 HES</t>
        </is>
      </c>
      <c r="N678" s="23" t="n">
        <v>59.42028985507246</v>
      </c>
      <c r="O678" s="23" t="n">
        <v>73.18840579710145</v>
      </c>
      <c r="P678" s="15">
        <f>(O678-N678)/N678</f>
        <v/>
      </c>
    </row>
    <row r="679">
      <c r="A679" s="8" t="inlineStr">
        <is>
          <t>AKKÖPRÜ</t>
        </is>
      </c>
      <c r="B679" s="23" t="n">
        <v>54.49214378441291</v>
      </c>
      <c r="C679" s="23" t="n">
        <v>51.08554545861498</v>
      </c>
      <c r="D679" s="15">
        <f>(C679-B679)/B679</f>
        <v/>
      </c>
      <c r="G679" s="8" t="inlineStr">
        <is>
          <t>AKKÖPRÜ</t>
        </is>
      </c>
      <c r="H679" s="23" t="n">
        <v>51.08554545861498</v>
      </c>
      <c r="I679" s="23" t="n">
        <v>50.096244236537</v>
      </c>
      <c r="J679" s="15">
        <f>(I679-H679)/H679</f>
        <v/>
      </c>
      <c r="M679" s="8" t="inlineStr">
        <is>
          <t>AKKÖPRÜ</t>
        </is>
      </c>
      <c r="N679" s="23" t="n">
        <v>50.096244236537</v>
      </c>
      <c r="O679" s="23" t="n">
        <v>49.32629034424102</v>
      </c>
      <c r="P679" s="15">
        <f>(O679-N679)/N679</f>
        <v/>
      </c>
    </row>
    <row r="680">
      <c r="A680" s="8" t="inlineStr">
        <is>
          <t>ALADEREÇAM</t>
        </is>
      </c>
      <c r="B680" s="23" t="n">
        <v>38.8719512195122</v>
      </c>
      <c r="C680" s="23" t="n">
        <v>30.86890243902439</v>
      </c>
      <c r="D680" s="15">
        <f>(C680-B680)/B680</f>
        <v/>
      </c>
      <c r="G680" s="8" t="inlineStr">
        <is>
          <t>ALADEREÇAM</t>
        </is>
      </c>
      <c r="H680" s="23" t="n">
        <v>30.86890243902439</v>
      </c>
      <c r="I680" s="23" t="n">
        <v>28.96341463414634</v>
      </c>
      <c r="J680" s="15">
        <f>(I680-H680)/H680</f>
        <v/>
      </c>
      <c r="M680" s="8" t="inlineStr">
        <is>
          <t>ALADEREÇAM</t>
        </is>
      </c>
      <c r="N680" s="23" t="n">
        <v>28.96341463414634</v>
      </c>
      <c r="O680" s="23" t="n">
        <v>27.21036585365854</v>
      </c>
      <c r="P680" s="15">
        <f>(O680-N680)/N680</f>
        <v/>
      </c>
    </row>
    <row r="681">
      <c r="A681" s="8" t="inlineStr">
        <is>
          <t>ALAKIR</t>
        </is>
      </c>
      <c r="B681" s="23" t="n">
        <v>67.80615586116568</v>
      </c>
      <c r="C681" s="23" t="n">
        <v>66.18205631958088</v>
      </c>
      <c r="D681" s="15">
        <f>(C681-B681)/B681</f>
        <v/>
      </c>
      <c r="G681" s="8" t="inlineStr">
        <is>
          <t>ALAKIR</t>
        </is>
      </c>
      <c r="H681" s="23" t="n">
        <v>66.18205631958088</v>
      </c>
      <c r="I681" s="23" t="n">
        <v>65.7629338572364</v>
      </c>
      <c r="J681" s="15">
        <f>(I681-H681)/H681</f>
        <v/>
      </c>
      <c r="M681" s="8" t="inlineStr">
        <is>
          <t>ALAKIR</t>
        </is>
      </c>
      <c r="N681" s="23" t="n">
        <v>65.7629338572364</v>
      </c>
      <c r="O681" s="23" t="n">
        <v>65.4354944335298</v>
      </c>
      <c r="P681" s="15">
        <f>(O681-N681)/N681</f>
        <v/>
      </c>
    </row>
    <row r="682">
      <c r="A682" s="8" t="inlineStr">
        <is>
          <t>ALAKÖPRÜ</t>
        </is>
      </c>
      <c r="B682" s="23" t="n">
        <v>94.50427033048645</v>
      </c>
      <c r="C682" s="23" t="n">
        <v>92.61047159301894</v>
      </c>
      <c r="D682" s="15">
        <f>(C682-B682)/B682</f>
        <v/>
      </c>
      <c r="G682" s="8" t="inlineStr">
        <is>
          <t>ALAKÖPRÜ</t>
        </is>
      </c>
      <c r="H682" s="23" t="n">
        <v>92.61047159301894</v>
      </c>
      <c r="I682" s="23" t="n">
        <v>92.61047159301894</v>
      </c>
      <c r="J682" s="15">
        <f>(I682-H682)/H682</f>
        <v/>
      </c>
      <c r="M682" s="8" t="inlineStr">
        <is>
          <t>ALAKÖPRÜ</t>
        </is>
      </c>
      <c r="N682" s="23" t="n">
        <v>92.61047159301894</v>
      </c>
      <c r="O682" s="23" t="n">
        <v>92.61047159301894</v>
      </c>
      <c r="P682" s="15">
        <f>(O682-N682)/N682</f>
        <v/>
      </c>
    </row>
    <row r="683">
      <c r="A683" s="8" t="inlineStr">
        <is>
          <t>ALMUS</t>
        </is>
      </c>
      <c r="B683" s="23" t="n">
        <v>92.52482884967698</v>
      </c>
      <c r="C683" s="23" t="n">
        <v>91.20142705621444</v>
      </c>
      <c r="D683" s="15">
        <f>(C683-B683)/B683</f>
        <v/>
      </c>
      <c r="G683" s="8" t="inlineStr">
        <is>
          <t>ALMUS</t>
        </is>
      </c>
      <c r="H683" s="23" t="n">
        <v>91.20142705621444</v>
      </c>
      <c r="I683" s="23" t="n">
        <v>90.88082152155047</v>
      </c>
      <c r="J683" s="15">
        <f>(I683-H683)/H683</f>
        <v/>
      </c>
      <c r="M683" s="8" t="inlineStr">
        <is>
          <t>ALMUS</t>
        </is>
      </c>
      <c r="N683" s="23" t="n">
        <v>90.88082152155047</v>
      </c>
      <c r="O683" s="23" t="n">
        <v>90.51923633207984</v>
      </c>
      <c r="P683" s="15">
        <f>(O683-N683)/N683</f>
        <v/>
      </c>
    </row>
    <row r="684">
      <c r="A684" s="8" t="inlineStr">
        <is>
          <t>ALTINKAYA</t>
        </is>
      </c>
      <c r="B684" s="23" t="n">
        <v>36.50414937759336</v>
      </c>
      <c r="C684" s="23" t="n">
        <v>36.77143845089903</v>
      </c>
      <c r="D684" s="15">
        <f>(C684-B684)/B684</f>
        <v/>
      </c>
      <c r="G684" s="8" t="inlineStr">
        <is>
          <t>ALTINKAYA</t>
        </is>
      </c>
      <c r="H684" s="23" t="n">
        <v>36.77143845089903</v>
      </c>
      <c r="I684" s="23" t="n">
        <v>36.63796680497925</v>
      </c>
      <c r="J684" s="15">
        <f>(I684-H684)/H684</f>
        <v/>
      </c>
      <c r="M684" s="8" t="inlineStr">
        <is>
          <t>ALTINKAYA</t>
        </is>
      </c>
      <c r="N684" s="23" t="n">
        <v>36.63796680497925</v>
      </c>
      <c r="O684" s="23" t="n">
        <v>36.50414937759336</v>
      </c>
      <c r="P684" s="15">
        <f>(O684-N684)/N684</f>
        <v/>
      </c>
    </row>
    <row r="685">
      <c r="A685" s="8" t="inlineStr">
        <is>
          <t>ARAÇ BARAJI</t>
        </is>
      </c>
      <c r="B685" s="23" t="n">
        <v>56.05095541401274</v>
      </c>
      <c r="C685" s="23" t="n">
        <v>54.64528882055787</v>
      </c>
      <c r="D685" s="15">
        <f>(C685-B685)/B685</f>
        <v/>
      </c>
      <c r="G685" s="8" t="inlineStr">
        <is>
          <t>ARAÇ BARAJI</t>
        </is>
      </c>
      <c r="H685" s="23" t="n">
        <v>54.64528882055787</v>
      </c>
      <c r="I685" s="23" t="n">
        <v>54.22798155062596</v>
      </c>
      <c r="J685" s="15">
        <f>(I685-H685)/H685</f>
        <v/>
      </c>
      <c r="M685" s="8" t="inlineStr">
        <is>
          <t>ARAÇ BARAJI</t>
        </is>
      </c>
      <c r="N685" s="23" t="n">
        <v>54.22798155062596</v>
      </c>
      <c r="O685" s="23" t="n">
        <v>53.83263782121678</v>
      </c>
      <c r="P685" s="15">
        <f>(O685-N685)/N685</f>
        <v/>
      </c>
    </row>
    <row r="686">
      <c r="A686" s="8" t="inlineStr">
        <is>
          <t>ASLANTAŞ</t>
        </is>
      </c>
      <c r="B686" s="23" t="n">
        <v>71.90814652815746</v>
      </c>
      <c r="C686" s="23" t="n">
        <v>70.47384727537816</v>
      </c>
      <c r="D686" s="15">
        <f>(C686-B686)/B686</f>
        <v/>
      </c>
      <c r="G686" s="8" t="inlineStr">
        <is>
          <t>ASLANTAŞ</t>
        </is>
      </c>
      <c r="H686" s="23" t="n">
        <v>70.47384727537816</v>
      </c>
      <c r="I686" s="23" t="n">
        <v>70.04373974849645</v>
      </c>
      <c r="J686" s="15">
        <f>(I686-H686)/H686</f>
        <v/>
      </c>
      <c r="M686" s="8" t="inlineStr">
        <is>
          <t>ASLANTAŞ</t>
        </is>
      </c>
      <c r="N686" s="23" t="n">
        <v>70.04373974849645</v>
      </c>
      <c r="O686" s="23" t="n">
        <v>69.18716967377438</v>
      </c>
      <c r="P686" s="15">
        <f>(O686-N686)/N686</f>
        <v/>
      </c>
    </row>
    <row r="687">
      <c r="A687" s="8" t="inlineStr">
        <is>
          <t>BAHÇELİK</t>
        </is>
      </c>
      <c r="B687" s="23" t="n">
        <v>84.57692307692308</v>
      </c>
      <c r="C687" s="23" t="n">
        <v>82.43406593406593</v>
      </c>
      <c r="D687" s="15">
        <f>(C687-B687)/B687</f>
        <v/>
      </c>
      <c r="G687" s="8" t="inlineStr">
        <is>
          <t>BAHÇELİK</t>
        </is>
      </c>
      <c r="H687" s="23" t="n">
        <v>82.43406593406593</v>
      </c>
      <c r="I687" s="23" t="n">
        <v>81.95054945054945</v>
      </c>
      <c r="J687" s="15">
        <f>(I687-H687)/H687</f>
        <v/>
      </c>
      <c r="M687" s="8" t="inlineStr">
        <is>
          <t>BAHÇELİK</t>
        </is>
      </c>
      <c r="N687" s="23" t="n">
        <v>81.95054945054945</v>
      </c>
      <c r="O687" s="23" t="n">
        <v>81.3021978021978</v>
      </c>
      <c r="P687" s="15">
        <f>(O687-N687)/N687</f>
        <v/>
      </c>
    </row>
    <row r="688">
      <c r="A688" s="8" t="inlineStr">
        <is>
          <t>BAYRAMHACILI HES</t>
        </is>
      </c>
      <c r="B688" s="23" t="n">
        <v>78.09090909090909</v>
      </c>
      <c r="C688" s="23" t="n">
        <v>78.09090909090909</v>
      </c>
      <c r="D688" s="15">
        <f>(C688-B688)/B688</f>
        <v/>
      </c>
      <c r="G688" s="8" t="inlineStr">
        <is>
          <t>BAYRAMHACILI HES</t>
        </is>
      </c>
      <c r="H688" s="23" t="n">
        <v>78.09090909090909</v>
      </c>
      <c r="I688" s="23" t="n">
        <v>75.5</v>
      </c>
      <c r="J688" s="15">
        <f>(I688-H688)/H688</f>
        <v/>
      </c>
      <c r="M688" s="8" t="inlineStr">
        <is>
          <t>BAYRAMHACILI HES</t>
        </is>
      </c>
      <c r="N688" s="23" t="n">
        <v>75.5</v>
      </c>
      <c r="O688" s="23" t="n">
        <v>77.48484848484848</v>
      </c>
      <c r="P688" s="15">
        <f>(O688-N688)/N688</f>
        <v/>
      </c>
    </row>
    <row r="689">
      <c r="A689" s="8" t="inlineStr">
        <is>
          <t>BAYRAMİÇ</t>
        </is>
      </c>
      <c r="B689" s="23" t="n">
        <v>62.09089857754135</v>
      </c>
      <c r="C689" s="23" t="n">
        <v>57.91604024517174</v>
      </c>
      <c r="D689" s="15">
        <f>(C689-B689)/B689</f>
        <v/>
      </c>
      <c r="G689" s="8" t="inlineStr">
        <is>
          <t>BAYRAMİÇ</t>
        </is>
      </c>
      <c r="H689" s="23" t="n">
        <v>57.91604024517174</v>
      </c>
      <c r="I689" s="23" t="n">
        <v>57.24528738290736</v>
      </c>
      <c r="J689" s="15">
        <f>(I689-H689)/H689</f>
        <v/>
      </c>
      <c r="M689" s="8" t="inlineStr">
        <is>
          <t>BAYRAMİÇ</t>
        </is>
      </c>
      <c r="N689" s="23" t="n">
        <v>57.24528738290736</v>
      </c>
      <c r="O689" s="23" t="n">
        <v>56.401063952816</v>
      </c>
      <c r="P689" s="15">
        <f>(O689-N689)/N689</f>
        <v/>
      </c>
    </row>
    <row r="690">
      <c r="A690" s="8" t="inlineStr">
        <is>
          <t>BERDAN</t>
        </is>
      </c>
      <c r="B690" s="23" t="n">
        <v>95.03328547187051</v>
      </c>
      <c r="C690" s="23" t="n">
        <v>95.09855110298916</v>
      </c>
      <c r="D690" s="15">
        <f>(C690-B690)/B690</f>
        <v/>
      </c>
      <c r="G690" s="8" t="inlineStr">
        <is>
          <t>BERDAN</t>
        </is>
      </c>
      <c r="H690" s="23" t="n">
        <v>95.09855110298916</v>
      </c>
      <c r="I690" s="23" t="n">
        <v>95.03328547187051</v>
      </c>
      <c r="J690" s="15">
        <f>(I690-H690)/H690</f>
        <v/>
      </c>
      <c r="M690" s="8" t="inlineStr">
        <is>
          <t>BERDAN</t>
        </is>
      </c>
      <c r="N690" s="23" t="n">
        <v>95.03328547187051</v>
      </c>
      <c r="O690" s="23" t="n">
        <v>94.9027542096332</v>
      </c>
      <c r="P690" s="15">
        <f>(O690-N690)/N690</f>
        <v/>
      </c>
    </row>
    <row r="691">
      <c r="A691" s="8" t="inlineStr">
        <is>
          <t xml:space="preserve">BERKE </t>
        </is>
      </c>
      <c r="B691" s="23" t="n">
        <v>91.37086092715232</v>
      </c>
      <c r="C691" s="23" t="n">
        <v>91.37086092715232</v>
      </c>
      <c r="D691" s="15">
        <f>(C691-B691)/B691</f>
        <v/>
      </c>
      <c r="G691" s="8" t="inlineStr">
        <is>
          <t xml:space="preserve">BERKE </t>
        </is>
      </c>
      <c r="H691" s="23" t="n">
        <v>91.37086092715232</v>
      </c>
      <c r="I691" s="23" t="n">
        <v>91.37086092715232</v>
      </c>
      <c r="J691" s="15">
        <f>(I691-H691)/H691</f>
        <v/>
      </c>
      <c r="M691" s="8" t="inlineStr">
        <is>
          <t xml:space="preserve">BERKE </t>
        </is>
      </c>
      <c r="N691" s="23" t="n">
        <v>91.37086092715232</v>
      </c>
      <c r="O691" s="23" t="n">
        <v>91.37086092715232</v>
      </c>
      <c r="P691" s="15">
        <f>(O691-N691)/N691</f>
        <v/>
      </c>
    </row>
    <row r="692">
      <c r="A692" s="8" t="inlineStr">
        <is>
          <t>BOĞAZKÖY</t>
        </is>
      </c>
      <c r="B692" s="23" t="n">
        <v>83.07941653160454</v>
      </c>
      <c r="C692" s="23" t="n">
        <v>85.3484602917342</v>
      </c>
      <c r="D692" s="15">
        <f>(C692-B692)/B692</f>
        <v/>
      </c>
      <c r="G692" s="8" t="inlineStr">
        <is>
          <t>BOĞAZKÖY</t>
        </is>
      </c>
      <c r="H692" s="23" t="n">
        <v>85.3484602917342</v>
      </c>
      <c r="I692" s="23" t="n">
        <v>84.99189627228525</v>
      </c>
      <c r="J692" s="15">
        <f>(I692-H692)/H692</f>
        <v/>
      </c>
      <c r="M692" s="8" t="inlineStr">
        <is>
          <t>BOĞAZKÖY</t>
        </is>
      </c>
      <c r="N692" s="23" t="n">
        <v>84.99189627228525</v>
      </c>
      <c r="O692" s="23" t="n">
        <v>83.88978930307941</v>
      </c>
      <c r="P692" s="15">
        <f>(O692-N692)/N692</f>
        <v/>
      </c>
    </row>
    <row r="693">
      <c r="A693" s="8" t="inlineStr">
        <is>
          <t>BOYABAT</t>
        </is>
      </c>
      <c r="B693" s="23" t="n">
        <v>81.3188302425107</v>
      </c>
      <c r="C693" s="23" t="n">
        <v>81.75606276747503</v>
      </c>
      <c r="D693" s="15">
        <f>(C693-B693)/B693</f>
        <v/>
      </c>
      <c r="G693" s="8" t="inlineStr">
        <is>
          <t>BOYABAT</t>
        </is>
      </c>
      <c r="H693" s="23" t="n">
        <v>81.75606276747503</v>
      </c>
      <c r="I693" s="23" t="n">
        <v>81.84379457917261</v>
      </c>
      <c r="J693" s="15">
        <f>(I693-H693)/H693</f>
        <v/>
      </c>
      <c r="M693" s="8" t="inlineStr">
        <is>
          <t>BOYABAT</t>
        </is>
      </c>
      <c r="N693" s="23" t="n">
        <v>81.84379457917261</v>
      </c>
      <c r="O693" s="23" t="n">
        <v>82.02425106990015</v>
      </c>
      <c r="P693" s="15">
        <f>(O693-N693)/N693</f>
        <v/>
      </c>
    </row>
    <row r="694">
      <c r="A694" s="8" t="inlineStr">
        <is>
          <t>BÜYÜK KARAÇAY</t>
        </is>
      </c>
      <c r="B694" s="23" t="n">
        <v>91.1660777385159</v>
      </c>
      <c r="C694" s="23" t="n">
        <v>90.06881160498419</v>
      </c>
      <c r="D694" s="15">
        <f>(C694-B694)/B694</f>
        <v/>
      </c>
      <c r="G694" s="8" t="inlineStr">
        <is>
          <t>BÜYÜK KARAÇAY</t>
        </is>
      </c>
      <c r="H694" s="23" t="n">
        <v>90.06881160498419</v>
      </c>
      <c r="I694" s="23" t="n">
        <v>89.92002975636973</v>
      </c>
      <c r="J694" s="15">
        <f>(I694-H694)/H694</f>
        <v/>
      </c>
      <c r="M694" s="8" t="inlineStr">
        <is>
          <t>BÜYÜK KARAÇAY</t>
        </is>
      </c>
      <c r="N694" s="23" t="n">
        <v>89.92002975636973</v>
      </c>
      <c r="O694" s="23" t="n">
        <v>89.71545471452482</v>
      </c>
      <c r="P694" s="15">
        <f>(O694-N694)/N694</f>
        <v/>
      </c>
    </row>
    <row r="695">
      <c r="A695" s="8" t="inlineStr">
        <is>
          <t>CİNDERE</t>
        </is>
      </c>
      <c r="B695" s="23" t="n">
        <v>70.84551811824539</v>
      </c>
      <c r="C695" s="23" t="n">
        <v>65.55626191989829</v>
      </c>
      <c r="D695" s="15">
        <f>(C695-B695)/B695</f>
        <v/>
      </c>
      <c r="G695" s="8" t="inlineStr">
        <is>
          <t>CİNDERE</t>
        </is>
      </c>
      <c r="H695" s="23" t="n">
        <v>65.55626191989829</v>
      </c>
      <c r="I695" s="23" t="n">
        <v>66.03941513032422</v>
      </c>
      <c r="J695" s="15">
        <f>(I695-H695)/H695</f>
        <v/>
      </c>
      <c r="M695" s="8" t="inlineStr">
        <is>
          <t>CİNDERE</t>
        </is>
      </c>
      <c r="N695" s="23" t="n">
        <v>66.03941513032422</v>
      </c>
      <c r="O695" s="23" t="n">
        <v>64.78067387158296</v>
      </c>
      <c r="P695" s="15">
        <f>(O695-N695)/N695</f>
        <v/>
      </c>
    </row>
    <row r="696">
      <c r="A696" s="8" t="inlineStr">
        <is>
          <t>ÇAMLIGÖZE</t>
        </is>
      </c>
      <c r="B696" s="23" t="n">
        <v>96.74213141910546</v>
      </c>
      <c r="C696" s="23" t="n">
        <v>98.8956377691883</v>
      </c>
      <c r="D696" s="15">
        <f>(C696-B696)/B696</f>
        <v/>
      </c>
      <c r="G696" s="8" t="inlineStr">
        <is>
          <t>ÇAMLIGÖZE</t>
        </is>
      </c>
      <c r="H696" s="23" t="n">
        <v>98.8956377691883</v>
      </c>
      <c r="I696" s="23" t="n">
        <v>97.18387631143015</v>
      </c>
      <c r="J696" s="15">
        <f>(I696-H696)/H696</f>
        <v/>
      </c>
      <c r="M696" s="8" t="inlineStr">
        <is>
          <t>ÇAMLIGÖZE</t>
        </is>
      </c>
      <c r="N696" s="23" t="n">
        <v>97.18387631143015</v>
      </c>
      <c r="O696" s="23" t="n">
        <v>100</v>
      </c>
      <c r="P696" s="15">
        <f>(O696-N696)/N696</f>
        <v/>
      </c>
    </row>
    <row r="697">
      <c r="A697" s="8" t="inlineStr">
        <is>
          <t>ÇAPALI DİNAR KARAKUYU</t>
        </is>
      </c>
      <c r="B697" s="23" t="n">
        <v>99.80366492146597</v>
      </c>
      <c r="C697" s="23" t="n">
        <v>99.80366492146597</v>
      </c>
      <c r="D697" s="15">
        <f>(C697-B697)/B697</f>
        <v/>
      </c>
      <c r="G697" s="8" t="inlineStr">
        <is>
          <t>ÇAPALI DİNAR KARAKUYU</t>
        </is>
      </c>
      <c r="H697" s="23" t="n">
        <v>99.80366492146597</v>
      </c>
      <c r="I697" s="23" t="n">
        <v>99.80366492146597</v>
      </c>
      <c r="J697" s="15">
        <f>(I697-H697)/H697</f>
        <v/>
      </c>
      <c r="M697" s="8" t="inlineStr">
        <is>
          <t>ÇAPALI DİNAR KARAKUYU</t>
        </is>
      </c>
      <c r="N697" s="23" t="n">
        <v>99.80366492146597</v>
      </c>
      <c r="O697" s="23" t="n">
        <v>99.80366492146597</v>
      </c>
      <c r="P697" s="15">
        <f>(O697-N697)/N697</f>
        <v/>
      </c>
    </row>
    <row r="698">
      <c r="A698" s="8" t="inlineStr">
        <is>
          <t>ÇATALAN</t>
        </is>
      </c>
      <c r="B698" s="23" t="n">
        <v>88.19318244396717</v>
      </c>
      <c r="C698" s="23" t="n">
        <v>81.18976815903959</v>
      </c>
      <c r="D698" s="15">
        <f>(C698-B698)/B698</f>
        <v/>
      </c>
      <c r="G698" s="8" t="inlineStr">
        <is>
          <t>ÇATALAN</t>
        </is>
      </c>
      <c r="H698" s="23" t="n">
        <v>81.18976815903959</v>
      </c>
      <c r="I698" s="23" t="n">
        <v>80.08838592433504</v>
      </c>
      <c r="J698" s="15">
        <f>(I698-H698)/H698</f>
        <v/>
      </c>
      <c r="M698" s="8" t="inlineStr">
        <is>
          <t>ÇATALAN</t>
        </is>
      </c>
      <c r="N698" s="23" t="n">
        <v>80.08838592433504</v>
      </c>
      <c r="O698" s="23" t="n">
        <v>77.88149127154578</v>
      </c>
      <c r="P698" s="15">
        <f>(O698-N698)/N698</f>
        <v/>
      </c>
    </row>
    <row r="699">
      <c r="A699" s="8" t="inlineStr">
        <is>
          <t>ÇAYGÖREN</t>
        </is>
      </c>
      <c r="B699" s="23" t="n">
        <v>65.20467836257311</v>
      </c>
      <c r="C699" s="23" t="n">
        <v>62.78891673628516</v>
      </c>
      <c r="D699" s="15">
        <f>(C699-B699)/B699</f>
        <v/>
      </c>
      <c r="G699" s="8" t="inlineStr">
        <is>
          <t>ÇAYGÖREN</t>
        </is>
      </c>
      <c r="H699" s="23" t="n">
        <v>62.78891673628516</v>
      </c>
      <c r="I699" s="23" t="n">
        <v>62.11361737677527</v>
      </c>
      <c r="J699" s="15">
        <f>(I699-H699)/H699</f>
        <v/>
      </c>
      <c r="M699" s="8" t="inlineStr">
        <is>
          <t>ÇAYGÖREN</t>
        </is>
      </c>
      <c r="N699" s="23" t="n">
        <v>62.11361737677527</v>
      </c>
      <c r="O699" s="23" t="n">
        <v>61.3895850737956</v>
      </c>
      <c r="P699" s="15">
        <f>(O699-N699)/N699</f>
        <v/>
      </c>
    </row>
    <row r="700">
      <c r="A700" s="8" t="inlineStr">
        <is>
          <t>ÇEKEREK</t>
        </is>
      </c>
      <c r="B700" s="23" t="n">
        <v>95.20241038318912</v>
      </c>
      <c r="C700" s="23" t="n">
        <v>94.59208899876391</v>
      </c>
      <c r="D700" s="15">
        <f>(C700-B700)/B700</f>
        <v/>
      </c>
      <c r="G700" s="8" t="inlineStr">
        <is>
          <t>ÇEKEREK</t>
        </is>
      </c>
      <c r="H700" s="23" t="n">
        <v>94.59208899876391</v>
      </c>
      <c r="I700" s="23" t="n">
        <v>94.4177114603567</v>
      </c>
      <c r="J700" s="15">
        <f>(I700-H700)/H700</f>
        <v/>
      </c>
      <c r="M700" s="8" t="inlineStr">
        <is>
          <t>ÇEKEREK</t>
        </is>
      </c>
      <c r="N700" s="23" t="n">
        <v>94.4177114603567</v>
      </c>
      <c r="O700" s="23" t="n">
        <v>94.2433339219495</v>
      </c>
      <c r="P700" s="15">
        <f>(O700-N700)/N700</f>
        <v/>
      </c>
    </row>
    <row r="701">
      <c r="A701" s="8" t="inlineStr">
        <is>
          <t>ÇERMİKLER</t>
        </is>
      </c>
      <c r="B701" s="23" t="n">
        <v>74.20289855072464</v>
      </c>
      <c r="C701" s="23" t="n">
        <v>77.68115942028986</v>
      </c>
      <c r="D701" s="15">
        <f>(C701-B701)/B701</f>
        <v/>
      </c>
      <c r="G701" s="8" t="inlineStr">
        <is>
          <t>ÇERMİKLER</t>
        </is>
      </c>
      <c r="H701" s="23" t="n">
        <v>77.68115942028986</v>
      </c>
      <c r="I701" s="23" t="n">
        <v>75.94202898550725</v>
      </c>
      <c r="J701" s="15">
        <f>(I701-H701)/H701</f>
        <v/>
      </c>
      <c r="M701" s="8" t="inlineStr">
        <is>
          <t>ÇERMİKLER</t>
        </is>
      </c>
      <c r="N701" s="23" t="n">
        <v>75.94202898550725</v>
      </c>
      <c r="O701" s="23" t="n">
        <v>69.1304347826087</v>
      </c>
      <c r="P701" s="15">
        <f>(O701-N701)/N701</f>
        <v/>
      </c>
    </row>
    <row r="702">
      <c r="A702" s="8" t="inlineStr">
        <is>
          <t>ÇINARCIK</t>
        </is>
      </c>
      <c r="B702" s="23" t="n">
        <v>71.89357031961026</v>
      </c>
      <c r="C702" s="23" t="n">
        <v>67.65351464211146</v>
      </c>
      <c r="D702" s="15">
        <f>(C702-B702)/B702</f>
        <v/>
      </c>
      <c r="G702" s="8" t="inlineStr">
        <is>
          <t>ÇINARCIK</t>
        </is>
      </c>
      <c r="H702" s="23" t="n">
        <v>67.65351464211146</v>
      </c>
      <c r="I702" s="23" t="n">
        <v>66.94683869586166</v>
      </c>
      <c r="J702" s="15">
        <f>(I702-H702)/H702</f>
        <v/>
      </c>
      <c r="M702" s="8" t="inlineStr">
        <is>
          <t>ÇINARCIK</t>
        </is>
      </c>
      <c r="N702" s="23" t="n">
        <v>66.94683869586166</v>
      </c>
      <c r="O702" s="23" t="n">
        <v>66.11167621393008</v>
      </c>
      <c r="P702" s="15">
        <f>(O702-N702)/N702</f>
        <v/>
      </c>
    </row>
    <row r="703">
      <c r="A703" s="8" t="inlineStr">
        <is>
          <t>ÇİNE ADNAN MENDERES</t>
        </is>
      </c>
      <c r="B703" s="23" t="n">
        <v>61.14696485623003</v>
      </c>
      <c r="C703" s="23" t="n">
        <v>60.16613418530351</v>
      </c>
      <c r="D703" s="15">
        <f>(C703-B703)/B703</f>
        <v/>
      </c>
      <c r="G703" s="8" t="inlineStr">
        <is>
          <t>ÇİNE ADNAN MENDERES</t>
        </is>
      </c>
      <c r="H703" s="23" t="n">
        <v>60.16613418530351</v>
      </c>
      <c r="I703" s="23" t="n">
        <v>59.82428115015974</v>
      </c>
      <c r="J703" s="15">
        <f>(I703-H703)/H703</f>
        <v/>
      </c>
      <c r="M703" s="8" t="inlineStr">
        <is>
          <t>ÇİNE ADNAN MENDERES</t>
        </is>
      </c>
      <c r="N703" s="23" t="n">
        <v>59.82428115015974</v>
      </c>
      <c r="O703" s="23" t="n">
        <v>59.31948881789138</v>
      </c>
      <c r="P703" s="15">
        <f>(O703-N703)/N703</f>
        <v/>
      </c>
    </row>
    <row r="704">
      <c r="A704" s="8" t="inlineStr">
        <is>
          <t>DEMİRKÖPRÜ</t>
        </is>
      </c>
      <c r="B704" s="23" t="n">
        <v>60.95401276551219</v>
      </c>
      <c r="C704" s="23" t="n">
        <v>57.91304802762373</v>
      </c>
      <c r="D704" s="15">
        <f>(C704-B704)/B704</f>
        <v/>
      </c>
      <c r="G704" s="8" t="inlineStr">
        <is>
          <t>DEMİRKÖPRÜ</t>
        </is>
      </c>
      <c r="H704" s="23" t="n">
        <v>57.91304802762373</v>
      </c>
      <c r="I704" s="23" t="n">
        <v>57.16098147954379</v>
      </c>
      <c r="J704" s="15">
        <f>(I704-H704)/H704</f>
        <v/>
      </c>
      <c r="M704" s="8" t="inlineStr">
        <is>
          <t>DEMİRKÖPRÜ</t>
        </is>
      </c>
      <c r="N704" s="23" t="n">
        <v>57.16098147954379</v>
      </c>
      <c r="O704" s="23" t="n">
        <v>56.3526734330857</v>
      </c>
      <c r="P704" s="15">
        <f>(O704-N704)/N704</f>
        <v/>
      </c>
    </row>
    <row r="705">
      <c r="A705" s="8" t="inlineStr">
        <is>
          <t>DERBENT</t>
        </is>
      </c>
      <c r="B705" s="23" t="n">
        <v>78.52455306630459</v>
      </c>
      <c r="C705" s="23" t="n">
        <v>69.49536094138945</v>
      </c>
      <c r="D705" s="15">
        <f>(C705-B705)/B705</f>
        <v/>
      </c>
      <c r="G705" s="8" t="inlineStr">
        <is>
          <t>DERBENT</t>
        </is>
      </c>
      <c r="H705" s="23" t="n">
        <v>69.49536094138945</v>
      </c>
      <c r="I705" s="23" t="n">
        <v>71.55465037338764</v>
      </c>
      <c r="J705" s="15">
        <f>(I705-H705)/H705</f>
        <v/>
      </c>
      <c r="M705" s="8" t="inlineStr">
        <is>
          <t>DERBENT</t>
        </is>
      </c>
      <c r="N705" s="23" t="n">
        <v>71.55465037338764</v>
      </c>
      <c r="O705" s="23" t="n">
        <v>71.91672324055216</v>
      </c>
      <c r="P705" s="15">
        <f>(O705-N705)/N705</f>
        <v/>
      </c>
    </row>
    <row r="706">
      <c r="A706" s="8" t="inlineStr">
        <is>
          <t>DEVECİKONAĞI</t>
        </is>
      </c>
      <c r="B706" s="23" t="n">
        <v>54.78723404255319</v>
      </c>
      <c r="C706" s="23" t="n">
        <v>42.5531914893617</v>
      </c>
      <c r="D706" s="15">
        <f>(C706-B706)/B706</f>
        <v/>
      </c>
      <c r="G706" s="8" t="inlineStr">
        <is>
          <t>DEVECİKONAĞI</t>
        </is>
      </c>
      <c r="H706" s="23" t="n">
        <v>42.5531914893617</v>
      </c>
      <c r="I706" s="23" t="n">
        <v>7.446808510638298</v>
      </c>
      <c r="J706" s="15">
        <f>(I706-H706)/H706</f>
        <v/>
      </c>
      <c r="M706" s="8" t="inlineStr">
        <is>
          <t>DEVECİKONAĞI</t>
        </is>
      </c>
      <c r="N706" s="23" t="n">
        <v>7.446808510638298</v>
      </c>
      <c r="O706" s="23" t="n">
        <v>17.02127659574468</v>
      </c>
      <c r="P706" s="15">
        <f>(O706-N706)/N706</f>
        <v/>
      </c>
    </row>
    <row r="707">
      <c r="A707" s="8" t="inlineStr">
        <is>
          <t>ERMENEK</t>
        </is>
      </c>
      <c r="B707" s="23" t="n">
        <v>90.61806111937736</v>
      </c>
      <c r="C707" s="23" t="n">
        <v>89.36477051619549</v>
      </c>
      <c r="D707" s="15">
        <f>(C707-B707)/B707</f>
        <v/>
      </c>
      <c r="G707" s="8" t="inlineStr">
        <is>
          <t>ERMENEK</t>
        </is>
      </c>
      <c r="H707" s="23" t="n">
        <v>89.36477051619549</v>
      </c>
      <c r="I707" s="23" t="n">
        <v>89.02655373698066</v>
      </c>
      <c r="J707" s="15">
        <f>(I707-H707)/H707</f>
        <v/>
      </c>
      <c r="M707" s="8" t="inlineStr">
        <is>
          <t>ERMENEK</t>
        </is>
      </c>
      <c r="N707" s="23" t="n">
        <v>89.02655373698066</v>
      </c>
      <c r="O707" s="23" t="n">
        <v>88.68776467895158</v>
      </c>
      <c r="P707" s="15">
        <f>(O707-N707)/N707</f>
        <v/>
      </c>
    </row>
    <row r="708">
      <c r="A708" s="8" t="inlineStr">
        <is>
          <t>EŞEN 1</t>
        </is>
      </c>
      <c r="B708" s="23" t="n">
        <v>72.41379310344827</v>
      </c>
      <c r="C708" s="23" t="n">
        <v>68.62068965517241</v>
      </c>
      <c r="D708" s="15">
        <f>(C708-B708)/B708</f>
        <v/>
      </c>
      <c r="G708" s="8" t="inlineStr">
        <is>
          <t>EŞEN 1</t>
        </is>
      </c>
      <c r="H708" s="23" t="n">
        <v>68.62068965517241</v>
      </c>
      <c r="I708" s="23" t="n">
        <v>67.0935960591133</v>
      </c>
      <c r="J708" s="15">
        <f>(I708-H708)/H708</f>
        <v/>
      </c>
      <c r="M708" s="8" t="inlineStr">
        <is>
          <t>EŞEN 1</t>
        </is>
      </c>
      <c r="N708" s="23" t="n">
        <v>67.0935960591133</v>
      </c>
      <c r="O708" s="23" t="n">
        <v>64.82758620689656</v>
      </c>
      <c r="P708" s="15">
        <f>(O708-N708)/N708</f>
        <v/>
      </c>
    </row>
    <row r="709">
      <c r="A709" s="8" t="inlineStr">
        <is>
          <t>FEKE-2</t>
        </is>
      </c>
      <c r="B709" s="23" t="n">
        <v>55.63007412636781</v>
      </c>
      <c r="C709" s="23" t="n">
        <v>75.32650900105895</v>
      </c>
      <c r="D709" s="15">
        <f>(C709-B709)/B709</f>
        <v/>
      </c>
      <c r="G709" s="8" t="inlineStr">
        <is>
          <t>FEKE-2</t>
        </is>
      </c>
      <c r="H709" s="23" t="n">
        <v>75.32650900105895</v>
      </c>
      <c r="I709" s="23" t="n">
        <v>80.16237204376985</v>
      </c>
      <c r="J709" s="15">
        <f>(I709-H709)/H709</f>
        <v/>
      </c>
      <c r="M709" s="8" t="inlineStr">
        <is>
          <t>FEKE-2</t>
        </is>
      </c>
      <c r="N709" s="23" t="n">
        <v>80.16237204376985</v>
      </c>
      <c r="O709" s="23" t="n">
        <v>83.16272502647371</v>
      </c>
      <c r="P709" s="15">
        <f>(O709-N709)/N709</f>
        <v/>
      </c>
    </row>
    <row r="710">
      <c r="A710" s="8" t="inlineStr">
        <is>
          <t>GEZENDE</t>
        </is>
      </c>
      <c r="B710" s="23" t="n">
        <v>58.39315717122346</v>
      </c>
      <c r="C710" s="23" t="n">
        <v>62.25752252940278</v>
      </c>
      <c r="D710" s="15">
        <f>(C710-B710)/B710</f>
        <v/>
      </c>
      <c r="G710" s="8" t="inlineStr">
        <is>
          <t>GEZENDE</t>
        </is>
      </c>
      <c r="H710" s="23" t="n">
        <v>62.25752252940278</v>
      </c>
      <c r="I710" s="23" t="n">
        <v>63.60164961050863</v>
      </c>
      <c r="J710" s="15">
        <f>(I710-H710)/H710</f>
        <v/>
      </c>
      <c r="M710" s="8" t="inlineStr">
        <is>
          <t>GEZENDE</t>
        </is>
      </c>
      <c r="N710" s="23" t="n">
        <v>63.60164961050863</v>
      </c>
      <c r="O710" s="23" t="n">
        <v>63.18924698335115</v>
      </c>
      <c r="P710" s="15">
        <f>(O710-N710)/N710</f>
        <v/>
      </c>
    </row>
    <row r="711">
      <c r="A711" s="8" t="inlineStr">
        <is>
          <t>GÖKÇEKAYA</t>
        </is>
      </c>
      <c r="B711" s="23" t="n">
        <v>66.09602963096798</v>
      </c>
      <c r="C711" s="23" t="n">
        <v>65.45914449613804</v>
      </c>
      <c r="D711" s="15">
        <f>(C711-B711)/B711</f>
        <v/>
      </c>
      <c r="G711" s="8" t="inlineStr">
        <is>
          <t>GÖKÇEKAYA</t>
        </is>
      </c>
      <c r="H711" s="23" t="n">
        <v>65.45914449613804</v>
      </c>
      <c r="I711" s="23" t="n">
        <v>65.09779122814942</v>
      </c>
      <c r="J711" s="15">
        <f>(I711-H711)/H711</f>
        <v/>
      </c>
      <c r="M711" s="8" t="inlineStr">
        <is>
          <t>GÖKÇEKAYA</t>
        </is>
      </c>
      <c r="N711" s="23" t="n">
        <v>65.09779122814942</v>
      </c>
      <c r="O711" s="23" t="n">
        <v>64.64609964316365</v>
      </c>
      <c r="P711" s="15">
        <f>(O711-N711)/N711</f>
        <v/>
      </c>
    </row>
    <row r="712">
      <c r="A712" s="8" t="inlineStr">
        <is>
          <t>GÖKÇELER</t>
        </is>
      </c>
      <c r="B712" s="23" t="n">
        <v>84.09998264190244</v>
      </c>
      <c r="C712" s="23" t="n">
        <v>54.50442631487589</v>
      </c>
      <c r="D712" s="15">
        <f>(C712-B712)/B712</f>
        <v/>
      </c>
      <c r="G712" s="8" t="inlineStr">
        <is>
          <t>GÖKÇELER</t>
        </is>
      </c>
      <c r="H712" s="23" t="n">
        <v>54.50442631487589</v>
      </c>
      <c r="I712" s="23" t="n">
        <v>54.50442631487589</v>
      </c>
      <c r="J712" s="15">
        <f>(I712-H712)/H712</f>
        <v/>
      </c>
      <c r="M712" s="8" t="inlineStr">
        <is>
          <t>GÖKÇELER</t>
        </is>
      </c>
      <c r="N712" s="23" t="n">
        <v>54.50442631487589</v>
      </c>
      <c r="O712" s="23" t="n">
        <v>54.50442631487589</v>
      </c>
      <c r="P712" s="15">
        <f>(O712-N712)/N712</f>
        <v/>
      </c>
    </row>
    <row r="713">
      <c r="A713" s="8" t="inlineStr">
        <is>
          <t>GÖKTAŞ-1</t>
        </is>
      </c>
      <c r="B713" s="23" t="n">
        <v>47.00404858299595</v>
      </c>
      <c r="C713" s="23" t="n">
        <v>49.51417004048583</v>
      </c>
      <c r="D713" s="15">
        <f>(C713-B713)/B713</f>
        <v/>
      </c>
      <c r="G713" s="8" t="inlineStr">
        <is>
          <t>GÖKTAŞ-1</t>
        </is>
      </c>
      <c r="H713" s="23" t="n">
        <v>49.51417004048583</v>
      </c>
      <c r="I713" s="23" t="n">
        <v>48.42105263157895</v>
      </c>
      <c r="J713" s="15">
        <f>(I713-H713)/H713</f>
        <v/>
      </c>
      <c r="M713" s="8" t="inlineStr">
        <is>
          <t>GÖKTAŞ-1</t>
        </is>
      </c>
      <c r="N713" s="23" t="n">
        <v>48.42105263157895</v>
      </c>
      <c r="O713" s="23" t="n">
        <v>44.81781376518219</v>
      </c>
      <c r="P713" s="15">
        <f>(O713-N713)/N713</f>
        <v/>
      </c>
    </row>
    <row r="714">
      <c r="A714" s="8" t="inlineStr">
        <is>
          <t>GÖLOVA</t>
        </is>
      </c>
      <c r="B714" s="23" t="n">
        <v>99.65931863727455</v>
      </c>
      <c r="C714" s="23" t="n">
        <v>96.49298597194388</v>
      </c>
      <c r="D714" s="15">
        <f>(C714-B714)/B714</f>
        <v/>
      </c>
      <c r="G714" s="8" t="inlineStr">
        <is>
          <t>GÖLOVA</t>
        </is>
      </c>
      <c r="H714" s="23" t="n">
        <v>96.49298597194388</v>
      </c>
      <c r="I714" s="23" t="n">
        <v>95.7314629258517</v>
      </c>
      <c r="J714" s="15">
        <f>(I714-H714)/H714</f>
        <v/>
      </c>
      <c r="M714" s="8" t="inlineStr">
        <is>
          <t>GÖLOVA</t>
        </is>
      </c>
      <c r="N714" s="23" t="n">
        <v>95.7314629258517</v>
      </c>
      <c r="O714" s="23" t="n">
        <v>95.07014028056112</v>
      </c>
      <c r="P714" s="15">
        <f>(O714-N714)/N714</f>
        <v/>
      </c>
    </row>
    <row r="715">
      <c r="A715" s="8" t="inlineStr">
        <is>
          <t>GÜLDÜRCEK</t>
        </is>
      </c>
      <c r="B715" s="23" t="n">
        <v>46.33730834752981</v>
      </c>
      <c r="C715" s="23" t="n">
        <v>45.94791920175225</v>
      </c>
      <c r="D715" s="15">
        <f>(C715-B715)/B715</f>
        <v/>
      </c>
      <c r="G715" s="8" t="inlineStr">
        <is>
          <t>GÜLDÜRCEK</t>
        </is>
      </c>
      <c r="H715" s="23" t="n">
        <v>45.94791920175225</v>
      </c>
      <c r="I715" s="23" t="n">
        <v>45.82623509369677</v>
      </c>
      <c r="J715" s="15">
        <f>(I715-H715)/H715</f>
        <v/>
      </c>
      <c r="M715" s="8" t="inlineStr">
        <is>
          <t>GÜLDÜRCEK</t>
        </is>
      </c>
      <c r="N715" s="23" t="n">
        <v>45.82623509369677</v>
      </c>
      <c r="O715" s="23" t="n">
        <v>45.70455098564128</v>
      </c>
      <c r="P715" s="15">
        <f>(O715-N715)/N715</f>
        <v/>
      </c>
    </row>
    <row r="716">
      <c r="A716" s="8" t="inlineStr">
        <is>
          <t>GÜMÜŞÖREN</t>
        </is>
      </c>
      <c r="B716" s="23" t="n">
        <v>93.67868852459016</v>
      </c>
      <c r="C716" s="23" t="n">
        <v>93.1016393442623</v>
      </c>
      <c r="D716" s="15">
        <f>(C716-B716)/B716</f>
        <v/>
      </c>
      <c r="G716" s="8" t="inlineStr">
        <is>
          <t>GÜMÜŞÖREN</t>
        </is>
      </c>
      <c r="H716" s="23" t="n">
        <v>93.1016393442623</v>
      </c>
      <c r="I716" s="23" t="n">
        <v>92.87213114754098</v>
      </c>
      <c r="J716" s="15">
        <f>(I716-H716)/H716</f>
        <v/>
      </c>
      <c r="M716" s="8" t="inlineStr">
        <is>
          <t>GÜMÜŞÖREN</t>
        </is>
      </c>
      <c r="N716" s="23" t="n">
        <v>92.87213114754098</v>
      </c>
      <c r="O716" s="23" t="n">
        <v>92.64262295081967</v>
      </c>
      <c r="P716" s="15">
        <f>(O716-N716)/N716</f>
        <v/>
      </c>
    </row>
    <row r="717">
      <c r="A717" s="8" t="inlineStr">
        <is>
          <t>GÜRSÖĞÜT-1</t>
        </is>
      </c>
      <c r="B717" s="23" t="n">
        <v>33.27439886845828</v>
      </c>
      <c r="C717" s="23" t="n">
        <v>57.14285714285715</v>
      </c>
      <c r="D717" s="15">
        <f>(C717-B717)/B717</f>
        <v/>
      </c>
      <c r="G717" s="8" t="inlineStr">
        <is>
          <t>GÜRSÖĞÜT-1</t>
        </is>
      </c>
      <c r="H717" s="23" t="n">
        <v>57.14285714285715</v>
      </c>
      <c r="I717" s="23" t="n">
        <v>52.2984441301273</v>
      </c>
      <c r="J717" s="15">
        <f>(I717-H717)/H717</f>
        <v/>
      </c>
      <c r="M717" s="8" t="inlineStr">
        <is>
          <t>GÜRSÖĞÜT-1</t>
        </is>
      </c>
      <c r="N717" s="23" t="n">
        <v>52.2984441301273</v>
      </c>
      <c r="O717" s="23" t="n">
        <v>46.14568599717114</v>
      </c>
      <c r="P717" s="15">
        <f>(O717-N717)/N717</f>
        <v/>
      </c>
    </row>
    <row r="718">
      <c r="A718" s="8" t="inlineStr">
        <is>
          <t>GÜRSÖĞÜT-2</t>
        </is>
      </c>
      <c r="B718" s="23" t="n">
        <v>25.50143266475645</v>
      </c>
      <c r="C718" s="23" t="n">
        <v>28.08022922636103</v>
      </c>
      <c r="D718" s="15">
        <f>(C718-B718)/B718</f>
        <v/>
      </c>
      <c r="G718" s="8" t="inlineStr">
        <is>
          <t>GÜRSÖĞÜT-2</t>
        </is>
      </c>
      <c r="H718" s="23" t="n">
        <v>28.08022922636103</v>
      </c>
      <c r="I718" s="23" t="n">
        <v>30.08595988538682</v>
      </c>
      <c r="J718" s="15">
        <f>(I718-H718)/H718</f>
        <v/>
      </c>
      <c r="M718" s="8" t="inlineStr">
        <is>
          <t>GÜRSÖĞÜT-2</t>
        </is>
      </c>
      <c r="N718" s="23" t="n">
        <v>30.08595988538682</v>
      </c>
      <c r="O718" s="23" t="n">
        <v>21.48997134670487</v>
      </c>
      <c r="P718" s="15">
        <f>(O718-N718)/N718</f>
        <v/>
      </c>
    </row>
    <row r="719">
      <c r="A719" s="8" t="inlineStr">
        <is>
          <t>H.UĞURLU</t>
        </is>
      </c>
      <c r="B719" s="23" t="n">
        <v>73.97798178297353</v>
      </c>
      <c r="C719" s="23" t="n">
        <v>74.54995338162519</v>
      </c>
      <c r="D719" s="15">
        <f>(C719-B719)/B719</f>
        <v/>
      </c>
      <c r="G719" s="8" t="inlineStr">
        <is>
          <t>H.UĞURLU</t>
        </is>
      </c>
      <c r="H719" s="23" t="n">
        <v>74.54995338162519</v>
      </c>
      <c r="I719" s="23" t="n">
        <v>74.40651222835831</v>
      </c>
      <c r="J719" s="15">
        <f>(I719-H719)/H719</f>
        <v/>
      </c>
      <c r="M719" s="8" t="inlineStr">
        <is>
          <t>H.UĞURLU</t>
        </is>
      </c>
      <c r="N719" s="23" t="n">
        <v>74.40651222835831</v>
      </c>
      <c r="O719" s="23" t="n">
        <v>73.97798178297353</v>
      </c>
      <c r="P719" s="15">
        <f>(O719-N719)/N719</f>
        <v/>
      </c>
    </row>
    <row r="720">
      <c r="A720" s="8" t="inlineStr">
        <is>
          <t>HASANLAR</t>
        </is>
      </c>
      <c r="B720" s="23" t="n">
        <v>78.06658878504673</v>
      </c>
      <c r="C720" s="23" t="n">
        <v>79.32242990654206</v>
      </c>
      <c r="D720" s="15">
        <f>(C720-B720)/B720</f>
        <v/>
      </c>
      <c r="G720" s="8" t="inlineStr">
        <is>
          <t>HASANLAR</t>
        </is>
      </c>
      <c r="H720" s="23" t="n">
        <v>79.32242990654206</v>
      </c>
      <c r="I720" s="23" t="n">
        <v>78.85514018691589</v>
      </c>
      <c r="J720" s="15">
        <f>(I720-H720)/H720</f>
        <v/>
      </c>
      <c r="M720" s="8" t="inlineStr">
        <is>
          <t>HASANLAR</t>
        </is>
      </c>
      <c r="N720" s="23" t="n">
        <v>78.85514018691589</v>
      </c>
      <c r="O720" s="23" t="n">
        <v>78.06658878504673</v>
      </c>
      <c r="P720" s="15">
        <f>(O720-N720)/N720</f>
        <v/>
      </c>
    </row>
    <row r="721">
      <c r="A721" s="8" t="inlineStr">
        <is>
          <t>HİRFANLI</t>
        </is>
      </c>
      <c r="B721" s="23" t="n">
        <v>44.40139933282898</v>
      </c>
      <c r="C721" s="23" t="n">
        <v>45.50776589100843</v>
      </c>
      <c r="D721" s="15">
        <f>(C721-B721)/B721</f>
        <v/>
      </c>
      <c r="G721" s="8" t="inlineStr">
        <is>
          <t>HİRFANLI</t>
        </is>
      </c>
      <c r="H721" s="23" t="n">
        <v>45.50776589100843</v>
      </c>
      <c r="I721" s="23" t="n">
        <v>45.61845332087677</v>
      </c>
      <c r="J721" s="15">
        <f>(I721-H721)/H721</f>
        <v/>
      </c>
      <c r="M721" s="8" t="inlineStr">
        <is>
          <t>HİRFANLI</t>
        </is>
      </c>
      <c r="N721" s="23" t="n">
        <v>45.61845332087677</v>
      </c>
      <c r="O721" s="23" t="n">
        <v>45.61845332087677</v>
      </c>
      <c r="P721" s="15">
        <f>(O721-N721)/N721</f>
        <v/>
      </c>
    </row>
    <row r="722">
      <c r="A722" s="8" t="inlineStr">
        <is>
          <t>KANDİL HES</t>
        </is>
      </c>
      <c r="B722" s="23" t="n">
        <v>87.25696594427245</v>
      </c>
      <c r="C722" s="23" t="n">
        <v>84.70278637770897</v>
      </c>
      <c r="D722" s="15">
        <f>(C722-B722)/B722</f>
        <v/>
      </c>
      <c r="G722" s="8" t="inlineStr">
        <is>
          <t>KANDİL HES</t>
        </is>
      </c>
      <c r="H722" s="23" t="n">
        <v>84.70278637770897</v>
      </c>
      <c r="I722" s="23" t="n">
        <v>83.72136222910217</v>
      </c>
      <c r="J722" s="15">
        <f>(I722-H722)/H722</f>
        <v/>
      </c>
      <c r="M722" s="8" t="inlineStr">
        <is>
          <t>KANDİL HES</t>
        </is>
      </c>
      <c r="N722" s="23" t="n">
        <v>83.72136222910217</v>
      </c>
      <c r="O722" s="23" t="n">
        <v>83.13312693498452</v>
      </c>
      <c r="P722" s="15">
        <f>(O722-N722)/N722</f>
        <v/>
      </c>
    </row>
    <row r="723">
      <c r="A723" s="8" t="inlineStr">
        <is>
          <t>KAPULUKAYA</t>
        </is>
      </c>
      <c r="B723" s="23" t="n">
        <v>87.78936207810567</v>
      </c>
      <c r="C723" s="23" t="n">
        <v>88.81427814101431</v>
      </c>
      <c r="D723" s="15">
        <f>(C723-B723)/B723</f>
        <v/>
      </c>
      <c r="G723" s="8" t="inlineStr">
        <is>
          <t>KAPULUKAYA</t>
        </is>
      </c>
      <c r="H723" s="23" t="n">
        <v>88.81427814101431</v>
      </c>
      <c r="I723" s="23" t="n">
        <v>88.5227071920834</v>
      </c>
      <c r="J723" s="15">
        <f>(I723-H723)/H723</f>
        <v/>
      </c>
      <c r="M723" s="8" t="inlineStr">
        <is>
          <t>KAPULUKAYA</t>
        </is>
      </c>
      <c r="N723" s="23" t="n">
        <v>88.5227071920834</v>
      </c>
      <c r="O723" s="23" t="n">
        <v>87.78936207810567</v>
      </c>
      <c r="P723" s="15">
        <f>(O723-N723)/N723</f>
        <v/>
      </c>
    </row>
    <row r="724">
      <c r="A724" s="8" t="inlineStr">
        <is>
          <t>KARACAÖREN I</t>
        </is>
      </c>
      <c r="B724" s="23" t="n">
        <v>54.7652867965368</v>
      </c>
      <c r="C724" s="23" t="n">
        <v>54.23768939393939</v>
      </c>
      <c r="D724" s="15">
        <f>(C724-B724)/B724</f>
        <v/>
      </c>
      <c r="G724" s="8" t="inlineStr">
        <is>
          <t>KARACAÖREN I</t>
        </is>
      </c>
      <c r="H724" s="23" t="n">
        <v>54.23768939393939</v>
      </c>
      <c r="I724" s="23" t="n">
        <v>53.91414141414141</v>
      </c>
      <c r="J724" s="15">
        <f>(I724-H724)/H724</f>
        <v/>
      </c>
      <c r="M724" s="8" t="inlineStr">
        <is>
          <t>KARACAÖREN I</t>
        </is>
      </c>
      <c r="N724" s="23" t="n">
        <v>53.91414141414141</v>
      </c>
      <c r="O724" s="23" t="n">
        <v>53.71121933621934</v>
      </c>
      <c r="P724" s="15">
        <f>(O724-N724)/N724</f>
        <v/>
      </c>
    </row>
    <row r="725">
      <c r="A725" s="8" t="inlineStr">
        <is>
          <t>KARACAÖREN II</t>
        </is>
      </c>
      <c r="B725" s="23" t="n">
        <v>79.56349206349206</v>
      </c>
      <c r="C725" s="23" t="n">
        <v>54.56349206349206</v>
      </c>
      <c r="D725" s="15">
        <f>(C725-B725)/B725</f>
        <v/>
      </c>
      <c r="G725" s="8" t="inlineStr">
        <is>
          <t>KARACAÖREN II</t>
        </is>
      </c>
      <c r="H725" s="23" t="n">
        <v>54.56349206349206</v>
      </c>
      <c r="I725" s="23" t="n">
        <v>90.87301587301587</v>
      </c>
      <c r="J725" s="15">
        <f>(I725-H725)/H725</f>
        <v/>
      </c>
      <c r="M725" s="8" t="inlineStr">
        <is>
          <t>KARACAÖREN II</t>
        </is>
      </c>
      <c r="N725" s="23" t="n">
        <v>90.87301587301587</v>
      </c>
      <c r="O725" s="23" t="n">
        <v>83.33333333333333</v>
      </c>
      <c r="P725" s="15">
        <f>(O725-N725)/N725</f>
        <v/>
      </c>
    </row>
    <row r="726">
      <c r="A726" s="8" t="inlineStr">
        <is>
          <t>KARGI BARAJI VE HES</t>
        </is>
      </c>
      <c r="B726" s="23" t="n">
        <v>49.59100204498978</v>
      </c>
      <c r="C726" s="23" t="n">
        <v>44.88752556237219</v>
      </c>
      <c r="D726" s="15">
        <f>(C726-B726)/B726</f>
        <v/>
      </c>
      <c r="G726" s="8" t="inlineStr">
        <is>
          <t>KARGI BARAJI VE HES</t>
        </is>
      </c>
      <c r="H726" s="23" t="n">
        <v>44.88752556237219</v>
      </c>
      <c r="I726" s="23" t="n">
        <v>61.14519427402863</v>
      </c>
      <c r="J726" s="15">
        <f>(I726-H726)/H726</f>
        <v/>
      </c>
      <c r="M726" s="8" t="inlineStr">
        <is>
          <t>KARGI BARAJI VE HES</t>
        </is>
      </c>
      <c r="N726" s="23" t="n">
        <v>61.14519427402863</v>
      </c>
      <c r="O726" s="23" t="n">
        <v>66.66666666666667</v>
      </c>
      <c r="P726" s="15">
        <f>(O726-N726)/N726</f>
        <v/>
      </c>
    </row>
    <row r="727">
      <c r="A727" s="8" t="inlineStr">
        <is>
          <t>KARGI KIZILIRMAK</t>
        </is>
      </c>
      <c r="B727" s="23" t="n">
        <v>28.74617737003058</v>
      </c>
      <c r="C727" s="23" t="n">
        <v>27.52293577981651</v>
      </c>
      <c r="D727" s="15">
        <f>(C727-B727)/B727</f>
        <v/>
      </c>
      <c r="G727" s="8" t="inlineStr">
        <is>
          <t>KARGI KIZILIRMAK</t>
        </is>
      </c>
      <c r="H727" s="23" t="n">
        <v>27.52293577981651</v>
      </c>
      <c r="I727" s="23" t="n">
        <v>41.7940876656473</v>
      </c>
      <c r="J727" s="15">
        <f>(I727-H727)/H727</f>
        <v/>
      </c>
      <c r="M727" s="8" t="inlineStr">
        <is>
          <t>KARGI KIZILIRMAK</t>
        </is>
      </c>
      <c r="N727" s="23" t="n">
        <v>41.7940876656473</v>
      </c>
      <c r="O727" s="23" t="n">
        <v>28.74617737003058</v>
      </c>
      <c r="P727" s="15">
        <f>(O727-N727)/N727</f>
        <v/>
      </c>
    </row>
    <row r="728">
      <c r="A728" s="8" t="inlineStr">
        <is>
          <t>KARTALKAYA</t>
        </is>
      </c>
      <c r="B728" s="23" t="n">
        <v>74.02662022639632</v>
      </c>
      <c r="C728" s="23" t="n">
        <v>72.0425426048016</v>
      </c>
      <c r="D728" s="15">
        <f>(C728-B728)/B728</f>
        <v/>
      </c>
      <c r="G728" s="8" t="inlineStr">
        <is>
          <t>KARTALKAYA</t>
        </is>
      </c>
      <c r="H728" s="23" t="n">
        <v>72.0425426048016</v>
      </c>
      <c r="I728" s="23" t="n">
        <v>71.54496827963678</v>
      </c>
      <c r="J728" s="15">
        <f>(I728-H728)/H728</f>
        <v/>
      </c>
      <c r="M728" s="8" t="inlineStr">
        <is>
          <t>KARTALKAYA</t>
        </is>
      </c>
      <c r="N728" s="23" t="n">
        <v>71.54496827963678</v>
      </c>
      <c r="O728" s="23" t="n">
        <v>70.0522453041423</v>
      </c>
      <c r="P728" s="15">
        <f>(O728-N728)/N728</f>
        <v/>
      </c>
    </row>
    <row r="729">
      <c r="A729" s="8" t="inlineStr">
        <is>
          <t>KAVŞAKBENDİ HES</t>
        </is>
      </c>
      <c r="B729" s="23" t="n">
        <v>53.43915343915344</v>
      </c>
      <c r="C729" s="23" t="n">
        <v>33.46560846560847</v>
      </c>
      <c r="D729" s="15">
        <f>(C729-B729)/B729</f>
        <v/>
      </c>
      <c r="G729" s="8" t="inlineStr">
        <is>
          <t>KAVŞAKBENDİ HES</t>
        </is>
      </c>
      <c r="H729" s="23" t="n">
        <v>33.46560846560847</v>
      </c>
      <c r="I729" s="23" t="n">
        <v>33.46560846560847</v>
      </c>
      <c r="J729" s="15">
        <f>(I729-H729)/H729</f>
        <v/>
      </c>
      <c r="M729" s="8" t="inlineStr">
        <is>
          <t>KAVŞAKBENDİ HES</t>
        </is>
      </c>
      <c r="N729" s="23" t="n">
        <v>33.46560846560847</v>
      </c>
      <c r="O729" s="23" t="n">
        <v>53.04232804232804</v>
      </c>
      <c r="P729" s="15">
        <f>(O729-N729)/N729</f>
        <v/>
      </c>
    </row>
    <row r="730">
      <c r="A730" s="8" t="inlineStr">
        <is>
          <t>KEMER</t>
        </is>
      </c>
      <c r="B730" s="23" t="n">
        <v>53.65317259916918</v>
      </c>
      <c r="C730" s="23" t="n">
        <v>50.70185441611686</v>
      </c>
      <c r="D730" s="15">
        <f>(C730-B730)/B730</f>
        <v/>
      </c>
      <c r="G730" s="8" t="inlineStr">
        <is>
          <t>KEMER</t>
        </is>
      </c>
      <c r="H730" s="23" t="n">
        <v>50.70185441611686</v>
      </c>
      <c r="I730" s="23" t="n">
        <v>49.99592734381363</v>
      </c>
      <c r="J730" s="15">
        <f>(I730-H730)/H730</f>
        <v/>
      </c>
      <c r="M730" s="8" t="inlineStr">
        <is>
          <t>KEMER</t>
        </is>
      </c>
      <c r="N730" s="23" t="n">
        <v>49.99592734381363</v>
      </c>
      <c r="O730" s="23" t="n">
        <v>49.26556433439222</v>
      </c>
      <c r="P730" s="15">
        <f>(O730-N730)/N730</f>
        <v/>
      </c>
    </row>
    <row r="731">
      <c r="A731" s="8" t="inlineStr">
        <is>
          <t>KESİKKÖPRÜ</t>
        </is>
      </c>
      <c r="B731" s="23" t="n">
        <v>96.30211058782487</v>
      </c>
      <c r="C731" s="23" t="n">
        <v>96.30211058782487</v>
      </c>
      <c r="D731" s="15">
        <f>(C731-B731)/B731</f>
        <v/>
      </c>
      <c r="G731" s="8" t="inlineStr">
        <is>
          <t>KESİKKÖPRÜ</t>
        </is>
      </c>
      <c r="H731" s="23" t="n">
        <v>96.30211058782487</v>
      </c>
      <c r="I731" s="23" t="n">
        <v>96.42421070992499</v>
      </c>
      <c r="J731" s="15">
        <f>(I731-H731)/H731</f>
        <v/>
      </c>
      <c r="M731" s="8" t="inlineStr">
        <is>
          <t>KESİKKÖPRÜ</t>
        </is>
      </c>
      <c r="N731" s="23" t="n">
        <v>96.42421070992499</v>
      </c>
      <c r="O731" s="23" t="n">
        <v>96.75562532705389</v>
      </c>
      <c r="P731" s="15">
        <f>(O731-N731)/N731</f>
        <v/>
      </c>
    </row>
    <row r="732">
      <c r="A732" s="8" t="inlineStr">
        <is>
          <t>KILAVUZLU</t>
        </is>
      </c>
      <c r="B732" s="23" t="n">
        <v>36.03603603603604</v>
      </c>
      <c r="C732" s="23" t="n">
        <v>72.67267267267268</v>
      </c>
      <c r="D732" s="15">
        <f>(C732-B732)/B732</f>
        <v/>
      </c>
      <c r="G732" s="8" t="inlineStr">
        <is>
          <t>KILAVUZLU</t>
        </is>
      </c>
      <c r="H732" s="23" t="n">
        <v>72.67267267267268</v>
      </c>
      <c r="I732" s="23" t="n">
        <v>51.65165165165165</v>
      </c>
      <c r="J732" s="15">
        <f>(I732-H732)/H732</f>
        <v/>
      </c>
      <c r="M732" s="8" t="inlineStr">
        <is>
          <t>KILAVUZLU</t>
        </is>
      </c>
      <c r="N732" s="23" t="n">
        <v>51.65165165165165</v>
      </c>
      <c r="O732" s="23" t="n">
        <v>58.10810810810811</v>
      </c>
      <c r="P732" s="15">
        <f>(O732-N732)/N732</f>
        <v/>
      </c>
    </row>
    <row r="733">
      <c r="A733" s="8" t="inlineStr">
        <is>
          <t>KILIÇKAYA</t>
        </is>
      </c>
      <c r="B733" s="23" t="n">
        <v>89.46054236107078</v>
      </c>
      <c r="C733" s="23" t="n">
        <v>87.96333933375917</v>
      </c>
      <c r="D733" s="15">
        <f>(C733-B733)/B733</f>
        <v/>
      </c>
      <c r="G733" s="8" t="inlineStr">
        <is>
          <t>KILIÇKAYA</t>
        </is>
      </c>
      <c r="H733" s="23" t="n">
        <v>87.96333933375917</v>
      </c>
      <c r="I733" s="23" t="n">
        <v>87.71364419410409</v>
      </c>
      <c r="J733" s="15">
        <f>(I733-H733)/H733</f>
        <v/>
      </c>
      <c r="M733" s="8" t="inlineStr">
        <is>
          <t>KILIÇKAYA</t>
        </is>
      </c>
      <c r="N733" s="23" t="n">
        <v>87.71364419410409</v>
      </c>
      <c r="O733" s="23" t="n">
        <v>87.30619592358167</v>
      </c>
      <c r="P733" s="15">
        <f>(O733-N733)/N733</f>
        <v/>
      </c>
    </row>
    <row r="734">
      <c r="A734" s="8" t="inlineStr">
        <is>
          <t>KİRAZLIKÖPRÜ</t>
        </is>
      </c>
      <c r="B734" s="23" t="n">
        <v>1.639928698752228</v>
      </c>
      <c r="C734" s="23" t="n">
        <v>1.408199643493761</v>
      </c>
      <c r="D734" s="15">
        <f>(C734-B734)/B734</f>
        <v/>
      </c>
      <c r="G734" s="8" t="inlineStr">
        <is>
          <t>KİRAZLIKÖPRÜ</t>
        </is>
      </c>
      <c r="H734" s="23" t="n">
        <v>1.408199643493761</v>
      </c>
      <c r="I734" s="23" t="n">
        <v>1.693404634581105</v>
      </c>
      <c r="J734" s="15">
        <f>(I734-H734)/H734</f>
        <v/>
      </c>
      <c r="M734" s="8" t="inlineStr">
        <is>
          <t>KİRAZLIKÖPRÜ</t>
        </is>
      </c>
      <c r="N734" s="23" t="n">
        <v>1.693404634581105</v>
      </c>
      <c r="O734" s="23" t="n">
        <v>2.121212121212121</v>
      </c>
      <c r="P734" s="15">
        <f>(O734-N734)/N734</f>
        <v/>
      </c>
    </row>
    <row r="735">
      <c r="A735" s="8" t="inlineStr">
        <is>
          <t>KOZAN</t>
        </is>
      </c>
      <c r="B735" s="23" t="n">
        <v>82.03969345647475</v>
      </c>
      <c r="C735" s="23" t="n">
        <v>81.15543328748281</v>
      </c>
      <c r="D735" s="15">
        <f>(C735-B735)/B735</f>
        <v/>
      </c>
      <c r="G735" s="8" t="inlineStr">
        <is>
          <t>KOZAN</t>
        </is>
      </c>
      <c r="H735" s="23" t="n">
        <v>81.15543328748281</v>
      </c>
      <c r="I735" s="23" t="n">
        <v>80.89998034977403</v>
      </c>
      <c r="J735" s="15">
        <f>(I735-H735)/H735</f>
        <v/>
      </c>
      <c r="M735" s="8" t="inlineStr">
        <is>
          <t>KOZAN</t>
        </is>
      </c>
      <c r="N735" s="23" t="n">
        <v>80.89998034977403</v>
      </c>
      <c r="O735" s="23" t="n">
        <v>80.67727778869457</v>
      </c>
      <c r="P735" s="15">
        <f>(O735-N735)/N735</f>
        <v/>
      </c>
    </row>
    <row r="736">
      <c r="A736" s="8" t="inlineStr">
        <is>
          <t>KÖPRÜ</t>
        </is>
      </c>
      <c r="B736" s="23" t="n">
        <v>38.59017781541067</v>
      </c>
      <c r="C736" s="23" t="n">
        <v>44.41151566469094</v>
      </c>
      <c r="D736" s="15">
        <f>(C736-B736)/B736</f>
        <v/>
      </c>
      <c r="G736" s="8" t="inlineStr">
        <is>
          <t>KÖPRÜ</t>
        </is>
      </c>
      <c r="H736" s="23" t="n">
        <v>44.41151566469094</v>
      </c>
      <c r="I736" s="23" t="n">
        <v>45.8086367485182</v>
      </c>
      <c r="J736" s="15">
        <f>(I736-H736)/H736</f>
        <v/>
      </c>
      <c r="M736" s="8" t="inlineStr">
        <is>
          <t>KÖPRÜ</t>
        </is>
      </c>
      <c r="N736" s="23" t="n">
        <v>45.8086367485182</v>
      </c>
      <c r="O736" s="23" t="n">
        <v>44.58086367485182</v>
      </c>
      <c r="P736" s="15">
        <f>(O736-N736)/N736</f>
        <v/>
      </c>
    </row>
    <row r="737">
      <c r="A737" s="8" t="inlineStr">
        <is>
          <t>KÖPRÜBAŞI</t>
        </is>
      </c>
      <c r="B737" s="23" t="n">
        <v>86.35206786850478</v>
      </c>
      <c r="C737" s="23" t="n">
        <v>87.04135737009544</v>
      </c>
      <c r="D737" s="15">
        <f>(C737-B737)/B737</f>
        <v/>
      </c>
      <c r="G737" s="8" t="inlineStr">
        <is>
          <t>KÖPRÜBAŞI</t>
        </is>
      </c>
      <c r="H737" s="23" t="n">
        <v>87.04135737009544</v>
      </c>
      <c r="I737" s="23" t="n">
        <v>87.10498409331919</v>
      </c>
      <c r="J737" s="15">
        <f>(I737-H737)/H737</f>
        <v/>
      </c>
      <c r="M737" s="8" t="inlineStr">
        <is>
          <t>KÖPRÜBAŞI</t>
        </is>
      </c>
      <c r="N737" s="23" t="n">
        <v>87.10498409331919</v>
      </c>
      <c r="O737" s="23" t="n">
        <v>87.10498409331919</v>
      </c>
      <c r="P737" s="15">
        <f>(O737-N737)/N737</f>
        <v/>
      </c>
    </row>
    <row r="738">
      <c r="A738" s="8" t="inlineStr">
        <is>
          <t>KÜRTÜN</t>
        </is>
      </c>
      <c r="B738" s="23" t="n">
        <v>93.34211021252587</v>
      </c>
      <c r="C738" s="23" t="n">
        <v>92.64622907654693</v>
      </c>
      <c r="D738" s="15">
        <f>(C738-B738)/B738</f>
        <v/>
      </c>
      <c r="G738" s="8" t="inlineStr">
        <is>
          <t>KÜRTÜN</t>
        </is>
      </c>
      <c r="H738" s="23" t="n">
        <v>92.64622907654693</v>
      </c>
      <c r="I738" s="23" t="n">
        <v>92.1572315215347</v>
      </c>
      <c r="J738" s="15">
        <f>(I738-H738)/H738</f>
        <v/>
      </c>
      <c r="M738" s="8" t="inlineStr">
        <is>
          <t>KÜRTÜN</t>
        </is>
      </c>
      <c r="N738" s="23" t="n">
        <v>92.1572315215347</v>
      </c>
      <c r="O738" s="23" t="n">
        <v>91.23565920631935</v>
      </c>
      <c r="P738" s="15">
        <f>(O738-N738)/N738</f>
        <v/>
      </c>
    </row>
    <row r="739">
      <c r="A739" s="8" t="inlineStr">
        <is>
          <t>MANAVGAT</t>
        </is>
      </c>
      <c r="B739" s="23" t="n">
        <v>93.12751677852349</v>
      </c>
      <c r="C739" s="23" t="n">
        <v>95.07382550335571</v>
      </c>
      <c r="D739" s="15">
        <f>(C739-B739)/B739</f>
        <v/>
      </c>
      <c r="G739" s="8" t="inlineStr">
        <is>
          <t>MANAVGAT</t>
        </is>
      </c>
      <c r="H739" s="23" t="n">
        <v>95.07382550335571</v>
      </c>
      <c r="I739" s="23" t="n">
        <v>91.98657718120805</v>
      </c>
      <c r="J739" s="15">
        <f>(I739-H739)/H739</f>
        <v/>
      </c>
      <c r="M739" s="8" t="inlineStr">
        <is>
          <t>MANAVGAT</t>
        </is>
      </c>
      <c r="N739" s="23" t="n">
        <v>91.98657718120805</v>
      </c>
      <c r="O739" s="23" t="n">
        <v>87.97315436241611</v>
      </c>
      <c r="P739" s="15">
        <f>(O739-N739)/N739</f>
        <v/>
      </c>
    </row>
    <row r="740">
      <c r="A740" s="8" t="inlineStr">
        <is>
          <t>MANYAS</t>
        </is>
      </c>
      <c r="B740" s="23" t="n">
        <v>71.52908587257618</v>
      </c>
      <c r="C740" s="23" t="n">
        <v>70.4819944598338</v>
      </c>
      <c r="D740" s="15">
        <f>(C740-B740)/B740</f>
        <v/>
      </c>
      <c r="G740" s="8" t="inlineStr">
        <is>
          <t>MANYAS</t>
        </is>
      </c>
      <c r="H740" s="23" t="n">
        <v>70.4819944598338</v>
      </c>
      <c r="I740" s="23" t="n">
        <v>70.10526315789474</v>
      </c>
      <c r="J740" s="15">
        <f>(I740-H740)/H740</f>
        <v/>
      </c>
      <c r="M740" s="8" t="inlineStr">
        <is>
          <t>MANYAS</t>
        </is>
      </c>
      <c r="N740" s="23" t="n">
        <v>70.10526315789474</v>
      </c>
      <c r="O740" s="23" t="n">
        <v>69.77008310249307</v>
      </c>
      <c r="P740" s="15">
        <f>(O740-N740)/N740</f>
        <v/>
      </c>
    </row>
    <row r="741">
      <c r="A741" s="8" t="inlineStr">
        <is>
          <t>MENGE HES</t>
        </is>
      </c>
      <c r="B741" s="23" t="n">
        <v>59.27721463199647</v>
      </c>
      <c r="C741" s="23" t="n">
        <v>45.65888056412516</v>
      </c>
      <c r="D741" s="15">
        <f>(C741-B741)/B741</f>
        <v/>
      </c>
      <c r="G741" s="8" t="inlineStr">
        <is>
          <t>MENGE HES</t>
        </is>
      </c>
      <c r="H741" s="23" t="n">
        <v>45.65888056412516</v>
      </c>
      <c r="I741" s="23" t="n">
        <v>49.49316879682679</v>
      </c>
      <c r="J741" s="15">
        <f>(I741-H741)/H741</f>
        <v/>
      </c>
      <c r="M741" s="8" t="inlineStr">
        <is>
          <t>MENGE HES</t>
        </is>
      </c>
      <c r="N741" s="23" t="n">
        <v>49.49316879682679</v>
      </c>
      <c r="O741" s="23" t="n">
        <v>54.25297487880123</v>
      </c>
      <c r="P741" s="15">
        <f>(O741-N741)/N741</f>
        <v/>
      </c>
    </row>
    <row r="742">
      <c r="A742" s="8" t="inlineStr">
        <is>
          <t>MENZELET</t>
        </is>
      </c>
      <c r="B742" s="23" t="n">
        <v>91.06136332083854</v>
      </c>
      <c r="C742" s="23" t="n">
        <v>90.47133138969873</v>
      </c>
      <c r="D742" s="15">
        <f>(C742-B742)/B742</f>
        <v/>
      </c>
      <c r="G742" s="8" t="inlineStr">
        <is>
          <t>MENZELET</t>
        </is>
      </c>
      <c r="H742" s="23" t="n">
        <v>90.47133138969873</v>
      </c>
      <c r="I742" s="23" t="n">
        <v>90.44148271553519</v>
      </c>
      <c r="J742" s="15">
        <f>(I742-H742)/H742</f>
        <v/>
      </c>
      <c r="M742" s="8" t="inlineStr">
        <is>
          <t>MENZELET</t>
        </is>
      </c>
      <c r="N742" s="23" t="n">
        <v>90.44148271553519</v>
      </c>
      <c r="O742" s="23" t="n">
        <v>90.1464667499653</v>
      </c>
      <c r="P742" s="15">
        <f>(O742-N742)/N742</f>
        <v/>
      </c>
    </row>
    <row r="743">
      <c r="A743" s="8" t="inlineStr">
        <is>
          <t>MORGEDİK</t>
        </is>
      </c>
      <c r="B743" s="23" t="n">
        <v>80.66198595787363</v>
      </c>
      <c r="C743" s="23" t="n">
        <v>80.66198595787363</v>
      </c>
      <c r="D743" s="15">
        <f>(C743-B743)/B743</f>
        <v/>
      </c>
      <c r="G743" s="8" t="inlineStr">
        <is>
          <t>MORGEDİK</t>
        </is>
      </c>
      <c r="H743" s="23" t="n">
        <v>80.66198595787363</v>
      </c>
      <c r="I743" s="23" t="n">
        <v>80.58174523570712</v>
      </c>
      <c r="J743" s="15">
        <f>(I743-H743)/H743</f>
        <v/>
      </c>
      <c r="M743" s="8" t="inlineStr">
        <is>
          <t>MORGEDİK</t>
        </is>
      </c>
      <c r="N743" s="23" t="n">
        <v>80.58174523570712</v>
      </c>
      <c r="O743" s="23" t="n">
        <v>80.66198595787363</v>
      </c>
      <c r="P743" s="15">
        <f>(O743-N743)/N743</f>
        <v/>
      </c>
    </row>
    <row r="744">
      <c r="A744" s="8" t="inlineStr">
        <is>
          <t>OBRUK</t>
        </is>
      </c>
      <c r="B744" s="23" t="n">
        <v>34.94283065512979</v>
      </c>
      <c r="C744" s="23" t="n">
        <v>37.33003708281829</v>
      </c>
      <c r="D744" s="15">
        <f>(C744-B744)/B744</f>
        <v/>
      </c>
      <c r="G744" s="8" t="inlineStr">
        <is>
          <t>OBRUK</t>
        </is>
      </c>
      <c r="H744" s="23" t="n">
        <v>37.33003708281829</v>
      </c>
      <c r="I744" s="23" t="n">
        <v>37.8012978986403</v>
      </c>
      <c r="J744" s="15">
        <f>(I744-H744)/H744</f>
        <v/>
      </c>
      <c r="M744" s="8" t="inlineStr">
        <is>
          <t>OBRUK</t>
        </is>
      </c>
      <c r="N744" s="23" t="n">
        <v>37.8012978986403</v>
      </c>
      <c r="O744" s="23" t="n">
        <v>37.8012978986403</v>
      </c>
      <c r="P744" s="15">
        <f>(O744-N744)/N744</f>
        <v/>
      </c>
    </row>
    <row r="745">
      <c r="A745" s="8" t="inlineStr">
        <is>
          <t>OYMAPINAR</t>
        </is>
      </c>
      <c r="B745" s="23" t="n">
        <v>68.67122794382428</v>
      </c>
      <c r="C745" s="23" t="n">
        <v>71.39599087744568</v>
      </c>
      <c r="D745" s="15">
        <f>(C745-B745)/B745</f>
        <v/>
      </c>
      <c r="G745" s="8" t="inlineStr">
        <is>
          <t>OYMAPINAR</t>
        </is>
      </c>
      <c r="H745" s="23" t="n">
        <v>71.39599087744568</v>
      </c>
      <c r="I745" s="23" t="n">
        <v>71.04789341015484</v>
      </c>
      <c r="J745" s="15">
        <f>(I745-H745)/H745</f>
        <v/>
      </c>
      <c r="M745" s="8" t="inlineStr">
        <is>
          <t>OYMAPINAR</t>
        </is>
      </c>
      <c r="N745" s="23" t="n">
        <v>71.04789341015484</v>
      </c>
      <c r="O745" s="23" t="n">
        <v>74.26479414235986</v>
      </c>
      <c r="P745" s="15">
        <f>(O745-N745)/N745</f>
        <v/>
      </c>
    </row>
    <row r="746">
      <c r="A746" s="8" t="inlineStr">
        <is>
          <t>PAMUKLUK</t>
        </is>
      </c>
      <c r="B746" s="23" t="n">
        <v>92.69211738286454</v>
      </c>
      <c r="C746" s="23" t="n">
        <v>91.01358809424124</v>
      </c>
      <c r="D746" s="15">
        <f>(C746-B746)/B746</f>
        <v/>
      </c>
      <c r="G746" s="8" t="inlineStr">
        <is>
          <t>PAMUKLUK</t>
        </is>
      </c>
      <c r="H746" s="23" t="n">
        <v>91.01358809424124</v>
      </c>
      <c r="I746" s="23" t="n">
        <v>90.5416206752179</v>
      </c>
      <c r="J746" s="15">
        <f>(I746-H746)/H746</f>
        <v/>
      </c>
      <c r="M746" s="8" t="inlineStr">
        <is>
          <t>PAMUKLUK</t>
        </is>
      </c>
      <c r="N746" s="23" t="n">
        <v>90.5416206752179</v>
      </c>
      <c r="O746" s="23" t="n">
        <v>90.08868420051003</v>
      </c>
      <c r="P746" s="15">
        <f>(O746-N746)/N746</f>
        <v/>
      </c>
    </row>
    <row r="747">
      <c r="A747" s="8" t="inlineStr">
        <is>
          <t>S.UĞURLU</t>
        </is>
      </c>
      <c r="B747" s="23" t="n">
        <v>57.16480983480599</v>
      </c>
      <c r="C747" s="23" t="n">
        <v>46.10065309258548</v>
      </c>
      <c r="D747" s="15">
        <f>(C747-B747)/B747</f>
        <v/>
      </c>
      <c r="G747" s="8" t="inlineStr">
        <is>
          <t>S.UĞURLU</t>
        </is>
      </c>
      <c r="H747" s="23" t="n">
        <v>46.10065309258548</v>
      </c>
      <c r="I747" s="23" t="n">
        <v>45.14022281982328</v>
      </c>
      <c r="J747" s="15">
        <f>(I747-H747)/H747</f>
        <v/>
      </c>
      <c r="M747" s="8" t="inlineStr">
        <is>
          <t>S.UĞURLU</t>
        </is>
      </c>
      <c r="N747" s="23" t="n">
        <v>45.14022281982328</v>
      </c>
      <c r="O747" s="23" t="n">
        <v>34.22973492124472</v>
      </c>
      <c r="P747" s="15">
        <f>(O747-N747)/N747</f>
        <v/>
      </c>
    </row>
    <row r="748">
      <c r="A748" s="8" t="inlineStr">
        <is>
          <t>SARIGÜZEL HES</t>
        </is>
      </c>
      <c r="B748" s="23" t="n">
        <v>71.43588431021244</v>
      </c>
      <c r="C748" s="23" t="n">
        <v>73.68825185564371</v>
      </c>
      <c r="D748" s="15">
        <f>(C748-B748)/B748</f>
        <v/>
      </c>
      <c r="G748" s="8" t="inlineStr">
        <is>
          <t>SARIGÜZEL HES</t>
        </is>
      </c>
      <c r="H748" s="23" t="n">
        <v>73.68825185564371</v>
      </c>
      <c r="I748" s="23" t="n">
        <v>73.73944202713079</v>
      </c>
      <c r="J748" s="15">
        <f>(I748-H748)/H748</f>
        <v/>
      </c>
      <c r="M748" s="8" t="inlineStr">
        <is>
          <t>SARIGÜZEL HES</t>
        </is>
      </c>
      <c r="N748" s="23" t="n">
        <v>73.73944202713079</v>
      </c>
      <c r="O748" s="23" t="n">
        <v>81.08523163552599</v>
      </c>
      <c r="P748" s="15">
        <f>(O748-N748)/N748</f>
        <v/>
      </c>
    </row>
    <row r="749">
      <c r="A749" s="8" t="inlineStr">
        <is>
          <t>SARIMEHMET</t>
        </is>
      </c>
      <c r="B749" s="23" t="n">
        <v>38.50590804726438</v>
      </c>
      <c r="C749" s="23" t="n">
        <v>37.15069720557764</v>
      </c>
      <c r="D749" s="15">
        <f>(C749-B749)/B749</f>
        <v/>
      </c>
      <c r="G749" s="8" t="inlineStr">
        <is>
          <t>SARIMEHMET</t>
        </is>
      </c>
      <c r="H749" s="23" t="n">
        <v>37.15069720557764</v>
      </c>
      <c r="I749" s="23" t="n">
        <v>36.87069496555972</v>
      </c>
      <c r="J749" s="15">
        <f>(I749-H749)/H749</f>
        <v/>
      </c>
      <c r="M749" s="8" t="inlineStr">
        <is>
          <t>SARIMEHMET</t>
        </is>
      </c>
      <c r="N749" s="23" t="n">
        <v>36.87069496555972</v>
      </c>
      <c r="O749" s="23" t="n">
        <v>36.73629389035112</v>
      </c>
      <c r="P749" s="15">
        <f>(O749-N749)/N749</f>
        <v/>
      </c>
    </row>
    <row r="750">
      <c r="A750" s="8" t="inlineStr">
        <is>
          <t>SARIYAR</t>
        </is>
      </c>
      <c r="B750" s="23" t="n">
        <v>74.30415736232627</v>
      </c>
      <c r="C750" s="23" t="n">
        <v>73.88195385047162</v>
      </c>
      <c r="D750" s="15">
        <f>(C750-B750)/B750</f>
        <v/>
      </c>
      <c r="G750" s="8" t="inlineStr">
        <is>
          <t>SARIYAR</t>
        </is>
      </c>
      <c r="H750" s="23" t="n">
        <v>73.88195385047162</v>
      </c>
      <c r="I750" s="23" t="n">
        <v>73.79775719637344</v>
      </c>
      <c r="J750" s="15">
        <f>(I750-H750)/H750</f>
        <v/>
      </c>
      <c r="M750" s="8" t="inlineStr">
        <is>
          <t>SARIYAR</t>
        </is>
      </c>
      <c r="N750" s="23" t="n">
        <v>73.79775719637344</v>
      </c>
      <c r="O750" s="23" t="n">
        <v>73.71356054227526</v>
      </c>
      <c r="P750" s="15">
        <f>(O750-N750)/N750</f>
        <v/>
      </c>
    </row>
    <row r="751">
      <c r="A751" s="8" t="inlineStr">
        <is>
          <t>SIR</t>
        </is>
      </c>
      <c r="B751" s="23" t="n">
        <v>75.65048803315952</v>
      </c>
      <c r="C751" s="23" t="n">
        <v>74.65570263404199</v>
      </c>
      <c r="D751" s="15">
        <f>(C751-B751)/B751</f>
        <v/>
      </c>
      <c r="G751" s="8" t="inlineStr">
        <is>
          <t>SIR</t>
        </is>
      </c>
      <c r="H751" s="23" t="n">
        <v>74.65570263404199</v>
      </c>
      <c r="I751" s="23" t="n">
        <v>74.7105227971654</v>
      </c>
      <c r="J751" s="15">
        <f>(I751-H751)/H751</f>
        <v/>
      </c>
      <c r="M751" s="8" t="inlineStr">
        <is>
          <t>SIR</t>
        </is>
      </c>
      <c r="N751" s="23" t="n">
        <v>74.7105227971654</v>
      </c>
      <c r="O751" s="23" t="n">
        <v>75.47800508089317</v>
      </c>
      <c r="P751" s="15">
        <f>(O751-N751)/N751</f>
        <v/>
      </c>
    </row>
    <row r="752">
      <c r="A752" s="8" t="inlineStr">
        <is>
          <t>SORGUN</t>
        </is>
      </c>
      <c r="B752" s="23" t="n">
        <v>94.34724091520862</v>
      </c>
      <c r="C752" s="23" t="n">
        <v>94.34724091520862</v>
      </c>
      <c r="D752" s="15">
        <f>(C752-B752)/B752</f>
        <v/>
      </c>
      <c r="G752" s="8" t="inlineStr">
        <is>
          <t>SORGUN</t>
        </is>
      </c>
      <c r="H752" s="23" t="n">
        <v>94.34724091520862</v>
      </c>
      <c r="I752" s="23" t="n">
        <v>94.34724091520862</v>
      </c>
      <c r="J752" s="15">
        <f>(I752-H752)/H752</f>
        <v/>
      </c>
      <c r="M752" s="8" t="inlineStr">
        <is>
          <t>SORGUN</t>
        </is>
      </c>
      <c r="N752" s="23" t="n">
        <v>94.34724091520862</v>
      </c>
      <c r="O752" s="23" t="n">
        <v>94.34724091520862</v>
      </c>
      <c r="P752" s="15">
        <f>(O752-N752)/N752</f>
        <v/>
      </c>
    </row>
    <row r="753">
      <c r="A753" s="8" t="inlineStr">
        <is>
          <t>TEPEKIŞLA</t>
        </is>
      </c>
      <c r="B753" s="23" t="n">
        <v>75.84876543209876</v>
      </c>
      <c r="C753" s="23" t="n">
        <v>99.6141975308642</v>
      </c>
      <c r="D753" s="15">
        <f>(C753-B753)/B753</f>
        <v/>
      </c>
      <c r="G753" s="8" t="inlineStr">
        <is>
          <t>TEPEKIŞLA</t>
        </is>
      </c>
      <c r="H753" s="23" t="n">
        <v>99.6141975308642</v>
      </c>
      <c r="I753" s="23" t="n">
        <v>79.4753086419753</v>
      </c>
      <c r="J753" s="15">
        <f>(I753-H753)/H753</f>
        <v/>
      </c>
      <c r="M753" s="8" t="inlineStr">
        <is>
          <t>TEPEKIŞLA</t>
        </is>
      </c>
      <c r="N753" s="23" t="n">
        <v>79.4753086419753</v>
      </c>
      <c r="O753" s="23" t="n">
        <v>76.69753086419753</v>
      </c>
      <c r="P753" s="15">
        <f>(O753-N753)/N753</f>
        <v/>
      </c>
    </row>
    <row r="754">
      <c r="A754" s="8" t="inlineStr">
        <is>
          <t>TOPÇAM-ORDU</t>
        </is>
      </c>
      <c r="B754" s="23" t="n">
        <v>75.64935064935065</v>
      </c>
      <c r="C754" s="23" t="n">
        <v>73.19624819624819</v>
      </c>
      <c r="D754" s="15">
        <f>(C754-B754)/B754</f>
        <v/>
      </c>
      <c r="G754" s="8" t="inlineStr">
        <is>
          <t>TOPÇAM-ORDU</t>
        </is>
      </c>
      <c r="H754" s="23" t="n">
        <v>73.19624819624819</v>
      </c>
      <c r="I754" s="23" t="n">
        <v>72.42965367965368</v>
      </c>
      <c r="J754" s="15">
        <f>(I754-H754)/H754</f>
        <v/>
      </c>
      <c r="M754" s="8" t="inlineStr">
        <is>
          <t>TOPÇAM-ORDU</t>
        </is>
      </c>
      <c r="N754" s="23" t="n">
        <v>72.42965367965368</v>
      </c>
      <c r="O754" s="23" t="n">
        <v>71.20310245310246</v>
      </c>
      <c r="P754" s="15">
        <f>(O754-N754)/N754</f>
        <v/>
      </c>
    </row>
    <row r="755">
      <c r="A755" s="8" t="inlineStr">
        <is>
          <t>TORUL</t>
        </is>
      </c>
      <c r="B755" s="23" t="n">
        <v>75.65384088730659</v>
      </c>
      <c r="C755" s="23" t="n">
        <v>70.49157880323155</v>
      </c>
      <c r="D755" s="15">
        <f>(C755-B755)/B755</f>
        <v/>
      </c>
      <c r="G755" s="8" t="inlineStr">
        <is>
          <t>TORUL</t>
        </is>
      </c>
      <c r="H755" s="23" t="n">
        <v>70.49157880323155</v>
      </c>
      <c r="I755" s="23" t="n">
        <v>68.58825140353279</v>
      </c>
      <c r="J755" s="15">
        <f>(I755-H755)/H755</f>
        <v/>
      </c>
      <c r="M755" s="8" t="inlineStr">
        <is>
          <t>TORUL</t>
        </is>
      </c>
      <c r="N755" s="23" t="n">
        <v>68.58825140353279</v>
      </c>
      <c r="O755" s="23" t="n">
        <v>67.23264411885526</v>
      </c>
      <c r="P755" s="15">
        <f>(O755-N755)/N755</f>
        <v/>
      </c>
    </row>
    <row r="756">
      <c r="A756" s="8" t="inlineStr">
        <is>
          <t>YALNIZARDIÇ</t>
        </is>
      </c>
      <c r="B756" s="23" t="n">
        <v>79.14400082110232</v>
      </c>
      <c r="C756" s="23" t="n">
        <v>74.80242225187314</v>
      </c>
      <c r="D756" s="15">
        <f>(C756-B756)/B756</f>
        <v/>
      </c>
      <c r="G756" s="8" t="inlineStr">
        <is>
          <t>YALNIZARDIÇ</t>
        </is>
      </c>
      <c r="H756" s="23" t="n">
        <v>74.80242225187314</v>
      </c>
      <c r="I756" s="23" t="n">
        <v>73.8170994560197</v>
      </c>
      <c r="J756" s="15">
        <f>(I756-H756)/H756</f>
        <v/>
      </c>
      <c r="M756" s="8" t="inlineStr">
        <is>
          <t>YALNIZARDIÇ</t>
        </is>
      </c>
      <c r="N756" s="23" t="n">
        <v>73.8170994560197</v>
      </c>
      <c r="O756" s="23" t="n">
        <v>72.91388689315406</v>
      </c>
      <c r="P756" s="15">
        <f>(O756-N756)/N756</f>
        <v/>
      </c>
    </row>
    <row r="757">
      <c r="A757" s="8" t="inlineStr">
        <is>
          <t>YAMULA</t>
        </is>
      </c>
      <c r="B757" s="23" t="n">
        <v>87.83959537572254</v>
      </c>
      <c r="C757" s="23" t="n">
        <v>86.84585741811175</v>
      </c>
      <c r="D757" s="15">
        <f>(C757-B757)/B757</f>
        <v/>
      </c>
      <c r="G757" s="8" t="inlineStr">
        <is>
          <t>YAMULA</t>
        </is>
      </c>
      <c r="H757" s="23" t="n">
        <v>86.84585741811175</v>
      </c>
      <c r="I757" s="23" t="n">
        <v>85.97075824549474</v>
      </c>
      <c r="J757" s="15">
        <f>(I757-H757)/H757</f>
        <v/>
      </c>
      <c r="M757" s="8" t="inlineStr">
        <is>
          <t>YAMULA</t>
        </is>
      </c>
      <c r="N757" s="23" t="n">
        <v>85.97075824549474</v>
      </c>
      <c r="O757" s="23" t="n">
        <v>85.65259629863506</v>
      </c>
      <c r="P757" s="15">
        <f>(O757-N757)/N757</f>
        <v/>
      </c>
    </row>
    <row r="758">
      <c r="A758" s="8" t="inlineStr">
        <is>
          <t>YAŞMAKLI</t>
        </is>
      </c>
      <c r="B758" s="23" t="n">
        <v>91.42857142857143</v>
      </c>
      <c r="C758" s="23" t="n">
        <v>89.67532467532467</v>
      </c>
      <c r="D758" s="15">
        <f>(C758-B758)/B758</f>
        <v/>
      </c>
      <c r="G758" s="8" t="inlineStr">
        <is>
          <t>YAŞMAKLI</t>
        </is>
      </c>
      <c r="H758" s="23" t="n">
        <v>89.67532467532467</v>
      </c>
      <c r="I758" s="23" t="n">
        <v>89.35064935064935</v>
      </c>
      <c r="J758" s="15">
        <f>(I758-H758)/H758</f>
        <v/>
      </c>
      <c r="M758" s="8" t="inlineStr">
        <is>
          <t>YAŞMAKLI</t>
        </is>
      </c>
      <c r="N758" s="23" t="n">
        <v>89.35064935064935</v>
      </c>
      <c r="O758" s="23" t="n">
        <v>89.22077922077922</v>
      </c>
      <c r="P758" s="15">
        <f>(O758-N758)/N758</f>
        <v/>
      </c>
    </row>
    <row r="759">
      <c r="A759" s="8" t="inlineStr">
        <is>
          <t>YEDİGÖZE</t>
        </is>
      </c>
      <c r="B759" s="23" t="n">
        <v>94.04599460844676</v>
      </c>
      <c r="C759" s="23" t="n">
        <v>96.47552168269711</v>
      </c>
      <c r="D759" s="15">
        <f>(C759-B759)/B759</f>
        <v/>
      </c>
      <c r="G759" s="8" t="inlineStr">
        <is>
          <t>YEDİGÖZE</t>
        </is>
      </c>
      <c r="H759" s="23" t="n">
        <v>96.47552168269711</v>
      </c>
      <c r="I759" s="23" t="n">
        <v>93.94947914933272</v>
      </c>
      <c r="J759" s="15">
        <f>(I759-H759)/H759</f>
        <v/>
      </c>
      <c r="M759" s="8" t="inlineStr">
        <is>
          <t>YEDİGÖZE</t>
        </is>
      </c>
      <c r="N759" s="23" t="n">
        <v>93.94947914933272</v>
      </c>
      <c r="O759" s="23" t="n">
        <v>94.71161846440576</v>
      </c>
      <c r="P759" s="15">
        <f>(O759-N759)/N759</f>
        <v/>
      </c>
    </row>
    <row r="760">
      <c r="A760" s="8" t="inlineStr">
        <is>
          <t>YENİCE</t>
        </is>
      </c>
      <c r="B760" s="23" t="n">
        <v>0</v>
      </c>
      <c r="C760" s="23" t="n">
        <v>0</v>
      </c>
      <c r="D760" s="15">
        <f>(C760-B760)/B760</f>
        <v/>
      </c>
      <c r="G760" s="8" t="inlineStr">
        <is>
          <t>YENİCE</t>
        </is>
      </c>
      <c r="H760" s="23" t="n">
        <v>0</v>
      </c>
      <c r="I760" s="23" t="n">
        <v>0</v>
      </c>
      <c r="J760" s="15">
        <f>(I760-H760)/H760</f>
        <v/>
      </c>
      <c r="M760" s="8" t="inlineStr">
        <is>
          <t>YENİCE</t>
        </is>
      </c>
      <c r="N760" s="23" t="n">
        <v>0</v>
      </c>
      <c r="O760" s="23" t="n">
        <v>0</v>
      </c>
      <c r="P760" s="15">
        <f>(O760-N760)/N760</f>
        <v/>
      </c>
    </row>
    <row r="761">
      <c r="A761" s="8" t="inlineStr">
        <is>
          <t>YENİCE-GÖNEN</t>
        </is>
      </c>
      <c r="B761" s="23" t="n">
        <v>73.19725028058362</v>
      </c>
      <c r="C761" s="23" t="n">
        <v>68.67283950617283</v>
      </c>
      <c r="D761" s="15">
        <f>(C761-B761)/B761</f>
        <v/>
      </c>
      <c r="G761" s="8" t="inlineStr">
        <is>
          <t>YENİCE-GÖNEN</t>
        </is>
      </c>
      <c r="H761" s="23" t="n">
        <v>68.67283950617283</v>
      </c>
      <c r="I761" s="23" t="n">
        <v>68.04854096520764</v>
      </c>
      <c r="J761" s="15">
        <f>(I761-H761)/H761</f>
        <v/>
      </c>
      <c r="M761" s="8" t="inlineStr">
        <is>
          <t>YENİCE-GÖNEN</t>
        </is>
      </c>
      <c r="N761" s="23" t="n">
        <v>68.04854096520764</v>
      </c>
      <c r="O761" s="23" t="n">
        <v>67.1506734006734</v>
      </c>
      <c r="P761" s="15">
        <f>(O761-N761)/N761</f>
        <v/>
      </c>
    </row>
    <row r="762">
      <c r="A762" s="8" t="inlineStr">
        <is>
          <t>ZERNEK</t>
        </is>
      </c>
      <c r="B762" s="23" t="n">
        <v>96.95514697271344</v>
      </c>
      <c r="C762" s="23" t="n">
        <v>95.38587656634266</v>
      </c>
      <c r="D762" s="15">
        <f>(C762-B762)/B762</f>
        <v/>
      </c>
      <c r="G762" s="8" t="inlineStr">
        <is>
          <t>ZERNEK</t>
        </is>
      </c>
      <c r="H762" s="23" t="n">
        <v>95.38587656634266</v>
      </c>
      <c r="I762" s="23" t="n">
        <v>94.92914861224968</v>
      </c>
      <c r="J762" s="15">
        <f>(I762-H762)/H762</f>
        <v/>
      </c>
      <c r="M762" s="8" t="inlineStr">
        <is>
          <t>ZERNEK</t>
        </is>
      </c>
      <c r="N762" s="23" t="n">
        <v>94.92914861224968</v>
      </c>
      <c r="O762" s="23" t="n">
        <v>94.60124136315727</v>
      </c>
      <c r="P762" s="15">
        <f>(O762-N762)/N762</f>
        <v/>
      </c>
    </row>
    <row r="763">
      <c r="A763" s="8" t="inlineStr">
        <is>
          <t>BALKUSAN</t>
        </is>
      </c>
      <c r="B763" s="23" t="n">
        <v>78.19905213270142</v>
      </c>
      <c r="C763" s="23" t="n">
        <v>78.19905213270142</v>
      </c>
      <c r="D763" s="15">
        <f>(C763-B763)/B763</f>
        <v/>
      </c>
      <c r="G763" s="8" t="inlineStr">
        <is>
          <t>BALKUSAN</t>
        </is>
      </c>
      <c r="H763" s="23" t="n">
        <v>78.19905213270142</v>
      </c>
      <c r="I763" s="23" t="n">
        <v>78.43601895734596</v>
      </c>
      <c r="J763" s="15">
        <f>(I763-H763)/H763</f>
        <v/>
      </c>
      <c r="M763" s="8" t="inlineStr">
        <is>
          <t>BALKUSAN</t>
        </is>
      </c>
      <c r="N763" s="23" t="n">
        <v>78.43601895734596</v>
      </c>
      <c r="O763" s="23" t="n">
        <v>91.86413902053712</v>
      </c>
      <c r="P763" s="15">
        <f>(O763-N763)/N763</f>
        <v/>
      </c>
    </row>
    <row r="764">
      <c r="A764" s="8" t="inlineStr">
        <is>
          <t>KARAKUZ</t>
        </is>
      </c>
      <c r="B764" s="23" t="n">
        <v>78.00586510263929</v>
      </c>
      <c r="C764" s="23" t="n">
        <v>80.35190615835778</v>
      </c>
      <c r="D764" s="15">
        <f>(C764-B764)/B764</f>
        <v/>
      </c>
      <c r="G764" s="8" t="inlineStr">
        <is>
          <t>KARAKUZ</t>
        </is>
      </c>
      <c r="H764" s="23" t="n">
        <v>80.35190615835778</v>
      </c>
      <c r="I764" s="23" t="n">
        <v>81.52492668621701</v>
      </c>
      <c r="J764" s="15">
        <f>(I764-H764)/H764</f>
        <v/>
      </c>
      <c r="M764" s="8" t="inlineStr">
        <is>
          <t>KARAKUZ</t>
        </is>
      </c>
      <c r="N764" s="23" t="n">
        <v>81.52492668621701</v>
      </c>
      <c r="O764" s="23" t="n">
        <v>76.83284457478005</v>
      </c>
      <c r="P764" s="15">
        <f>(O764-N764)/N764</f>
        <v/>
      </c>
    </row>
    <row r="765">
      <c r="A765" s="8" t="inlineStr">
        <is>
          <t>ATAKÖY</t>
        </is>
      </c>
      <c r="B765" s="23" t="n">
        <v>89.18918918918919</v>
      </c>
      <c r="C765" s="23" t="n">
        <v>79.27927927927928</v>
      </c>
      <c r="D765" s="9">
        <f>(C765-B765)/B765</f>
        <v/>
      </c>
      <c r="G765" s="8" t="inlineStr">
        <is>
          <t>ATAKÖY</t>
        </is>
      </c>
      <c r="H765" s="23" t="n">
        <v>79.27927927927928</v>
      </c>
      <c r="I765" s="23" t="n">
        <v>74.77477477477477</v>
      </c>
      <c r="J765" s="9">
        <f>(I765-H765)/H765</f>
        <v/>
      </c>
      <c r="M765" s="8" t="inlineStr">
        <is>
          <t>ATAKÖY</t>
        </is>
      </c>
      <c r="N765" s="23" t="n">
        <v>74.77477477477477</v>
      </c>
      <c r="O765" s="23" t="n">
        <v>80.18018018018019</v>
      </c>
      <c r="P765" s="9">
        <f>(O765-N765)/N765</f>
        <v/>
      </c>
    </row>
    <row r="772">
      <c r="A772" s="6" t="inlineStr">
        <is>
          <t>Barajlar</t>
        </is>
      </c>
      <c r="B772" s="7" t="n">
        <v>46233</v>
      </c>
      <c r="C772" s="7" t="n">
        <v>46234</v>
      </c>
      <c r="D772" s="7" t="inlineStr">
        <is>
          <t>Değişim (%)</t>
        </is>
      </c>
      <c r="G772" s="6" t="inlineStr">
        <is>
          <t>Barajlar</t>
        </is>
      </c>
      <c r="H772" s="7" t="n">
        <v>46234</v>
      </c>
      <c r="I772" s="7" t="n">
        <v>46237</v>
      </c>
      <c r="J772" s="7" t="inlineStr">
        <is>
          <t>Değişim (%)</t>
        </is>
      </c>
      <c r="M772" s="6" t="inlineStr">
        <is>
          <t>Barajlar</t>
        </is>
      </c>
      <c r="N772" s="7" t="n">
        <v>46237</v>
      </c>
      <c r="O772" s="7" t="n">
        <v>46238</v>
      </c>
      <c r="P772" s="7" t="inlineStr">
        <is>
          <t>Değişim (%)</t>
        </is>
      </c>
    </row>
    <row r="773">
      <c r="A773" s="8" t="inlineStr">
        <is>
          <t>ADATEPE</t>
        </is>
      </c>
      <c r="B773" s="23" t="n">
        <v>68.99553571428571</v>
      </c>
      <c r="C773" s="23" t="n">
        <v>68.87053571428571</v>
      </c>
      <c r="D773" s="15">
        <f>(C773-B773)/B773</f>
        <v/>
      </c>
      <c r="G773" s="8" t="inlineStr">
        <is>
          <t>ADATEPE</t>
        </is>
      </c>
      <c r="H773" s="23" t="n">
        <v>68.87053571428571</v>
      </c>
      <c r="I773" s="23" t="n">
        <v>68.50223214285714</v>
      </c>
      <c r="J773" s="15">
        <f>(I773-H773)/H773</f>
        <v/>
      </c>
      <c r="M773" s="8" t="inlineStr">
        <is>
          <t>ADATEPE</t>
        </is>
      </c>
      <c r="N773" s="23" t="n">
        <v>68.50223214285714</v>
      </c>
      <c r="O773" s="23" t="n">
        <v>68.50223214285714</v>
      </c>
      <c r="P773" s="15">
        <f>(O773-N773)/N773</f>
        <v/>
      </c>
    </row>
    <row r="774">
      <c r="A774" s="8" t="inlineStr">
        <is>
          <t>ADIGÜZEL</t>
        </is>
      </c>
      <c r="B774" s="23" t="n"/>
      <c r="C774" s="23" t="n"/>
      <c r="D774" s="15">
        <f>(C774-B774)/B774</f>
        <v/>
      </c>
      <c r="G774" s="8" t="inlineStr">
        <is>
          <t>ADIGÜZEL</t>
        </is>
      </c>
      <c r="H774" s="23" t="n"/>
      <c r="I774" s="23" t="n"/>
      <c r="J774" s="15">
        <f>(I774-H774)/H774</f>
        <v/>
      </c>
      <c r="M774" s="8" t="inlineStr">
        <is>
          <t>ADIGÜZEL</t>
        </is>
      </c>
      <c r="N774" s="23" t="n"/>
      <c r="O774" s="23" t="n"/>
      <c r="P774" s="15">
        <f>(O774-N774)/N774</f>
        <v/>
      </c>
    </row>
    <row r="775">
      <c r="A775" s="8" t="inlineStr">
        <is>
          <t>ADIGÜZEL-2 HES</t>
        </is>
      </c>
      <c r="B775" s="23" t="n">
        <v>73.18840579710145</v>
      </c>
      <c r="C775" s="23" t="n">
        <v>71.92028985507247</v>
      </c>
      <c r="D775" s="15">
        <f>(C775-B775)/B775</f>
        <v/>
      </c>
      <c r="G775" s="8" t="inlineStr">
        <is>
          <t>ADIGÜZEL-2 HES</t>
        </is>
      </c>
      <c r="H775" s="23" t="n">
        <v>71.92028985507247</v>
      </c>
      <c r="I775" s="23" t="n">
        <v>40.94202898550725</v>
      </c>
      <c r="J775" s="15">
        <f>(I775-H775)/H775</f>
        <v/>
      </c>
      <c r="M775" s="8" t="inlineStr">
        <is>
          <t>ADIGÜZEL-2 HES</t>
        </is>
      </c>
      <c r="N775" s="23" t="n">
        <v>40.94202898550725</v>
      </c>
      <c r="O775" s="23" t="n">
        <v>40.39855072463768</v>
      </c>
      <c r="P775" s="15">
        <f>(O775-N775)/N775</f>
        <v/>
      </c>
    </row>
    <row r="776">
      <c r="A776" s="8" t="inlineStr">
        <is>
          <t>AKKÖPRÜ</t>
        </is>
      </c>
      <c r="B776" s="23" t="n">
        <v>49.32629034424102</v>
      </c>
      <c r="C776" s="23" t="n">
        <v>48.33698912216303</v>
      </c>
      <c r="D776" s="15">
        <f>(C776-B776)/B776</f>
        <v/>
      </c>
      <c r="G776" s="8" t="inlineStr">
        <is>
          <t>AKKÖPRÜ</t>
        </is>
      </c>
      <c r="H776" s="23" t="n">
        <v>48.33698912216303</v>
      </c>
      <c r="I776" s="23" t="n">
        <v>46.12113344375308</v>
      </c>
      <c r="J776" s="15">
        <f>(I776-H776)/H776</f>
        <v/>
      </c>
      <c r="M776" s="8" t="inlineStr">
        <is>
          <t>AKKÖPRÜ</t>
        </is>
      </c>
      <c r="N776" s="23" t="n">
        <v>46.12113344375308</v>
      </c>
      <c r="O776" s="23" t="n">
        <v>45.32879717086709</v>
      </c>
      <c r="P776" s="15">
        <f>(O776-N776)/N776</f>
        <v/>
      </c>
    </row>
    <row r="777">
      <c r="A777" s="8" t="inlineStr">
        <is>
          <t>ALADEREÇAM</t>
        </is>
      </c>
      <c r="B777" s="23" t="n">
        <v>27.21036585365854</v>
      </c>
      <c r="C777" s="23" t="n">
        <v>25.99085365853659</v>
      </c>
      <c r="D777" s="15">
        <f>(C777-B777)/B777</f>
        <v/>
      </c>
      <c r="G777" s="8" t="inlineStr">
        <is>
          <t>ALADEREÇAM</t>
        </is>
      </c>
      <c r="H777" s="23" t="n">
        <v>25.99085365853659</v>
      </c>
      <c r="I777" s="23" t="n">
        <v>23.32317073170732</v>
      </c>
      <c r="J777" s="15">
        <f>(I777-H777)/H777</f>
        <v/>
      </c>
      <c r="M777" s="8" t="inlineStr">
        <is>
          <t>ALADEREÇAM</t>
        </is>
      </c>
      <c r="N777" s="23" t="n">
        <v>23.32317073170732</v>
      </c>
      <c r="O777" s="23" t="n">
        <v>21.57012195121951</v>
      </c>
      <c r="P777" s="15">
        <f>(O777-N777)/N777</f>
        <v/>
      </c>
    </row>
    <row r="778">
      <c r="A778" s="8" t="inlineStr">
        <is>
          <t>ALAKIR</t>
        </is>
      </c>
      <c r="B778" s="23" t="n">
        <v>65.4354944335298</v>
      </c>
      <c r="C778" s="23" t="n">
        <v>65.12115258677144</v>
      </c>
      <c r="D778" s="15">
        <f>(C778-B778)/B778</f>
        <v/>
      </c>
      <c r="G778" s="8" t="inlineStr">
        <is>
          <t>ALAKIR</t>
        </is>
      </c>
      <c r="H778" s="23" t="n">
        <v>65.12115258677144</v>
      </c>
      <c r="I778" s="23" t="n">
        <v>64.07334643091028</v>
      </c>
      <c r="J778" s="15">
        <f>(I778-H778)/H778</f>
        <v/>
      </c>
      <c r="M778" s="8" t="inlineStr">
        <is>
          <t>ALAKIR</t>
        </is>
      </c>
      <c r="N778" s="23" t="n">
        <v>64.07334643091028</v>
      </c>
      <c r="O778" s="23" t="n">
        <v>63.77210216110019</v>
      </c>
      <c r="P778" s="15">
        <f>(O778-N778)/N778</f>
        <v/>
      </c>
    </row>
    <row r="779">
      <c r="A779" s="8" t="inlineStr">
        <is>
          <t>ALAKÖPRÜ</t>
        </is>
      </c>
      <c r="B779" s="23" t="n">
        <v>92.61047159301894</v>
      </c>
      <c r="C779" s="23" t="n">
        <v>92.14011635103354</v>
      </c>
      <c r="D779" s="15">
        <f>(C779-B779)/B779</f>
        <v/>
      </c>
      <c r="G779" s="8" t="inlineStr">
        <is>
          <t>ALAKÖPRÜ</t>
        </is>
      </c>
      <c r="H779" s="23" t="n">
        <v>92.14011635103354</v>
      </c>
      <c r="I779" s="23" t="n">
        <v>90.75380616412923</v>
      </c>
      <c r="J779" s="15">
        <f>(I779-H779)/H779</f>
        <v/>
      </c>
      <c r="M779" s="8" t="inlineStr">
        <is>
          <t>ALAKÖPRÜ</t>
        </is>
      </c>
      <c r="N779" s="23" t="n">
        <v>90.75380616412923</v>
      </c>
      <c r="O779" s="23" t="n">
        <v>90.02351776209927</v>
      </c>
      <c r="P779" s="15">
        <f>(O779-N779)/N779</f>
        <v/>
      </c>
    </row>
    <row r="780">
      <c r="A780" s="8" t="inlineStr">
        <is>
          <t>ALMUS</t>
        </is>
      </c>
      <c r="B780" s="23" t="n">
        <v>90.51923633207984</v>
      </c>
      <c r="C780" s="23" t="n">
        <v>90.11908205573233</v>
      </c>
      <c r="D780" s="15">
        <f>(C780-B780)/B780</f>
        <v/>
      </c>
      <c r="G780" s="8" t="inlineStr">
        <is>
          <t>ALMUS</t>
        </is>
      </c>
      <c r="H780" s="23" t="n">
        <v>90.11908205573233</v>
      </c>
      <c r="I780" s="23" t="n">
        <v>88.95477774563687</v>
      </c>
      <c r="J780" s="15">
        <f>(I780-H780)/H780</f>
        <v/>
      </c>
      <c r="M780" s="8" t="inlineStr">
        <is>
          <t>ALMUS</t>
        </is>
      </c>
      <c r="N780" s="23" t="n">
        <v>88.95477774563687</v>
      </c>
      <c r="O780" s="23" t="n">
        <v>88.51364381448269</v>
      </c>
      <c r="P780" s="15">
        <f>(O780-N780)/N780</f>
        <v/>
      </c>
    </row>
    <row r="781">
      <c r="A781" s="8" t="inlineStr">
        <is>
          <t>ALTINKAYA</t>
        </is>
      </c>
      <c r="B781" s="23" t="n">
        <v>36.50414937759336</v>
      </c>
      <c r="C781" s="23" t="n">
        <v>36.70470262793914</v>
      </c>
      <c r="D781" s="15">
        <f>(C781-B781)/B781</f>
        <v/>
      </c>
      <c r="G781" s="8" t="inlineStr">
        <is>
          <t>ALTINKAYA</t>
        </is>
      </c>
      <c r="H781" s="23" t="n">
        <v>36.70470262793914</v>
      </c>
      <c r="I781" s="23" t="n">
        <v>37.03907330567082</v>
      </c>
      <c r="J781" s="15">
        <f>(I781-H781)/H781</f>
        <v/>
      </c>
      <c r="M781" s="8" t="inlineStr">
        <is>
          <t>ALTINKAYA</t>
        </is>
      </c>
      <c r="N781" s="23" t="n">
        <v>37.03907330567082</v>
      </c>
      <c r="O781" s="23" t="n">
        <v>37.1058091286307</v>
      </c>
      <c r="P781" s="15">
        <f>(O781-N781)/N781</f>
        <v/>
      </c>
    </row>
    <row r="782">
      <c r="A782" s="8" t="inlineStr">
        <is>
          <t>ARAÇ BARAJI</t>
        </is>
      </c>
      <c r="B782" s="23" t="n">
        <v>53.83263782121678</v>
      </c>
      <c r="C782" s="23" t="n">
        <v>53.45925763233033</v>
      </c>
      <c r="D782" s="15">
        <f>(C782-B782)/B782</f>
        <v/>
      </c>
      <c r="G782" s="8" t="inlineStr">
        <is>
          <t>ARAÇ BARAJI</t>
        </is>
      </c>
      <c r="H782" s="23" t="n">
        <v>53.45925763233033</v>
      </c>
      <c r="I782" s="23" t="n">
        <v>52.29518998462552</v>
      </c>
      <c r="J782" s="15">
        <f>(I782-H782)/H782</f>
        <v/>
      </c>
      <c r="M782" s="8" t="inlineStr">
        <is>
          <t>ARAÇ BARAJI</t>
        </is>
      </c>
      <c r="N782" s="23" t="n">
        <v>52.29518998462552</v>
      </c>
      <c r="O782" s="23" t="n">
        <v>51.70217439051175</v>
      </c>
      <c r="P782" s="15">
        <f>(O782-N782)/N782</f>
        <v/>
      </c>
    </row>
    <row r="783">
      <c r="A783" s="8" t="inlineStr">
        <is>
          <t>ASLANTAŞ</t>
        </is>
      </c>
      <c r="B783" s="23" t="n">
        <v>69.18716967377438</v>
      </c>
      <c r="C783" s="23" t="n">
        <v>68.33606706761437</v>
      </c>
      <c r="D783" s="15">
        <f>(C783-B783)/B783</f>
        <v/>
      </c>
      <c r="G783" s="8" t="inlineStr">
        <is>
          <t>ASLANTAŞ</t>
        </is>
      </c>
      <c r="H783" s="23" t="n">
        <v>68.33606706761437</v>
      </c>
      <c r="I783" s="23" t="n">
        <v>66.03426280298888</v>
      </c>
      <c r="J783" s="15">
        <f>(I783-H783)/H783</f>
        <v/>
      </c>
      <c r="M783" s="8" t="inlineStr">
        <is>
          <t>ASLANTAŞ</t>
        </is>
      </c>
      <c r="N783" s="23" t="n">
        <v>66.03426280298888</v>
      </c>
      <c r="O783" s="23" t="n">
        <v>65.47384727537816</v>
      </c>
      <c r="P783" s="15">
        <f>(O783-N783)/N783</f>
        <v/>
      </c>
    </row>
    <row r="784">
      <c r="A784" s="8" t="inlineStr">
        <is>
          <t>BAHÇELİK</t>
        </is>
      </c>
      <c r="B784" s="23" t="n">
        <v>81.3021978021978</v>
      </c>
      <c r="C784" s="23" t="n">
        <v>80.71428571428571</v>
      </c>
      <c r="D784" s="15">
        <f>(C784-B784)/B784</f>
        <v/>
      </c>
      <c r="G784" s="8" t="inlineStr">
        <is>
          <t>BAHÇELİK</t>
        </is>
      </c>
      <c r="H784" s="23" t="n">
        <v>80.71428571428571</v>
      </c>
      <c r="I784" s="23" t="n">
        <v>78.88461538461539</v>
      </c>
      <c r="J784" s="15">
        <f>(I784-H784)/H784</f>
        <v/>
      </c>
      <c r="M784" s="8" t="inlineStr">
        <is>
          <t>BAHÇELİK</t>
        </is>
      </c>
      <c r="N784" s="23" t="n">
        <v>78.88461538461539</v>
      </c>
      <c r="O784" s="23" t="n">
        <v>78.24175824175825</v>
      </c>
      <c r="P784" s="15">
        <f>(O784-N784)/N784</f>
        <v/>
      </c>
    </row>
    <row r="785">
      <c r="A785" s="8" t="inlineStr">
        <is>
          <t>BAYRAMHACILI HES</t>
        </is>
      </c>
      <c r="B785" s="23" t="n">
        <v>77.48484848484848</v>
      </c>
      <c r="C785" s="23" t="n">
        <v>77.68181818181819</v>
      </c>
      <c r="D785" s="15">
        <f>(C785-B785)/B785</f>
        <v/>
      </c>
      <c r="G785" s="8" t="inlineStr">
        <is>
          <t>BAYRAMHACILI HES</t>
        </is>
      </c>
      <c r="H785" s="23" t="n">
        <v>77.68181818181819</v>
      </c>
      <c r="I785" s="23" t="n">
        <v>77.87878787878788</v>
      </c>
      <c r="J785" s="15">
        <f>(I785-H785)/H785</f>
        <v/>
      </c>
      <c r="M785" s="8" t="inlineStr">
        <is>
          <t>BAYRAMHACILI HES</t>
        </is>
      </c>
      <c r="N785" s="23" t="n">
        <v>77.87878787878788</v>
      </c>
      <c r="O785" s="23" t="n">
        <v>73.12121212121212</v>
      </c>
      <c r="P785" s="15">
        <f>(O785-N785)/N785</f>
        <v/>
      </c>
    </row>
    <row r="786">
      <c r="A786" s="8" t="inlineStr">
        <is>
          <t>BAYRAMİÇ</t>
        </is>
      </c>
      <c r="B786" s="23" t="n">
        <v>56.401063952816</v>
      </c>
      <c r="C786" s="23" t="n">
        <v>55.56840522724644</v>
      </c>
      <c r="D786" s="15">
        <f>(C786-B786)/B786</f>
        <v/>
      </c>
      <c r="G786" s="8" t="inlineStr">
        <is>
          <t>BAYRAMİÇ</t>
        </is>
      </c>
      <c r="H786" s="23" t="n">
        <v>55.56840522724644</v>
      </c>
      <c r="I786" s="23" t="n">
        <v>52.45749971088239</v>
      </c>
      <c r="J786" s="15">
        <f>(I786-H786)/H786</f>
        <v/>
      </c>
      <c r="M786" s="8" t="inlineStr">
        <is>
          <t>BAYRAMİÇ</t>
        </is>
      </c>
      <c r="N786" s="23" t="n">
        <v>52.45749971088239</v>
      </c>
      <c r="O786" s="23" t="n">
        <v>51.38198219035504</v>
      </c>
      <c r="P786" s="15">
        <f>(O786-N786)/N786</f>
        <v/>
      </c>
    </row>
    <row r="787">
      <c r="A787" s="8" t="inlineStr">
        <is>
          <t>BERDAN</t>
        </is>
      </c>
      <c r="B787" s="23" t="n">
        <v>94.9027542096332</v>
      </c>
      <c r="C787" s="23" t="n">
        <v>94.7722229473959</v>
      </c>
      <c r="D787" s="15">
        <f>(C787-B787)/B787</f>
        <v/>
      </c>
      <c r="G787" s="8" t="inlineStr">
        <is>
          <t>BERDAN</t>
        </is>
      </c>
      <c r="H787" s="23" t="n">
        <v>94.7722229473959</v>
      </c>
      <c r="I787" s="23" t="n">
        <v>93.72797284949745</v>
      </c>
      <c r="J787" s="15">
        <f>(I787-H787)/H787</f>
        <v/>
      </c>
      <c r="M787" s="8" t="inlineStr">
        <is>
          <t>BERDAN</t>
        </is>
      </c>
      <c r="N787" s="23" t="n">
        <v>93.72797284949745</v>
      </c>
      <c r="O787" s="23" t="n">
        <v>93.08184310142279</v>
      </c>
      <c r="P787" s="15">
        <f>(O787-N787)/N787</f>
        <v/>
      </c>
    </row>
    <row r="788">
      <c r="A788" s="8" t="inlineStr">
        <is>
          <t xml:space="preserve">BERKE </t>
        </is>
      </c>
      <c r="B788" s="23" t="n">
        <v>91.37086092715232</v>
      </c>
      <c r="C788" s="23" t="n">
        <v>91.17549668874172</v>
      </c>
      <c r="D788" s="15">
        <f>(C788-B788)/B788</f>
        <v/>
      </c>
      <c r="G788" s="8" t="inlineStr">
        <is>
          <t xml:space="preserve">BERKE </t>
        </is>
      </c>
      <c r="H788" s="23" t="n">
        <v>91.17549668874172</v>
      </c>
      <c r="I788" s="23" t="n">
        <v>91.29139072847683</v>
      </c>
      <c r="J788" s="15">
        <f>(I788-H788)/H788</f>
        <v/>
      </c>
      <c r="M788" s="8" t="inlineStr">
        <is>
          <t xml:space="preserve">BERKE </t>
        </is>
      </c>
      <c r="N788" s="23" t="n">
        <v>91.29139072847683</v>
      </c>
      <c r="O788" s="23" t="n">
        <v>91.37086092715232</v>
      </c>
      <c r="P788" s="15">
        <f>(O788-N788)/N788</f>
        <v/>
      </c>
    </row>
    <row r="789">
      <c r="A789" s="8" t="inlineStr">
        <is>
          <t>BOĞAZKÖY</t>
        </is>
      </c>
      <c r="B789" s="23" t="n">
        <v>83.88978930307941</v>
      </c>
      <c r="C789" s="23" t="n">
        <v>82.78768233387358</v>
      </c>
      <c r="D789" s="15">
        <f>(C789-B789)/B789</f>
        <v/>
      </c>
      <c r="G789" s="8" t="inlineStr">
        <is>
          <t>BOĞAZKÖY</t>
        </is>
      </c>
      <c r="H789" s="23" t="n">
        <v>82.78768233387358</v>
      </c>
      <c r="I789" s="23" t="n">
        <v>97.24473257698541</v>
      </c>
      <c r="J789" s="15">
        <f>(I789-H789)/H789</f>
        <v/>
      </c>
      <c r="M789" s="8" t="inlineStr">
        <is>
          <t>BOĞAZKÖY</t>
        </is>
      </c>
      <c r="N789" s="23" t="n">
        <v>97.24473257698541</v>
      </c>
      <c r="O789" s="23" t="n">
        <v>78.89789303079417</v>
      </c>
      <c r="P789" s="15">
        <f>(O789-N789)/N789</f>
        <v/>
      </c>
    </row>
    <row r="790">
      <c r="A790" s="8" t="inlineStr">
        <is>
          <t>BOYABAT</t>
        </is>
      </c>
      <c r="B790" s="23" t="n">
        <v>82.02425106990015</v>
      </c>
      <c r="C790" s="23" t="n">
        <v>81.14407988587732</v>
      </c>
      <c r="D790" s="15">
        <f>(C790-B790)/B790</f>
        <v/>
      </c>
      <c r="G790" s="8" t="inlineStr">
        <is>
          <t>BOYABAT</t>
        </is>
      </c>
      <c r="H790" s="23" t="n">
        <v>81.14407988587732</v>
      </c>
      <c r="I790" s="23" t="n">
        <v>80.70684736091299</v>
      </c>
      <c r="J790" s="15">
        <f>(I790-H790)/H790</f>
        <v/>
      </c>
      <c r="M790" s="8" t="inlineStr">
        <is>
          <t>BOYABAT</t>
        </is>
      </c>
      <c r="N790" s="23" t="n">
        <v>80.70684736091299</v>
      </c>
      <c r="O790" s="23" t="n">
        <v>80.70684736091299</v>
      </c>
      <c r="P790" s="15">
        <f>(O790-N790)/N790</f>
        <v/>
      </c>
    </row>
    <row r="791">
      <c r="A791" s="8" t="inlineStr">
        <is>
          <t>BÜYÜK KARAÇAY</t>
        </is>
      </c>
      <c r="B791" s="23" t="n">
        <v>89.71545471452482</v>
      </c>
      <c r="C791" s="23" t="n">
        <v>89.52947740375674</v>
      </c>
      <c r="D791" s="15">
        <f>(C791-B791)/B791</f>
        <v/>
      </c>
      <c r="G791" s="8" t="inlineStr">
        <is>
          <t>BÜYÜK KARAÇAY</t>
        </is>
      </c>
      <c r="H791" s="23" t="n">
        <v>89.52947740375674</v>
      </c>
      <c r="I791" s="23" t="n">
        <v>88.85995908499163</v>
      </c>
      <c r="J791" s="15">
        <f>(I791-H791)/H791</f>
        <v/>
      </c>
      <c r="M791" s="8" t="inlineStr">
        <is>
          <t>BÜYÜK KARAÇAY</t>
        </is>
      </c>
      <c r="N791" s="23" t="n">
        <v>88.85995908499163</v>
      </c>
      <c r="O791" s="23" t="n">
        <v>88.69257950530036</v>
      </c>
      <c r="P791" s="15">
        <f>(O791-N791)/N791</f>
        <v/>
      </c>
    </row>
    <row r="792">
      <c r="A792" s="8" t="inlineStr">
        <is>
          <t>CİNDERE</t>
        </is>
      </c>
      <c r="B792" s="23" t="n">
        <v>64.78067387158296</v>
      </c>
      <c r="C792" s="23" t="n">
        <v>63.68722186904005</v>
      </c>
      <c r="D792" s="15">
        <f>(C792-B792)/B792</f>
        <v/>
      </c>
      <c r="G792" s="8" t="inlineStr">
        <is>
          <t>CİNDERE</t>
        </is>
      </c>
      <c r="H792" s="23" t="n">
        <v>63.68722186904005</v>
      </c>
      <c r="I792" s="23" t="n">
        <v>59.07183725365544</v>
      </c>
      <c r="J792" s="15">
        <f>(I792-H792)/H792</f>
        <v/>
      </c>
      <c r="M792" s="8" t="inlineStr">
        <is>
          <t>CİNDERE</t>
        </is>
      </c>
      <c r="N792" s="23" t="n">
        <v>59.07183725365544</v>
      </c>
      <c r="O792" s="23" t="n">
        <v>58.09281627463446</v>
      </c>
      <c r="P792" s="15">
        <f>(O792-N792)/N792</f>
        <v/>
      </c>
    </row>
    <row r="793">
      <c r="A793" s="8" t="inlineStr">
        <is>
          <t>ÇAMLIGÖZE</t>
        </is>
      </c>
      <c r="B793" s="23" t="n">
        <v>100</v>
      </c>
      <c r="C793" s="23" t="n">
        <v>100</v>
      </c>
      <c r="D793" s="15">
        <f>(C793-B793)/B793</f>
        <v/>
      </c>
      <c r="G793" s="8" t="inlineStr">
        <is>
          <t>ÇAMLIGÖZE</t>
        </is>
      </c>
      <c r="H793" s="23" t="n">
        <v>100</v>
      </c>
      <c r="I793" s="23" t="n">
        <v>100</v>
      </c>
      <c r="J793" s="15">
        <f>(I793-H793)/H793</f>
        <v/>
      </c>
      <c r="M793" s="8" t="inlineStr">
        <is>
          <t>ÇAMLIGÖZE</t>
        </is>
      </c>
      <c r="N793" s="23" t="n">
        <v>100</v>
      </c>
      <c r="O793" s="23" t="n">
        <v>98.67476532302595</v>
      </c>
      <c r="P793" s="15">
        <f>(O793-N793)/N793</f>
        <v/>
      </c>
    </row>
    <row r="794">
      <c r="A794" s="8" t="inlineStr">
        <is>
          <t>ÇAPALI DİNAR KARAKUYU</t>
        </is>
      </c>
      <c r="B794" s="23" t="n">
        <v>99.80366492146597</v>
      </c>
      <c r="C794" s="23" t="n">
        <v>99.80366492146597</v>
      </c>
      <c r="D794" s="15">
        <f>(C794-B794)/B794</f>
        <v/>
      </c>
      <c r="G794" s="8" t="inlineStr">
        <is>
          <t>ÇAPALI DİNAR KARAKUYU</t>
        </is>
      </c>
      <c r="H794" s="23" t="n">
        <v>99.80366492146597</v>
      </c>
      <c r="I794" s="23" t="n">
        <v>99.80366492146597</v>
      </c>
      <c r="J794" s="15">
        <f>(I794-H794)/H794</f>
        <v/>
      </c>
      <c r="M794" s="8" t="inlineStr">
        <is>
          <t>ÇAPALI DİNAR KARAKUYU</t>
        </is>
      </c>
      <c r="N794" s="23" t="n">
        <v>99.80366492146597</v>
      </c>
      <c r="O794" s="23" t="n">
        <v>99.80366492146597</v>
      </c>
      <c r="P794" s="15">
        <f>(O794-N794)/N794</f>
        <v/>
      </c>
    </row>
    <row r="795">
      <c r="A795" s="8" t="inlineStr">
        <is>
          <t>ÇATALAN</t>
        </is>
      </c>
      <c r="B795" s="23" t="n">
        <v>77.88149127154578</v>
      </c>
      <c r="C795" s="23" t="n">
        <v>75.37997687097307</v>
      </c>
      <c r="D795" s="15">
        <f>(C795-B795)/B795</f>
        <v/>
      </c>
      <c r="G795" s="8" t="inlineStr">
        <is>
          <t>ÇATALAN</t>
        </is>
      </c>
      <c r="H795" s="23" t="n">
        <v>75.37997687097307</v>
      </c>
      <c r="I795" s="23" t="n">
        <v>69.86480533069002</v>
      </c>
      <c r="J795" s="15">
        <f>(I795-H795)/H795</f>
        <v/>
      </c>
      <c r="M795" s="8" t="inlineStr">
        <is>
          <t>ÇATALAN</t>
        </is>
      </c>
      <c r="N795" s="23" t="n">
        <v>69.86480533069002</v>
      </c>
      <c r="O795" s="23" t="n">
        <v>67.49408007048847</v>
      </c>
      <c r="P795" s="15">
        <f>(O795-N795)/N795</f>
        <v/>
      </c>
    </row>
    <row r="796">
      <c r="A796" s="8" t="inlineStr">
        <is>
          <t>ÇAYGÖREN</t>
        </is>
      </c>
      <c r="B796" s="23" t="n">
        <v>61.3895850737956</v>
      </c>
      <c r="C796" s="23" t="n">
        <v>60.67251461988304</v>
      </c>
      <c r="D796" s="15">
        <f>(C796-B796)/B796</f>
        <v/>
      </c>
      <c r="G796" s="8" t="inlineStr">
        <is>
          <t>ÇAYGÖREN</t>
        </is>
      </c>
      <c r="H796" s="23" t="n">
        <v>60.67251461988304</v>
      </c>
      <c r="I796" s="23" t="n">
        <v>58.49345586187692</v>
      </c>
      <c r="J796" s="15">
        <f>(I796-H796)/H796</f>
        <v/>
      </c>
      <c r="M796" s="8" t="inlineStr">
        <is>
          <t>ÇAYGÖREN</t>
        </is>
      </c>
      <c r="N796" s="23" t="n">
        <v>58.49345586187692</v>
      </c>
      <c r="O796" s="23" t="n">
        <v>57.76246170983013</v>
      </c>
      <c r="P796" s="15">
        <f>(O796-N796)/N796</f>
        <v/>
      </c>
    </row>
    <row r="797">
      <c r="A797" s="8" t="inlineStr">
        <is>
          <t>ÇEKEREK</t>
        </is>
      </c>
      <c r="B797" s="23" t="n">
        <v>94.2433339219495</v>
      </c>
      <c r="C797" s="23" t="n">
        <v>94.11199894049091</v>
      </c>
      <c r="D797" s="15">
        <f>(C797-B797)/B797</f>
        <v/>
      </c>
      <c r="G797" s="8" t="inlineStr">
        <is>
          <t>ÇEKEREK</t>
        </is>
      </c>
      <c r="H797" s="23" t="n">
        <v>94.11199894049091</v>
      </c>
      <c r="I797" s="23" t="n">
        <v>93.6760550944729</v>
      </c>
      <c r="J797" s="15">
        <f>(I797-H797)/H797</f>
        <v/>
      </c>
      <c r="M797" s="8" t="inlineStr">
        <is>
          <t>ÇEKEREK</t>
        </is>
      </c>
      <c r="N797" s="23" t="n">
        <v>93.6760550944729</v>
      </c>
      <c r="O797" s="23" t="n">
        <v>93.63301253752428</v>
      </c>
      <c r="P797" s="15">
        <f>(O797-N797)/N797</f>
        <v/>
      </c>
    </row>
    <row r="798">
      <c r="A798" s="8" t="inlineStr">
        <is>
          <t>ÇERMİKLER</t>
        </is>
      </c>
      <c r="B798" s="23" t="n">
        <v>69.1304347826087</v>
      </c>
      <c r="C798" s="23" t="n">
        <v>68.26086956521739</v>
      </c>
      <c r="D798" s="15">
        <f>(C798-B798)/B798</f>
        <v/>
      </c>
      <c r="G798" s="8" t="inlineStr">
        <is>
          <t>ÇERMİKLER</t>
        </is>
      </c>
      <c r="H798" s="23" t="n">
        <v>68.26086956521739</v>
      </c>
      <c r="I798" s="23" t="n">
        <v>80.14492753623189</v>
      </c>
      <c r="J798" s="15">
        <f>(I798-H798)/H798</f>
        <v/>
      </c>
      <c r="M798" s="8" t="inlineStr">
        <is>
          <t>ÇERMİKLER</t>
        </is>
      </c>
      <c r="N798" s="23" t="n">
        <v>80.14492753623189</v>
      </c>
      <c r="O798" s="23" t="n">
        <v>86.23188405797102</v>
      </c>
      <c r="P798" s="15">
        <f>(O798-N798)/N798</f>
        <v/>
      </c>
    </row>
    <row r="799">
      <c r="A799" s="8" t="inlineStr">
        <is>
          <t>ÇINARCIK</t>
        </is>
      </c>
      <c r="B799" s="23" t="n">
        <v>66.11167621393008</v>
      </c>
      <c r="C799" s="23" t="n">
        <v>65.26045291503827</v>
      </c>
      <c r="D799" s="15">
        <f>(C799-B799)/B799</f>
        <v/>
      </c>
      <c r="G799" s="8" t="inlineStr">
        <is>
          <t>ÇINARCIK</t>
        </is>
      </c>
      <c r="H799" s="23" t="n">
        <v>65.26045291503827</v>
      </c>
      <c r="I799" s="23" t="n">
        <v>63.51517747202741</v>
      </c>
      <c r="J799" s="15">
        <f>(I799-H799)/H799</f>
        <v/>
      </c>
      <c r="M799" s="8" t="inlineStr">
        <is>
          <t>ÇINARCIK</t>
        </is>
      </c>
      <c r="N799" s="23" t="n">
        <v>63.51517747202741</v>
      </c>
      <c r="O799" s="23" t="n">
        <v>62.56758927137427</v>
      </c>
      <c r="P799" s="15">
        <f>(O799-N799)/N799</f>
        <v/>
      </c>
    </row>
    <row r="800">
      <c r="A800" s="8" t="inlineStr">
        <is>
          <t>ÇİNE ADNAN MENDERES</t>
        </is>
      </c>
      <c r="B800" s="23" t="n">
        <v>59.31948881789138</v>
      </c>
      <c r="C800" s="23" t="n">
        <v>58.70607028753994</v>
      </c>
      <c r="D800" s="15">
        <f>(C800-B800)/B800</f>
        <v/>
      </c>
      <c r="G800" s="8" t="inlineStr">
        <is>
          <t>ÇİNE ADNAN MENDERES</t>
        </is>
      </c>
      <c r="H800" s="23" t="n">
        <v>58.70607028753994</v>
      </c>
      <c r="I800" s="23" t="n">
        <v>57.19808306709265</v>
      </c>
      <c r="J800" s="15">
        <f>(I800-H800)/H800</f>
        <v/>
      </c>
      <c r="M800" s="8" t="inlineStr">
        <is>
          <t>ÇİNE ADNAN MENDERES</t>
        </is>
      </c>
      <c r="N800" s="23" t="n">
        <v>57.19808306709265</v>
      </c>
      <c r="O800" s="23" t="n">
        <v>56.58466453674122</v>
      </c>
      <c r="P800" s="15">
        <f>(O800-N800)/N800</f>
        <v/>
      </c>
    </row>
    <row r="801">
      <c r="A801" s="8" t="inlineStr">
        <is>
          <t>DEMİRKÖPRÜ</t>
        </is>
      </c>
      <c r="B801" s="23" t="n">
        <v>56.3526734330857</v>
      </c>
      <c r="C801" s="23" t="n">
        <v>55.56006068850058</v>
      </c>
      <c r="D801" s="15">
        <f>(C801-B801)/B801</f>
        <v/>
      </c>
      <c r="G801" s="8" t="inlineStr">
        <is>
          <t>DEMİRKÖPRÜ</t>
        </is>
      </c>
      <c r="H801" s="23" t="n">
        <v>55.56006068850058</v>
      </c>
      <c r="I801" s="23" t="n">
        <v>53.34571518258868</v>
      </c>
      <c r="J801" s="15">
        <f>(I801-H801)/H801</f>
        <v/>
      </c>
      <c r="M801" s="8" t="inlineStr">
        <is>
          <t>DEMİRKÖPRÜ</t>
        </is>
      </c>
      <c r="N801" s="23" t="n">
        <v>53.34571518258868</v>
      </c>
      <c r="O801" s="23" t="n">
        <v>52.56879773987653</v>
      </c>
      <c r="P801" s="15">
        <f>(O801-N801)/N801</f>
        <v/>
      </c>
    </row>
    <row r="802">
      <c r="A802" s="8" t="inlineStr">
        <is>
          <t>DERBENT</t>
        </is>
      </c>
      <c r="B802" s="23" t="n">
        <v>71.91672324055216</v>
      </c>
      <c r="C802" s="23" t="n">
        <v>72.61823942068341</v>
      </c>
      <c r="D802" s="15">
        <f>(C802-B802)/B802</f>
        <v/>
      </c>
      <c r="G802" s="8" t="inlineStr">
        <is>
          <t>DERBENT</t>
        </is>
      </c>
      <c r="H802" s="23" t="n">
        <v>72.61823942068341</v>
      </c>
      <c r="I802" s="23" t="n">
        <v>71.91672324055216</v>
      </c>
      <c r="J802" s="15">
        <f>(I802-H802)/H802</f>
        <v/>
      </c>
      <c r="M802" s="8" t="inlineStr">
        <is>
          <t>DERBENT</t>
        </is>
      </c>
      <c r="N802" s="23" t="n">
        <v>71.91672324055216</v>
      </c>
      <c r="O802" s="23" t="n">
        <v>69.83480425435619</v>
      </c>
      <c r="P802" s="15">
        <f>(O802-N802)/N802</f>
        <v/>
      </c>
    </row>
    <row r="803">
      <c r="A803" s="8" t="inlineStr">
        <is>
          <t>DEVECİKONAĞI</t>
        </is>
      </c>
      <c r="B803" s="23" t="n">
        <v>17.02127659574468</v>
      </c>
      <c r="C803" s="23" t="n">
        <v>12.23404255319149</v>
      </c>
      <c r="D803" s="15">
        <f>(C803-B803)/B803</f>
        <v/>
      </c>
      <c r="G803" s="8" t="inlineStr">
        <is>
          <t>DEVECİKONAĞI</t>
        </is>
      </c>
      <c r="H803" s="23" t="n">
        <v>12.23404255319149</v>
      </c>
      <c r="I803" s="23" t="n">
        <v>39.36170212765958</v>
      </c>
      <c r="J803" s="15">
        <f>(I803-H803)/H803</f>
        <v/>
      </c>
      <c r="M803" s="8" t="inlineStr">
        <is>
          <t>DEVECİKONAĞI</t>
        </is>
      </c>
      <c r="N803" s="23" t="n">
        <v>39.36170212765958</v>
      </c>
      <c r="O803" s="23" t="n">
        <v>35.1063829787234</v>
      </c>
      <c r="P803" s="15">
        <f>(O803-N803)/N803</f>
        <v/>
      </c>
    </row>
    <row r="804">
      <c r="A804" s="8" t="inlineStr">
        <is>
          <t>ERMENEK</t>
        </is>
      </c>
      <c r="B804" s="23" t="n">
        <v>88.68776467895158</v>
      </c>
      <c r="C804" s="23" t="n">
        <v>88.45084124985694</v>
      </c>
      <c r="D804" s="15">
        <f>(C804-B804)/B804</f>
        <v/>
      </c>
      <c r="G804" s="8" t="inlineStr">
        <is>
          <t>ERMENEK</t>
        </is>
      </c>
      <c r="H804" s="23" t="n">
        <v>88.45084124985694</v>
      </c>
      <c r="I804" s="23" t="n">
        <v>87.73949868375873</v>
      </c>
      <c r="J804" s="15">
        <f>(I804-H804)/H804</f>
        <v/>
      </c>
      <c r="M804" s="8" t="inlineStr">
        <is>
          <t>ERMENEK</t>
        </is>
      </c>
      <c r="N804" s="23" t="n">
        <v>87.73949868375873</v>
      </c>
      <c r="O804" s="23" t="n">
        <v>87.53633970470413</v>
      </c>
      <c r="P804" s="15">
        <f>(O804-N804)/N804</f>
        <v/>
      </c>
    </row>
    <row r="805">
      <c r="A805" s="8" t="inlineStr">
        <is>
          <t>EŞEN 1</t>
        </is>
      </c>
      <c r="B805" s="23" t="n">
        <v>64.82758620689656</v>
      </c>
      <c r="C805" s="23" t="n">
        <v>62.66009852216749</v>
      </c>
      <c r="D805" s="15">
        <f>(C805-B805)/B805</f>
        <v/>
      </c>
      <c r="G805" s="8" t="inlineStr">
        <is>
          <t>EŞEN 1</t>
        </is>
      </c>
      <c r="H805" s="23" t="n">
        <v>62.66009852216749</v>
      </c>
      <c r="I805" s="23" t="n">
        <v>60.59113300492611</v>
      </c>
      <c r="J805" s="15">
        <f>(I805-H805)/H805</f>
        <v/>
      </c>
      <c r="M805" s="8" t="inlineStr">
        <is>
          <t>EŞEN 1</t>
        </is>
      </c>
      <c r="N805" s="23" t="n">
        <v>60.59113300492611</v>
      </c>
      <c r="O805" s="23" t="n">
        <v>59.16256157635468</v>
      </c>
      <c r="P805" s="15">
        <f>(O805-N805)/N805</f>
        <v/>
      </c>
    </row>
    <row r="806">
      <c r="A806" s="8" t="inlineStr">
        <is>
          <t>FEKE-2</t>
        </is>
      </c>
      <c r="B806" s="23" t="n">
        <v>83.16272502647371</v>
      </c>
      <c r="C806" s="23" t="n">
        <v>84.539357571479</v>
      </c>
      <c r="D806" s="15">
        <f>(C806-B806)/B806</f>
        <v/>
      </c>
      <c r="G806" s="8" t="inlineStr">
        <is>
          <t>FEKE-2</t>
        </is>
      </c>
      <c r="H806" s="23" t="n">
        <v>84.539357571479</v>
      </c>
      <c r="I806" s="23" t="n">
        <v>88.45746558418638</v>
      </c>
      <c r="J806" s="15">
        <f>(I806-H806)/H806</f>
        <v/>
      </c>
      <c r="M806" s="8" t="inlineStr">
        <is>
          <t>FEKE-2</t>
        </is>
      </c>
      <c r="N806" s="23" t="n">
        <v>88.45746558418638</v>
      </c>
      <c r="O806" s="23" t="n">
        <v>91.03423932227321</v>
      </c>
      <c r="P806" s="15">
        <f>(O806-N806)/N806</f>
        <v/>
      </c>
    </row>
    <row r="807">
      <c r="A807" s="8" t="inlineStr">
        <is>
          <t>GEZENDE</t>
        </is>
      </c>
      <c r="B807" s="23" t="n">
        <v>63.18924698335115</v>
      </c>
      <c r="C807" s="23" t="n">
        <v>62.05895830151214</v>
      </c>
      <c r="D807" s="15">
        <f>(C807-B807)/B807</f>
        <v/>
      </c>
      <c r="G807" s="8" t="inlineStr">
        <is>
          <t>GEZENDE</t>
        </is>
      </c>
      <c r="H807" s="23" t="n">
        <v>62.05895830151214</v>
      </c>
      <c r="I807" s="23" t="n">
        <v>63.23506949747976</v>
      </c>
      <c r="J807" s="15">
        <f>(I807-H807)/H807</f>
        <v/>
      </c>
      <c r="M807" s="8" t="inlineStr">
        <is>
          <t>GEZENDE</t>
        </is>
      </c>
      <c r="N807" s="23" t="n">
        <v>63.23506949747976</v>
      </c>
      <c r="O807" s="23" t="n">
        <v>61.89094241637391</v>
      </c>
      <c r="P807" s="15">
        <f>(O807-N807)/N807</f>
        <v/>
      </c>
    </row>
    <row r="808">
      <c r="A808" s="8" t="inlineStr">
        <is>
          <t>GÖKÇEKAYA</t>
        </is>
      </c>
      <c r="B808" s="23" t="n">
        <v>64.64609964316365</v>
      </c>
      <c r="C808" s="23" t="n">
        <v>64.00921450833371</v>
      </c>
      <c r="D808" s="15">
        <f>(C808-B808)/B808</f>
        <v/>
      </c>
      <c r="G808" s="8" t="inlineStr">
        <is>
          <t>GÖKÇEKAYA</t>
        </is>
      </c>
      <c r="H808" s="23" t="n">
        <v>64.00921450833371</v>
      </c>
      <c r="I808" s="23" t="n">
        <v>62.47346311938209</v>
      </c>
      <c r="J808" s="15">
        <f>(I808-H808)/H808</f>
        <v/>
      </c>
      <c r="M808" s="8" t="inlineStr">
        <is>
          <t>GÖKÇEKAYA</t>
        </is>
      </c>
      <c r="N808" s="23" t="n">
        <v>62.47346311938209</v>
      </c>
      <c r="O808" s="23" t="n">
        <v>62.03080536609603</v>
      </c>
      <c r="P808" s="15">
        <f>(O808-N808)/N808</f>
        <v/>
      </c>
    </row>
    <row r="809">
      <c r="A809" s="8" t="inlineStr">
        <is>
          <t>GÖKÇELER</t>
        </is>
      </c>
      <c r="B809" s="23" t="n">
        <v>54.50442631487589</v>
      </c>
      <c r="C809" s="23" t="n">
        <v>54.50442631487589</v>
      </c>
      <c r="D809" s="15">
        <f>(C809-B809)/B809</f>
        <v/>
      </c>
      <c r="G809" s="8" t="inlineStr">
        <is>
          <t>GÖKÇELER</t>
        </is>
      </c>
      <c r="H809" s="23" t="n">
        <v>54.50442631487589</v>
      </c>
      <c r="I809" s="23" t="n">
        <v>54.50442631487589</v>
      </c>
      <c r="J809" s="15">
        <f>(I809-H809)/H809</f>
        <v/>
      </c>
      <c r="M809" s="8" t="inlineStr">
        <is>
          <t>GÖKÇELER</t>
        </is>
      </c>
      <c r="N809" s="23" t="n">
        <v>54.50442631487589</v>
      </c>
      <c r="O809" s="23" t="n">
        <v>54.50442631487589</v>
      </c>
      <c r="P809" s="15">
        <f>(O809-N809)/N809</f>
        <v/>
      </c>
    </row>
    <row r="810">
      <c r="A810" s="8" t="inlineStr">
        <is>
          <t>GÖKTAŞ-1</t>
        </is>
      </c>
      <c r="B810" s="23" t="n">
        <v>44.81781376518219</v>
      </c>
      <c r="C810" s="23" t="n">
        <v>46.80161943319838</v>
      </c>
      <c r="D810" s="15">
        <f>(C810-B810)/B810</f>
        <v/>
      </c>
      <c r="G810" s="8" t="inlineStr">
        <is>
          <t>GÖKTAŞ-1</t>
        </is>
      </c>
      <c r="H810" s="23" t="n">
        <v>46.80161943319838</v>
      </c>
      <c r="I810" s="23" t="n">
        <v>52.10526315789474</v>
      </c>
      <c r="J810" s="15">
        <f>(I810-H810)/H810</f>
        <v/>
      </c>
      <c r="M810" s="8" t="inlineStr">
        <is>
          <t>GÖKTAŞ-1</t>
        </is>
      </c>
      <c r="N810" s="23" t="n">
        <v>52.10526315789474</v>
      </c>
      <c r="O810" s="23" t="n">
        <v>54.49392712550608</v>
      </c>
      <c r="P810" s="15">
        <f>(O810-N810)/N810</f>
        <v/>
      </c>
    </row>
    <row r="811">
      <c r="A811" s="8" t="inlineStr">
        <is>
          <t>GÖLOVA</t>
        </is>
      </c>
      <c r="B811" s="23" t="n">
        <v>95.07014028056112</v>
      </c>
      <c r="C811" s="23" t="n">
        <v>94.38877755511022</v>
      </c>
      <c r="D811" s="15">
        <f>(C811-B811)/B811</f>
        <v/>
      </c>
      <c r="G811" s="8" t="inlineStr">
        <is>
          <t>GÖLOVA</t>
        </is>
      </c>
      <c r="H811" s="23" t="n">
        <v>94.38877755511022</v>
      </c>
      <c r="I811" s="23" t="n">
        <v>92.00400801603206</v>
      </c>
      <c r="J811" s="15">
        <f>(I811-H811)/H811</f>
        <v/>
      </c>
      <c r="M811" s="8" t="inlineStr">
        <is>
          <t>GÖLOVA</t>
        </is>
      </c>
      <c r="N811" s="23" t="n">
        <v>92.00400801603206</v>
      </c>
      <c r="O811" s="23" t="n">
        <v>91.14228456913828</v>
      </c>
      <c r="P811" s="15">
        <f>(O811-N811)/N811</f>
        <v/>
      </c>
    </row>
    <row r="812">
      <c r="A812" s="8" t="inlineStr">
        <is>
          <t>GÜLDÜRCEK</t>
        </is>
      </c>
      <c r="B812" s="23" t="n">
        <v>45.70455098564128</v>
      </c>
      <c r="C812" s="23" t="n">
        <v>45.58286687758579</v>
      </c>
      <c r="D812" s="15">
        <f>(C812-B812)/B812</f>
        <v/>
      </c>
      <c r="G812" s="8" t="inlineStr">
        <is>
          <t>GÜLDÜRCEK</t>
        </is>
      </c>
      <c r="H812" s="23" t="n">
        <v>45.58286687758579</v>
      </c>
      <c r="I812" s="23" t="n">
        <v>45.16914091019713</v>
      </c>
      <c r="J812" s="15">
        <f>(I812-H812)/H812</f>
        <v/>
      </c>
      <c r="M812" s="8" t="inlineStr">
        <is>
          <t>GÜLDÜRCEK</t>
        </is>
      </c>
      <c r="N812" s="23" t="n">
        <v>45.16914091019713</v>
      </c>
      <c r="O812" s="23" t="n">
        <v>45.07179362375274</v>
      </c>
      <c r="P812" s="15">
        <f>(O812-N812)/N812</f>
        <v/>
      </c>
    </row>
    <row r="813">
      <c r="A813" s="8" t="inlineStr">
        <is>
          <t>GÜMÜŞÖREN</t>
        </is>
      </c>
      <c r="B813" s="23" t="n">
        <v>92.64262295081967</v>
      </c>
      <c r="C813" s="23" t="n">
        <v>92.64262295081967</v>
      </c>
      <c r="D813" s="15">
        <f>(C813-B813)/B813</f>
        <v/>
      </c>
      <c r="G813" s="8" t="inlineStr">
        <is>
          <t>GÜMÜŞÖREN</t>
        </is>
      </c>
      <c r="H813" s="23" t="n">
        <v>92.64262295081967</v>
      </c>
      <c r="I813" s="23" t="n">
        <v>91.8360655737705</v>
      </c>
      <c r="J813" s="15">
        <f>(I813-H813)/H813</f>
        <v/>
      </c>
      <c r="M813" s="8" t="inlineStr">
        <is>
          <t>GÜMÜŞÖREN</t>
        </is>
      </c>
      <c r="N813" s="23" t="n">
        <v>91.8360655737705</v>
      </c>
      <c r="O813" s="23" t="n">
        <v>91.72459016393442</v>
      </c>
      <c r="P813" s="15">
        <f>(O813-N813)/N813</f>
        <v/>
      </c>
    </row>
    <row r="814">
      <c r="A814" s="8" t="inlineStr">
        <is>
          <t>GÜRSÖĞÜT-1</t>
        </is>
      </c>
      <c r="B814" s="23" t="n">
        <v>46.14568599717114</v>
      </c>
      <c r="C814" s="23" t="n">
        <v>46.14568599717114</v>
      </c>
      <c r="D814" s="15">
        <f>(C814-B814)/B814</f>
        <v/>
      </c>
      <c r="G814" s="8" t="inlineStr">
        <is>
          <t>GÜRSÖĞÜT-1</t>
        </is>
      </c>
      <c r="H814" s="23" t="n">
        <v>46.14568599717114</v>
      </c>
      <c r="I814" s="23" t="n">
        <v>45.15558698727015</v>
      </c>
      <c r="J814" s="15">
        <f>(I814-H814)/H814</f>
        <v/>
      </c>
      <c r="M814" s="8" t="inlineStr">
        <is>
          <t>GÜRSÖĞÜT-1</t>
        </is>
      </c>
      <c r="N814" s="23" t="n">
        <v>45.15558698727015</v>
      </c>
      <c r="O814" s="23" t="n">
        <v>44.87270155586987</v>
      </c>
      <c r="P814" s="15">
        <f>(O814-N814)/N814</f>
        <v/>
      </c>
    </row>
    <row r="815">
      <c r="A815" s="8" t="inlineStr">
        <is>
          <t>GÜRSÖĞÜT-2</t>
        </is>
      </c>
      <c r="B815" s="23" t="n">
        <v>21.48997134670487</v>
      </c>
      <c r="C815" s="23" t="n">
        <v>21.77650429799427</v>
      </c>
      <c r="D815" s="15">
        <f>(C815-B815)/B815</f>
        <v/>
      </c>
      <c r="G815" s="8" t="inlineStr">
        <is>
          <t>GÜRSÖĞÜT-2</t>
        </is>
      </c>
      <c r="H815" s="23" t="n">
        <v>21.77650429799427</v>
      </c>
      <c r="I815" s="23" t="n">
        <v>21.77650429799427</v>
      </c>
      <c r="J815" s="15">
        <f>(I815-H815)/H815</f>
        <v/>
      </c>
      <c r="M815" s="8" t="inlineStr">
        <is>
          <t>GÜRSÖĞÜT-2</t>
        </is>
      </c>
      <c r="N815" s="23" t="n">
        <v>21.77650429799427</v>
      </c>
      <c r="O815" s="23" t="n">
        <v>23.49570200573066</v>
      </c>
      <c r="P815" s="15">
        <f>(O815-N815)/N815</f>
        <v/>
      </c>
    </row>
    <row r="816">
      <c r="A816" s="8" t="inlineStr">
        <is>
          <t>H.UĞURLU</t>
        </is>
      </c>
      <c r="B816" s="23" t="n">
        <v>73.97798178297353</v>
      </c>
      <c r="C816" s="23" t="n">
        <v>73.54945133758875</v>
      </c>
      <c r="D816" s="15">
        <f>(C816-B816)/B816</f>
        <v/>
      </c>
      <c r="G816" s="8" t="inlineStr">
        <is>
          <t>H.UĞURLU</t>
        </is>
      </c>
      <c r="H816" s="23" t="n">
        <v>73.54945133758875</v>
      </c>
      <c r="I816" s="23" t="n">
        <v>72.30689234741448</v>
      </c>
      <c r="J816" s="15">
        <f>(I816-H816)/H816</f>
        <v/>
      </c>
      <c r="M816" s="8" t="inlineStr">
        <is>
          <t>H.UĞURLU</t>
        </is>
      </c>
      <c r="N816" s="23" t="n">
        <v>72.30689234741448</v>
      </c>
      <c r="O816" s="23" t="n">
        <v>71.74209280642616</v>
      </c>
      <c r="P816" s="15">
        <f>(O816-N816)/N816</f>
        <v/>
      </c>
    </row>
    <row r="817">
      <c r="A817" s="8" t="inlineStr">
        <is>
          <t>HASANLAR</t>
        </is>
      </c>
      <c r="B817" s="23" t="n">
        <v>78.06658878504673</v>
      </c>
      <c r="C817" s="23" t="n">
        <v>77.16121495327103</v>
      </c>
      <c r="D817" s="15">
        <f>(C817-B817)/B817</f>
        <v/>
      </c>
      <c r="G817" s="8" t="inlineStr">
        <is>
          <t>HASANLAR</t>
        </is>
      </c>
      <c r="H817" s="23" t="n">
        <v>77.16121495327103</v>
      </c>
      <c r="I817" s="23" t="n">
        <v>74.64953271028037</v>
      </c>
      <c r="J817" s="15">
        <f>(I817-H817)/H817</f>
        <v/>
      </c>
      <c r="M817" s="8" t="inlineStr">
        <is>
          <t>HASANLAR</t>
        </is>
      </c>
      <c r="N817" s="23" t="n">
        <v>74.64953271028037</v>
      </c>
      <c r="O817" s="23" t="n">
        <v>73.6857476635514</v>
      </c>
      <c r="P817" s="15">
        <f>(O817-N817)/N817</f>
        <v/>
      </c>
    </row>
    <row r="818">
      <c r="A818" s="8" t="inlineStr">
        <is>
          <t>HİRFANLI</t>
        </is>
      </c>
      <c r="B818" s="23" t="n">
        <v>45.61845332087677</v>
      </c>
      <c r="C818" s="23" t="n">
        <v>45.61845332087677</v>
      </c>
      <c r="D818" s="15">
        <f>(C818-B818)/B818</f>
        <v/>
      </c>
      <c r="G818" s="8" t="inlineStr">
        <is>
          <t>HİRFANLI</t>
        </is>
      </c>
      <c r="H818" s="23" t="n">
        <v>45.61845332087677</v>
      </c>
      <c r="I818" s="23" t="n">
        <v>45.72914075074511</v>
      </c>
      <c r="J818" s="15">
        <f>(I818-H818)/H818</f>
        <v/>
      </c>
      <c r="M818" s="8" t="inlineStr">
        <is>
          <t>HİRFANLI</t>
        </is>
      </c>
      <c r="N818" s="23" t="n">
        <v>45.72914075074511</v>
      </c>
      <c r="O818" s="23" t="n">
        <v>45.83982818061345</v>
      </c>
      <c r="P818" s="15">
        <f>(O818-N818)/N818</f>
        <v/>
      </c>
    </row>
    <row r="819">
      <c r="A819" s="8" t="inlineStr">
        <is>
          <t>KANDİL HES</t>
        </is>
      </c>
      <c r="B819" s="23" t="n">
        <v>83.13312693498452</v>
      </c>
      <c r="C819" s="23" t="n">
        <v>82.11145510835914</v>
      </c>
      <c r="D819" s="15">
        <f>(C819-B819)/B819</f>
        <v/>
      </c>
      <c r="G819" s="8" t="inlineStr">
        <is>
          <t>KANDİL HES</t>
        </is>
      </c>
      <c r="H819" s="23" t="n">
        <v>82.11145510835914</v>
      </c>
      <c r="I819" s="23" t="n">
        <v>80.77399380804954</v>
      </c>
      <c r="J819" s="15">
        <f>(I819-H819)/H819</f>
        <v/>
      </c>
      <c r="M819" s="8" t="inlineStr">
        <is>
          <t>KANDİL HES</t>
        </is>
      </c>
      <c r="N819" s="23" t="n">
        <v>80.77399380804954</v>
      </c>
      <c r="O819" s="23" t="n">
        <v>80.46130030959752</v>
      </c>
      <c r="P819" s="15">
        <f>(O819-N819)/N819</f>
        <v/>
      </c>
    </row>
    <row r="820">
      <c r="A820" s="8" t="inlineStr">
        <is>
          <t>KAPULUKAYA</t>
        </is>
      </c>
      <c r="B820" s="23" t="n">
        <v>87.78936207810567</v>
      </c>
      <c r="C820" s="23" t="n">
        <v>87.70984272839725</v>
      </c>
      <c r="D820" s="15">
        <f>(C820-B820)/B820</f>
        <v/>
      </c>
      <c r="G820" s="8" t="inlineStr">
        <is>
          <t>KAPULUKAYA</t>
        </is>
      </c>
      <c r="H820" s="23" t="n">
        <v>87.70984272839725</v>
      </c>
      <c r="I820" s="23" t="n">
        <v>86.11062025092772</v>
      </c>
      <c r="J820" s="15">
        <f>(I820-H820)/H820</f>
        <v/>
      </c>
      <c r="M820" s="8" t="inlineStr">
        <is>
          <t>KAPULUKAYA</t>
        </is>
      </c>
      <c r="N820" s="23" t="n">
        <v>86.11062025092772</v>
      </c>
      <c r="O820" s="23" t="n">
        <v>86.3226718501502</v>
      </c>
      <c r="P820" s="15">
        <f>(O820-N820)/N820</f>
        <v/>
      </c>
    </row>
    <row r="821">
      <c r="A821" s="8" t="inlineStr">
        <is>
          <t>KARACAÖREN I</t>
        </is>
      </c>
      <c r="B821" s="23" t="n">
        <v>53.71121933621934</v>
      </c>
      <c r="C821" s="23" t="n">
        <v>53.50716991341992</v>
      </c>
      <c r="D821" s="15">
        <f>(C821-B821)/B821</f>
        <v/>
      </c>
      <c r="G821" s="8" t="inlineStr">
        <is>
          <t>KARACAÖREN I</t>
        </is>
      </c>
      <c r="H821" s="23" t="n">
        <v>53.50716991341992</v>
      </c>
      <c r="I821" s="23" t="n">
        <v>53.22758838383838</v>
      </c>
      <c r="J821" s="15">
        <f>(I821-H821)/H821</f>
        <v/>
      </c>
      <c r="M821" s="8" t="inlineStr">
        <is>
          <t>KARACAÖREN I</t>
        </is>
      </c>
      <c r="N821" s="23" t="n">
        <v>53.22758838383838</v>
      </c>
      <c r="O821" s="23" t="n">
        <v>53.10696248196248</v>
      </c>
      <c r="P821" s="15">
        <f>(O821-N821)/N821</f>
        <v/>
      </c>
    </row>
    <row r="822">
      <c r="A822" s="8" t="inlineStr">
        <is>
          <t>KARACAÖREN II</t>
        </is>
      </c>
      <c r="B822" s="23" t="n">
        <v>83.33333333333333</v>
      </c>
      <c r="C822" s="23" t="n">
        <v>80.35714285714286</v>
      </c>
      <c r="D822" s="15">
        <f>(C822-B822)/B822</f>
        <v/>
      </c>
      <c r="G822" s="8" t="inlineStr">
        <is>
          <t>KARACAÖREN II</t>
        </is>
      </c>
      <c r="H822" s="23" t="n">
        <v>80.35714285714286</v>
      </c>
      <c r="I822" s="23" t="n">
        <v>54.56349206349206</v>
      </c>
      <c r="J822" s="15">
        <f>(I822-H822)/H822</f>
        <v/>
      </c>
      <c r="M822" s="8" t="inlineStr">
        <is>
          <t>KARACAÖREN II</t>
        </is>
      </c>
      <c r="N822" s="23" t="n">
        <v>54.56349206349206</v>
      </c>
      <c r="O822" s="23" t="n">
        <v>49.6031746031746</v>
      </c>
      <c r="P822" s="15">
        <f>(O822-N822)/N822</f>
        <v/>
      </c>
    </row>
    <row r="823">
      <c r="A823" s="8" t="inlineStr">
        <is>
          <t>KARGI BARAJI VE HES</t>
        </is>
      </c>
      <c r="B823" s="23" t="n">
        <v>66.66666666666667</v>
      </c>
      <c r="C823" s="23" t="n">
        <v>61.04294478527607</v>
      </c>
      <c r="D823" s="15">
        <f>(C823-B823)/B823</f>
        <v/>
      </c>
      <c r="G823" s="8" t="inlineStr">
        <is>
          <t>KARGI BARAJI VE HES</t>
        </is>
      </c>
      <c r="H823" s="23" t="n">
        <v>61.04294478527607</v>
      </c>
      <c r="I823" s="23" t="n">
        <v>56.44171779141104</v>
      </c>
      <c r="J823" s="15">
        <f>(I823-H823)/H823</f>
        <v/>
      </c>
      <c r="M823" s="8" t="inlineStr">
        <is>
          <t>KARGI BARAJI VE HES</t>
        </is>
      </c>
      <c r="N823" s="23" t="n">
        <v>56.44171779141104</v>
      </c>
      <c r="O823" s="23" t="n">
        <v>57.97546012269939</v>
      </c>
      <c r="P823" s="15">
        <f>(O823-N823)/N823</f>
        <v/>
      </c>
    </row>
    <row r="824">
      <c r="A824" s="8" t="inlineStr">
        <is>
          <t>KARGI KIZILIRMAK</t>
        </is>
      </c>
      <c r="B824" s="23" t="n">
        <v>28.74617737003058</v>
      </c>
      <c r="C824" s="23" t="n">
        <v>39.55147808358817</v>
      </c>
      <c r="D824" s="15">
        <f>(C824-B824)/B824</f>
        <v/>
      </c>
      <c r="G824" s="8" t="inlineStr">
        <is>
          <t>KARGI KIZILIRMAK</t>
        </is>
      </c>
      <c r="H824" s="23" t="n">
        <v>39.55147808358817</v>
      </c>
      <c r="I824" s="23" t="n">
        <v>22.93577981651376</v>
      </c>
      <c r="J824" s="15">
        <f>(I824-H824)/H824</f>
        <v/>
      </c>
      <c r="M824" s="8" t="inlineStr">
        <is>
          <t>KARGI KIZILIRMAK</t>
        </is>
      </c>
      <c r="N824" s="23" t="n">
        <v>22.93577981651376</v>
      </c>
      <c r="O824" s="23" t="n">
        <v>24.46483180428135</v>
      </c>
      <c r="P824" s="15">
        <f>(O824-N824)/N824</f>
        <v/>
      </c>
    </row>
    <row r="825">
      <c r="A825" s="8" t="inlineStr">
        <is>
          <t>KARTALKAYA</t>
        </is>
      </c>
      <c r="B825" s="23" t="n">
        <v>70.0522453041423</v>
      </c>
      <c r="C825" s="23" t="n">
        <v>69.33698221171788</v>
      </c>
      <c r="D825" s="15">
        <f>(C825-B825)/B825</f>
        <v/>
      </c>
      <c r="G825" s="8" t="inlineStr">
        <is>
          <t>KARTALKAYA</t>
        </is>
      </c>
      <c r="H825" s="23" t="n">
        <v>69.33698221171788</v>
      </c>
      <c r="I825" s="23" t="n">
        <v>67.01082224157234</v>
      </c>
      <c r="J825" s="15">
        <f>(I825-H825)/H825</f>
        <v/>
      </c>
      <c r="M825" s="8" t="inlineStr">
        <is>
          <t>KARTALKAYA</t>
        </is>
      </c>
      <c r="N825" s="23" t="n">
        <v>67.01082224157234</v>
      </c>
      <c r="O825" s="23" t="n">
        <v>66.32665754447071</v>
      </c>
      <c r="P825" s="15">
        <f>(O825-N825)/N825</f>
        <v/>
      </c>
    </row>
    <row r="826">
      <c r="A826" s="8" t="inlineStr">
        <is>
          <t>KAVŞAKBENDİ HES</t>
        </is>
      </c>
      <c r="B826" s="23" t="n">
        <v>53.04232804232804</v>
      </c>
      <c r="C826" s="23" t="n">
        <v>33.59788359788359</v>
      </c>
      <c r="D826" s="15">
        <f>(C826-B826)/B826</f>
        <v/>
      </c>
      <c r="G826" s="8" t="inlineStr">
        <is>
          <t>KAVŞAKBENDİ HES</t>
        </is>
      </c>
      <c r="H826" s="23" t="n">
        <v>33.59788359788359</v>
      </c>
      <c r="I826" s="23" t="n">
        <v>32.8042328042328</v>
      </c>
      <c r="J826" s="15">
        <f>(I826-H826)/H826</f>
        <v/>
      </c>
      <c r="M826" s="8" t="inlineStr">
        <is>
          <t>KAVŞAKBENDİ HES</t>
        </is>
      </c>
      <c r="N826" s="23" t="n">
        <v>32.8042328042328</v>
      </c>
      <c r="O826" s="23" t="n">
        <v>62.16931216931217</v>
      </c>
      <c r="P826" s="15">
        <f>(O826-N826)/N826</f>
        <v/>
      </c>
    </row>
    <row r="827">
      <c r="A827" s="8" t="inlineStr">
        <is>
          <t>KEMER</t>
        </is>
      </c>
      <c r="B827" s="23" t="n">
        <v>49.26556433439222</v>
      </c>
      <c r="C827" s="23" t="n">
        <v>48.43474247237381</v>
      </c>
      <c r="D827" s="15">
        <f>(C827-B827)/B827</f>
        <v/>
      </c>
      <c r="G827" s="8" t="inlineStr">
        <is>
          <t>KEMER</t>
        </is>
      </c>
      <c r="H827" s="23" t="n">
        <v>48.43474247237381</v>
      </c>
      <c r="I827" s="23" t="n">
        <v>45.94499199044284</v>
      </c>
      <c r="J827" s="15">
        <f>(I827-H827)/H827</f>
        <v/>
      </c>
      <c r="M827" s="8" t="inlineStr">
        <is>
          <t>KEMER</t>
        </is>
      </c>
      <c r="N827" s="23" t="n">
        <v>45.94499199044284</v>
      </c>
      <c r="O827" s="23" t="n">
        <v>45.16032689853656</v>
      </c>
      <c r="P827" s="15">
        <f>(O827-N827)/N827</f>
        <v/>
      </c>
    </row>
    <row r="828">
      <c r="A828" s="8" t="inlineStr">
        <is>
          <t>KESİKKÖPRÜ</t>
        </is>
      </c>
      <c r="B828" s="23" t="n">
        <v>96.75562532705389</v>
      </c>
      <c r="C828" s="23" t="n">
        <v>96.30211058782487</v>
      </c>
      <c r="D828" s="15">
        <f>(C828-B828)/B828</f>
        <v/>
      </c>
      <c r="G828" s="8" t="inlineStr">
        <is>
          <t>KESİKKÖPRÜ</t>
        </is>
      </c>
      <c r="H828" s="23" t="n">
        <v>96.30211058782487</v>
      </c>
      <c r="I828" s="23" t="n">
        <v>96.87772544915403</v>
      </c>
      <c r="J828" s="15">
        <f>(I828-H828)/H828</f>
        <v/>
      </c>
      <c r="M828" s="8" t="inlineStr">
        <is>
          <t>KESİKKÖPRÜ</t>
        </is>
      </c>
      <c r="N828" s="23" t="n">
        <v>96.87772544915403</v>
      </c>
      <c r="O828" s="23" t="n">
        <v>96.87772544915403</v>
      </c>
      <c r="P828" s="15">
        <f>(O828-N828)/N828</f>
        <v/>
      </c>
    </row>
    <row r="829">
      <c r="A829" s="8" t="inlineStr">
        <is>
          <t>KILAVUZLU</t>
        </is>
      </c>
      <c r="B829" s="23" t="n">
        <v>58.10810810810811</v>
      </c>
      <c r="C829" s="23" t="n">
        <v>45.1951951951952</v>
      </c>
      <c r="D829" s="15">
        <f>(C829-B829)/B829</f>
        <v/>
      </c>
      <c r="G829" s="8" t="inlineStr">
        <is>
          <t>KILAVUZLU</t>
        </is>
      </c>
      <c r="H829" s="23" t="n">
        <v>45.1951951951952</v>
      </c>
      <c r="I829" s="23" t="n">
        <v>63.51351351351352</v>
      </c>
      <c r="J829" s="15">
        <f>(I829-H829)/H829</f>
        <v/>
      </c>
      <c r="M829" s="8" t="inlineStr">
        <is>
          <t>KILAVUZLU</t>
        </is>
      </c>
      <c r="N829" s="23" t="n">
        <v>63.51351351351352</v>
      </c>
      <c r="O829" s="23" t="n">
        <v>49.54954954954955</v>
      </c>
      <c r="P829" s="15">
        <f>(O829-N829)/N829</f>
        <v/>
      </c>
    </row>
    <row r="830">
      <c r="A830" s="8" t="inlineStr">
        <is>
          <t>KILIÇKAYA</t>
        </is>
      </c>
      <c r="B830" s="23" t="n">
        <v>87.30619592358167</v>
      </c>
      <c r="C830" s="23" t="n">
        <v>87.03036989721851</v>
      </c>
      <c r="D830" s="15">
        <f>(C830-B830)/B830</f>
        <v/>
      </c>
      <c r="G830" s="8" t="inlineStr">
        <is>
          <t>KILIÇKAYA</t>
        </is>
      </c>
      <c r="H830" s="23" t="n">
        <v>87.03036989721851</v>
      </c>
      <c r="I830" s="23" t="n">
        <v>85.92706579176587</v>
      </c>
      <c r="J830" s="15">
        <f>(I830-H830)/H830</f>
        <v/>
      </c>
      <c r="M830" s="8" t="inlineStr">
        <is>
          <t>KILIÇKAYA</t>
        </is>
      </c>
      <c r="N830" s="23" t="n">
        <v>85.92706579176587</v>
      </c>
      <c r="O830" s="23" t="n">
        <v>85.92706579176587</v>
      </c>
      <c r="P830" s="15">
        <f>(O830-N830)/N830</f>
        <v/>
      </c>
    </row>
    <row r="831">
      <c r="A831" s="8" t="inlineStr">
        <is>
          <t>KİRAZLIKÖPRÜ</t>
        </is>
      </c>
      <c r="B831" s="23" t="n">
        <v>2.121212121212121</v>
      </c>
      <c r="C831" s="23" t="n">
        <v>2.406417112299465</v>
      </c>
      <c r="D831" s="15">
        <f>(C831-B831)/B831</f>
        <v/>
      </c>
      <c r="G831" s="8" t="inlineStr">
        <is>
          <t>KİRAZLIKÖPRÜ</t>
        </is>
      </c>
      <c r="H831" s="23" t="n">
        <v>2.406417112299465</v>
      </c>
      <c r="I831" s="23" t="n">
        <v>2.638146167557932</v>
      </c>
      <c r="J831" s="15">
        <f>(I831-H831)/H831</f>
        <v/>
      </c>
      <c r="M831" s="8" t="inlineStr">
        <is>
          <t>KİRAZLIKÖPRÜ</t>
        </is>
      </c>
      <c r="N831" s="23" t="n">
        <v>2.638146167557932</v>
      </c>
      <c r="O831" s="23" t="n">
        <v>1.942959001782531</v>
      </c>
      <c r="P831" s="15">
        <f>(O831-N831)/N831</f>
        <v/>
      </c>
    </row>
    <row r="832">
      <c r="A832" s="8" t="inlineStr">
        <is>
          <t>KOZAN</t>
        </is>
      </c>
      <c r="B832" s="23" t="n">
        <v>80.67727778869457</v>
      </c>
      <c r="C832" s="23" t="n">
        <v>80.55937643282898</v>
      </c>
      <c r="D832" s="15">
        <f>(C832-B832)/B832</f>
        <v/>
      </c>
      <c r="G832" s="8" t="inlineStr">
        <is>
          <t>KOZAN</t>
        </is>
      </c>
      <c r="H832" s="23" t="n">
        <v>80.55937643282898</v>
      </c>
      <c r="I832" s="23" t="n">
        <v>79.36071264819546</v>
      </c>
      <c r="J832" s="15">
        <f>(I832-H832)/H832</f>
        <v/>
      </c>
      <c r="M832" s="8" t="inlineStr">
        <is>
          <t>KOZAN</t>
        </is>
      </c>
      <c r="N832" s="23" t="n">
        <v>79.36071264819546</v>
      </c>
      <c r="O832" s="23" t="n">
        <v>79.40001310015066</v>
      </c>
      <c r="P832" s="15">
        <f>(O832-N832)/N832</f>
        <v/>
      </c>
    </row>
    <row r="833">
      <c r="A833" s="8" t="inlineStr">
        <is>
          <t>KÖPRÜ</t>
        </is>
      </c>
      <c r="B833" s="23" t="n">
        <v>44.58086367485182</v>
      </c>
      <c r="C833" s="23" t="n">
        <v>36.70618120237087</v>
      </c>
      <c r="D833" s="15">
        <f>(C833-B833)/B833</f>
        <v/>
      </c>
      <c r="G833" s="8" t="inlineStr">
        <is>
          <t>KÖPRÜ</t>
        </is>
      </c>
      <c r="H833" s="23" t="n">
        <v>36.70618120237087</v>
      </c>
      <c r="I833" s="23" t="n">
        <v>38.33615580016935</v>
      </c>
      <c r="J833" s="15">
        <f>(I833-H833)/H833</f>
        <v/>
      </c>
      <c r="M833" s="8" t="inlineStr">
        <is>
          <t>KÖPRÜ</t>
        </is>
      </c>
      <c r="N833" s="23" t="n">
        <v>38.33615580016935</v>
      </c>
      <c r="O833" s="23" t="n">
        <v>40.70702794242167</v>
      </c>
      <c r="P833" s="15">
        <f>(O833-N833)/N833</f>
        <v/>
      </c>
    </row>
    <row r="834">
      <c r="A834" s="8" t="inlineStr">
        <is>
          <t>KÖPRÜBAŞI</t>
        </is>
      </c>
      <c r="B834" s="23" t="n">
        <v>87.10498409331919</v>
      </c>
      <c r="C834" s="23" t="n">
        <v>87.10498409331919</v>
      </c>
      <c r="D834" s="15">
        <f>(C834-B834)/B834</f>
        <v/>
      </c>
      <c r="G834" s="8" t="inlineStr">
        <is>
          <t>KÖPRÜBAŞI</t>
        </is>
      </c>
      <c r="H834" s="23" t="n">
        <v>87.10498409331919</v>
      </c>
      <c r="I834" s="23" t="n">
        <v>85.97560975609755</v>
      </c>
      <c r="J834" s="15">
        <f>(I834-H834)/H834</f>
        <v/>
      </c>
      <c r="M834" s="8" t="inlineStr">
        <is>
          <t>KÖPRÜBAŞI</t>
        </is>
      </c>
      <c r="N834" s="23" t="n">
        <v>85.97560975609755</v>
      </c>
      <c r="O834" s="23" t="n">
        <v>84.78791092258749</v>
      </c>
      <c r="P834" s="15">
        <f>(O834-N834)/N834</f>
        <v/>
      </c>
    </row>
    <row r="835">
      <c r="A835" s="8" t="inlineStr">
        <is>
          <t>KÜRTÜN</t>
        </is>
      </c>
      <c r="B835" s="23" t="n">
        <v>91.23565920631935</v>
      </c>
      <c r="C835" s="23" t="n">
        <v>89.50536016550687</v>
      </c>
      <c r="D835" s="15">
        <f>(C835-B835)/B835</f>
        <v/>
      </c>
      <c r="G835" s="8" t="inlineStr">
        <is>
          <t>KÜRTÜN</t>
        </is>
      </c>
      <c r="H835" s="23" t="n">
        <v>89.50536016550687</v>
      </c>
      <c r="I835" s="23" t="n">
        <v>88.0947902952793</v>
      </c>
      <c r="J835" s="15">
        <f>(I835-H835)/H835</f>
        <v/>
      </c>
      <c r="M835" s="8" t="inlineStr">
        <is>
          <t>KÜRTÜN</t>
        </is>
      </c>
      <c r="N835" s="23" t="n">
        <v>88.0947902952793</v>
      </c>
      <c r="O835" s="23" t="n">
        <v>88.90351702087644</v>
      </c>
      <c r="P835" s="15">
        <f>(O835-N835)/N835</f>
        <v/>
      </c>
    </row>
    <row r="836">
      <c r="A836" s="8" t="inlineStr">
        <is>
          <t>MANAVGAT</t>
        </is>
      </c>
      <c r="B836" s="23" t="n">
        <v>87.97315436241611</v>
      </c>
      <c r="C836" s="23" t="n">
        <v>87.51677852348993</v>
      </c>
      <c r="D836" s="15">
        <f>(C836-B836)/B836</f>
        <v/>
      </c>
      <c r="G836" s="8" t="inlineStr">
        <is>
          <t>MANAVGAT</t>
        </is>
      </c>
      <c r="H836" s="23" t="n">
        <v>87.51677852348993</v>
      </c>
      <c r="I836" s="23" t="n">
        <v>88.5503355704698</v>
      </c>
      <c r="J836" s="15">
        <f>(I836-H836)/H836</f>
        <v/>
      </c>
      <c r="M836" s="8" t="inlineStr">
        <is>
          <t>MANAVGAT</t>
        </is>
      </c>
      <c r="N836" s="23" t="n">
        <v>88.5503355704698</v>
      </c>
      <c r="O836" s="23" t="n">
        <v>89.69127516778524</v>
      </c>
      <c r="P836" s="15">
        <f>(O836-N836)/N836</f>
        <v/>
      </c>
    </row>
    <row r="837">
      <c r="A837" s="8" t="inlineStr">
        <is>
          <t>MANYAS</t>
        </is>
      </c>
      <c r="B837" s="23" t="n">
        <v>69.77008310249307</v>
      </c>
      <c r="C837" s="23" t="n">
        <v>69.55401662049861</v>
      </c>
      <c r="D837" s="15">
        <f>(C837-B837)/B837</f>
        <v/>
      </c>
      <c r="G837" s="8" t="inlineStr">
        <is>
          <t>MANYAS</t>
        </is>
      </c>
      <c r="H837" s="23" t="n">
        <v>69.55401662049861</v>
      </c>
      <c r="I837" s="23" t="n">
        <v>68.5623268698061</v>
      </c>
      <c r="J837" s="15">
        <f>(I837-H837)/H837</f>
        <v/>
      </c>
      <c r="M837" s="8" t="inlineStr">
        <is>
          <t>MANYAS</t>
        </is>
      </c>
      <c r="N837" s="23" t="n">
        <v>68.5623268698061</v>
      </c>
      <c r="O837" s="23" t="n">
        <v>68.1218836565097</v>
      </c>
      <c r="P837" s="15">
        <f>(O837-N837)/N837</f>
        <v/>
      </c>
    </row>
    <row r="838">
      <c r="A838" s="8" t="inlineStr">
        <is>
          <t>MENGE HES</t>
        </is>
      </c>
      <c r="B838" s="23" t="n">
        <v>54.25297487880123</v>
      </c>
      <c r="C838" s="23" t="n">
        <v>62.2741295724989</v>
      </c>
      <c r="D838" s="15">
        <f>(C838-B838)/B838</f>
        <v/>
      </c>
      <c r="G838" s="8" t="inlineStr">
        <is>
          <t>MENGE HES</t>
        </is>
      </c>
      <c r="H838" s="23" t="n">
        <v>62.2741295724989</v>
      </c>
      <c r="I838" s="23" t="n">
        <v>73.51256059938299</v>
      </c>
      <c r="J838" s="15">
        <f>(I838-H838)/H838</f>
        <v/>
      </c>
      <c r="M838" s="8" t="inlineStr">
        <is>
          <t>MENGE HES</t>
        </is>
      </c>
      <c r="N838" s="23" t="n">
        <v>73.51256059938299</v>
      </c>
      <c r="O838" s="23" t="n">
        <v>73.29219920669898</v>
      </c>
      <c r="P838" s="15">
        <f>(O838-N838)/N838</f>
        <v/>
      </c>
    </row>
    <row r="839">
      <c r="A839" s="8" t="inlineStr">
        <is>
          <t>MENZELET</t>
        </is>
      </c>
      <c r="B839" s="23" t="n">
        <v>90.1464667499653</v>
      </c>
      <c r="C839" s="23" t="n">
        <v>89.99930584478689</v>
      </c>
      <c r="D839" s="15">
        <f>(C839-B839)/B839</f>
        <v/>
      </c>
      <c r="G839" s="8" t="inlineStr">
        <is>
          <t>MENZELET</t>
        </is>
      </c>
      <c r="H839" s="23" t="n">
        <v>89.99930584478689</v>
      </c>
      <c r="I839" s="23" t="n">
        <v>89.23226433430516</v>
      </c>
      <c r="J839" s="15">
        <f>(I839-H839)/H839</f>
        <v/>
      </c>
      <c r="M839" s="8" t="inlineStr">
        <is>
          <t>MENZELET</t>
        </is>
      </c>
      <c r="N839" s="23" t="n">
        <v>89.23226433430516</v>
      </c>
      <c r="O839" s="23" t="n">
        <v>89.08440927391365</v>
      </c>
      <c r="P839" s="15">
        <f>(O839-N839)/N839</f>
        <v/>
      </c>
    </row>
    <row r="840">
      <c r="A840" s="8" t="inlineStr">
        <is>
          <t>MORGEDİK</t>
        </is>
      </c>
      <c r="B840" s="23" t="n">
        <v>80.66198595787363</v>
      </c>
      <c r="C840" s="23" t="n">
        <v>80.66198595787363</v>
      </c>
      <c r="D840" s="15">
        <f>(C840-B840)/B840</f>
        <v/>
      </c>
      <c r="G840" s="8" t="inlineStr">
        <is>
          <t>MORGEDİK</t>
        </is>
      </c>
      <c r="H840" s="23" t="n">
        <v>80.66198595787363</v>
      </c>
      <c r="I840" s="23" t="n">
        <v>80.66198595787363</v>
      </c>
      <c r="J840" s="15">
        <f>(I840-H840)/H840</f>
        <v/>
      </c>
      <c r="M840" s="8" t="inlineStr">
        <is>
          <t>MORGEDİK</t>
        </is>
      </c>
      <c r="N840" s="23" t="n">
        <v>80.66198595787363</v>
      </c>
      <c r="O840" s="23" t="n">
        <v>77.4222668004012</v>
      </c>
      <c r="P840" s="15">
        <f>(O840-N840)/N840</f>
        <v/>
      </c>
    </row>
    <row r="841">
      <c r="A841" s="8" t="inlineStr">
        <is>
          <t>OBRUK</t>
        </is>
      </c>
      <c r="B841" s="23" t="n">
        <v>37.8012978986403</v>
      </c>
      <c r="C841" s="23" t="n">
        <v>38.28028430160692</v>
      </c>
      <c r="D841" s="15">
        <f>(C841-B841)/B841</f>
        <v/>
      </c>
      <c r="G841" s="8" t="inlineStr">
        <is>
          <t>OBRUK</t>
        </is>
      </c>
      <c r="H841" s="23" t="n">
        <v>38.28028430160692</v>
      </c>
      <c r="I841" s="23" t="n">
        <v>39.79449938195303</v>
      </c>
      <c r="J841" s="15">
        <f>(I841-H841)/H841</f>
        <v/>
      </c>
      <c r="M841" s="8" t="inlineStr">
        <is>
          <t>OBRUK</t>
        </is>
      </c>
      <c r="N841" s="23" t="n">
        <v>39.79449938195303</v>
      </c>
      <c r="O841" s="23" t="n">
        <v>40.28121137206428</v>
      </c>
      <c r="P841" s="15">
        <f>(O841-N841)/N841</f>
        <v/>
      </c>
    </row>
    <row r="842">
      <c r="A842" s="8" t="inlineStr">
        <is>
          <t>OYMAPINAR</t>
        </is>
      </c>
      <c r="B842" s="23" t="n">
        <v>74.26479414235986</v>
      </c>
      <c r="C842" s="23" t="n">
        <v>70.11163125675189</v>
      </c>
      <c r="D842" s="15">
        <f>(C842-B842)/B842</f>
        <v/>
      </c>
      <c r="G842" s="8" t="inlineStr">
        <is>
          <t>OYMAPINAR</t>
        </is>
      </c>
      <c r="H842" s="23" t="n">
        <v>70.11163125675189</v>
      </c>
      <c r="I842" s="23" t="n">
        <v>80.44652502700757</v>
      </c>
      <c r="J842" s="15">
        <f>(I842-H842)/H842</f>
        <v/>
      </c>
      <c r="M842" s="8" t="inlineStr">
        <is>
          <t>OYMAPINAR</t>
        </is>
      </c>
      <c r="N842" s="23" t="n">
        <v>80.44652502700757</v>
      </c>
      <c r="O842" s="23" t="n">
        <v>81.09470651782499</v>
      </c>
      <c r="P842" s="15">
        <f>(O842-N842)/N842</f>
        <v/>
      </c>
    </row>
    <row r="843">
      <c r="A843" s="8" t="inlineStr">
        <is>
          <t>PAMUKLUK</t>
        </is>
      </c>
      <c r="B843" s="23" t="n">
        <v>90.08868420051003</v>
      </c>
      <c r="C843" s="23" t="n">
        <v>89.59387964830815</v>
      </c>
      <c r="D843" s="15">
        <f>(C843-B843)/B843</f>
        <v/>
      </c>
      <c r="G843" s="8" t="inlineStr">
        <is>
          <t>PAMUKLUK</t>
        </is>
      </c>
      <c r="H843" s="23" t="n">
        <v>89.59387964830815</v>
      </c>
      <c r="I843" s="23" t="n">
        <v>88.49008487801164</v>
      </c>
      <c r="J843" s="15">
        <f>(I843-H843)/H843</f>
        <v/>
      </c>
      <c r="M843" s="8" t="inlineStr">
        <is>
          <t>PAMUKLUK</t>
        </is>
      </c>
      <c r="N843" s="23" t="n">
        <v>88.49008487801164</v>
      </c>
      <c r="O843" s="23" t="n">
        <v>88.13230312488106</v>
      </c>
      <c r="P843" s="15">
        <f>(O843-N843)/N843</f>
        <v/>
      </c>
    </row>
    <row r="844">
      <c r="A844" s="8" t="inlineStr">
        <is>
          <t>S.UĞURLU</t>
        </is>
      </c>
      <c r="B844" s="23" t="n">
        <v>34.22973492124472</v>
      </c>
      <c r="C844" s="23" t="n">
        <v>29.58125240107568</v>
      </c>
      <c r="D844" s="15">
        <f>(C844-B844)/B844</f>
        <v/>
      </c>
      <c r="G844" s="8" t="inlineStr">
        <is>
          <t>S.UĞURLU</t>
        </is>
      </c>
      <c r="H844" s="23" t="n">
        <v>29.58125240107568</v>
      </c>
      <c r="I844" s="23" t="n">
        <v>30.88743757203227</v>
      </c>
      <c r="J844" s="15">
        <f>(I844-H844)/H844</f>
        <v/>
      </c>
      <c r="M844" s="8" t="inlineStr">
        <is>
          <t>S.UĞURLU</t>
        </is>
      </c>
      <c r="N844" s="23" t="n">
        <v>30.88743757203227</v>
      </c>
      <c r="O844" s="23" t="n">
        <v>28.92815981559739</v>
      </c>
      <c r="P844" s="15">
        <f>(O844-N844)/N844</f>
        <v/>
      </c>
    </row>
    <row r="845">
      <c r="A845" s="8" t="inlineStr">
        <is>
          <t>SARIGÜZEL HES</t>
        </is>
      </c>
      <c r="B845" s="23" t="n">
        <v>81.08523163552599</v>
      </c>
      <c r="C845" s="23" t="n">
        <v>83.41438443818787</v>
      </c>
      <c r="D845" s="15">
        <f>(C845-B845)/B845</f>
        <v/>
      </c>
      <c r="G845" s="8" t="inlineStr">
        <is>
          <t>SARIGÜZEL HES</t>
        </is>
      </c>
      <c r="H845" s="23" t="n">
        <v>83.41438443818787</v>
      </c>
      <c r="I845" s="23" t="n">
        <v>82.82569746608651</v>
      </c>
      <c r="J845" s="15">
        <f>(I845-H845)/H845</f>
        <v/>
      </c>
      <c r="M845" s="8" t="inlineStr">
        <is>
          <t>SARIGÜZEL HES</t>
        </is>
      </c>
      <c r="N845" s="23" t="n">
        <v>82.82569746608651</v>
      </c>
      <c r="O845" s="23" t="n">
        <v>77.91144100332735</v>
      </c>
      <c r="P845" s="15">
        <f>(O845-N845)/N845</f>
        <v/>
      </c>
    </row>
    <row r="846">
      <c r="A846" s="8" t="inlineStr">
        <is>
          <t>SARIMEHMET</t>
        </is>
      </c>
      <c r="B846" s="23" t="n">
        <v>36.73629389035112</v>
      </c>
      <c r="C846" s="23" t="n">
        <v>36.21548972391779</v>
      </c>
      <c r="D846" s="15">
        <f>(C846-B846)/B846</f>
        <v/>
      </c>
      <c r="G846" s="8" t="inlineStr">
        <is>
          <t>SARIMEHMET</t>
        </is>
      </c>
      <c r="H846" s="23" t="n">
        <v>36.21548972391779</v>
      </c>
      <c r="I846" s="23" t="n">
        <v>35.20748165985328</v>
      </c>
      <c r="J846" s="15">
        <f>(I846-H846)/H846</f>
        <v/>
      </c>
      <c r="M846" s="8" t="inlineStr">
        <is>
          <t>SARIMEHMET</t>
        </is>
      </c>
      <c r="N846" s="23" t="n">
        <v>35.20748165985328</v>
      </c>
      <c r="O846" s="23" t="n">
        <v>34.86027888223106</v>
      </c>
      <c r="P846" s="15">
        <f>(O846-N846)/N846</f>
        <v/>
      </c>
    </row>
    <row r="847">
      <c r="A847" s="8" t="inlineStr">
        <is>
          <t>SARIYAR</t>
        </is>
      </c>
      <c r="B847" s="23" t="n">
        <v>73.71356054227526</v>
      </c>
      <c r="C847" s="23" t="n">
        <v>73.62814364681334</v>
      </c>
      <c r="D847" s="15">
        <f>(C847-B847)/B847</f>
        <v/>
      </c>
      <c r="G847" s="8" t="inlineStr">
        <is>
          <t>SARIYAR</t>
        </is>
      </c>
      <c r="H847" s="23" t="n">
        <v>73.62814364681334</v>
      </c>
      <c r="I847" s="23" t="n">
        <v>73.37555368451879</v>
      </c>
      <c r="J847" s="15">
        <f>(I847-H847)/H847</f>
        <v/>
      </c>
      <c r="M847" s="8" t="inlineStr">
        <is>
          <t>SARIYAR</t>
        </is>
      </c>
      <c r="N847" s="23" t="n">
        <v>73.37555368451879</v>
      </c>
      <c r="O847" s="23" t="n">
        <v>73.12174348086052</v>
      </c>
      <c r="P847" s="15">
        <f>(O847-N847)/N847</f>
        <v/>
      </c>
    </row>
    <row r="848">
      <c r="A848" s="8" t="inlineStr">
        <is>
          <t>SIR</t>
        </is>
      </c>
      <c r="B848" s="23" t="n">
        <v>75.47800508089317</v>
      </c>
      <c r="C848" s="23" t="n">
        <v>76.39791415964702</v>
      </c>
      <c r="D848" s="15">
        <f>(C848-B848)/B848</f>
        <v/>
      </c>
      <c r="G848" s="8" t="inlineStr">
        <is>
          <t>SIR</t>
        </is>
      </c>
      <c r="H848" s="23" t="n">
        <v>76.39791415964702</v>
      </c>
      <c r="I848" s="23" t="n">
        <v>78.69768685653162</v>
      </c>
      <c r="J848" s="15">
        <f>(I848-H848)/H848</f>
        <v/>
      </c>
      <c r="M848" s="8" t="inlineStr">
        <is>
          <t>SIR</t>
        </is>
      </c>
      <c r="N848" s="23" t="n">
        <v>78.69768685653162</v>
      </c>
      <c r="O848" s="23" t="n">
        <v>79.10014707848643</v>
      </c>
      <c r="P848" s="15">
        <f>(O848-N848)/N848</f>
        <v/>
      </c>
    </row>
    <row r="849">
      <c r="A849" s="8" t="inlineStr">
        <is>
          <t>SORGUN</t>
        </is>
      </c>
      <c r="B849" s="23" t="n">
        <v>94.34724091520862</v>
      </c>
      <c r="C849" s="23" t="n">
        <v>94.34724091520862</v>
      </c>
      <c r="D849" s="15">
        <f>(C849-B849)/B849</f>
        <v/>
      </c>
      <c r="G849" s="8" t="inlineStr">
        <is>
          <t>SORGUN</t>
        </is>
      </c>
      <c r="H849" s="23" t="n">
        <v>94.34724091520862</v>
      </c>
      <c r="I849" s="23" t="n">
        <v>94.34724091520862</v>
      </c>
      <c r="J849" s="15">
        <f>(I849-H849)/H849</f>
        <v/>
      </c>
      <c r="M849" s="8" t="inlineStr">
        <is>
          <t>SORGUN</t>
        </is>
      </c>
      <c r="N849" s="23" t="n">
        <v>94.34724091520862</v>
      </c>
      <c r="O849" s="23" t="n">
        <v>94.34724091520862</v>
      </c>
      <c r="P849" s="15">
        <f>(O849-N849)/N849</f>
        <v/>
      </c>
    </row>
    <row r="850">
      <c r="A850" s="8" t="inlineStr">
        <is>
          <t>TEPEKIŞLA</t>
        </is>
      </c>
      <c r="B850" s="23" t="n">
        <v>76.69753086419753</v>
      </c>
      <c r="C850" s="23" t="n">
        <v>81.32716049382717</v>
      </c>
      <c r="D850" s="15">
        <f>(C850-B850)/B850</f>
        <v/>
      </c>
      <c r="G850" s="8" t="inlineStr">
        <is>
          <t>TEPEKIŞLA</t>
        </is>
      </c>
      <c r="H850" s="23" t="n">
        <v>81.32716049382717</v>
      </c>
      <c r="I850" s="23" t="n">
        <v>76.31172839506173</v>
      </c>
      <c r="J850" s="15">
        <f>(I850-H850)/H850</f>
        <v/>
      </c>
      <c r="M850" s="8" t="inlineStr">
        <is>
          <t>TEPEKIŞLA</t>
        </is>
      </c>
      <c r="N850" s="23" t="n">
        <v>76.31172839506173</v>
      </c>
      <c r="O850" s="23" t="n">
        <v>75.84876543209876</v>
      </c>
      <c r="P850" s="15">
        <f>(O850-N850)/N850</f>
        <v/>
      </c>
    </row>
    <row r="851">
      <c r="A851" s="8" t="inlineStr">
        <is>
          <t>TOPÇAM-ORDU</t>
        </is>
      </c>
      <c r="B851" s="23" t="n">
        <v>71.20310245310246</v>
      </c>
      <c r="C851" s="23" t="n">
        <v>70.28318903318903</v>
      </c>
      <c r="D851" s="15">
        <f>(C851-B851)/B851</f>
        <v/>
      </c>
      <c r="G851" s="8" t="inlineStr">
        <is>
          <t>TOPÇAM-ORDU</t>
        </is>
      </c>
      <c r="H851" s="23" t="n">
        <v>70.28318903318903</v>
      </c>
      <c r="I851" s="23" t="n">
        <v>67.06349206349206</v>
      </c>
      <c r="J851" s="15">
        <f>(I851-H851)/H851</f>
        <v/>
      </c>
      <c r="M851" s="8" t="inlineStr">
        <is>
          <t>TOPÇAM-ORDU</t>
        </is>
      </c>
      <c r="N851" s="23" t="n">
        <v>67.06349206349206</v>
      </c>
      <c r="O851" s="23" t="n">
        <v>66.55844155844156</v>
      </c>
      <c r="P851" s="15">
        <f>(O851-N851)/N851</f>
        <v/>
      </c>
    </row>
    <row r="852">
      <c r="A852" s="8" t="inlineStr">
        <is>
          <t>TORUL</t>
        </is>
      </c>
      <c r="B852" s="23" t="n">
        <v>67.23264411885526</v>
      </c>
      <c r="C852" s="23" t="n">
        <v>66.3973709434479</v>
      </c>
      <c r="D852" s="15">
        <f>(C852-B852)/B852</f>
        <v/>
      </c>
      <c r="G852" s="8" t="inlineStr">
        <is>
          <t>TORUL</t>
        </is>
      </c>
      <c r="H852" s="23" t="n">
        <v>66.3973709434479</v>
      </c>
      <c r="I852" s="23" t="n">
        <v>62.98781322744077</v>
      </c>
      <c r="J852" s="15">
        <f>(I852-H852)/H852</f>
        <v/>
      </c>
      <c r="M852" s="8" t="inlineStr">
        <is>
          <t>TORUL</t>
        </is>
      </c>
      <c r="N852" s="23" t="n">
        <v>62.98781322744077</v>
      </c>
      <c r="O852" s="23" t="n">
        <v>60.12597562645488</v>
      </c>
      <c r="P852" s="15">
        <f>(O852-N852)/N852</f>
        <v/>
      </c>
    </row>
    <row r="853">
      <c r="A853" s="8" t="inlineStr">
        <is>
          <t>YALNIZARDIÇ</t>
        </is>
      </c>
      <c r="B853" s="23" t="n">
        <v>72.91388689315406</v>
      </c>
      <c r="C853" s="23" t="n">
        <v>72.26726880837525</v>
      </c>
      <c r="D853" s="15">
        <f>(C853-B853)/B853</f>
        <v/>
      </c>
      <c r="G853" s="8" t="inlineStr">
        <is>
          <t>YALNIZARDIÇ</t>
        </is>
      </c>
      <c r="H853" s="23" t="n">
        <v>72.26726880837525</v>
      </c>
      <c r="I853" s="23" t="n">
        <v>70.30688699579186</v>
      </c>
      <c r="J853" s="15">
        <f>(I853-H853)/H853</f>
        <v/>
      </c>
      <c r="M853" s="8" t="inlineStr">
        <is>
          <t>YALNIZARDIÇ</t>
        </is>
      </c>
      <c r="N853" s="23" t="n">
        <v>70.30688699579186</v>
      </c>
      <c r="O853" s="23" t="n">
        <v>68.32597762496151</v>
      </c>
      <c r="P853" s="15">
        <f>(O853-N853)/N853</f>
        <v/>
      </c>
    </row>
    <row r="854">
      <c r="A854" s="8" t="inlineStr">
        <is>
          <t>YAMULA</t>
        </is>
      </c>
      <c r="B854" s="23" t="n">
        <v>85.65259629863506</v>
      </c>
      <c r="C854" s="23" t="n">
        <v>85.41409627434788</v>
      </c>
      <c r="D854" s="15">
        <f>(C854-B854)/B854</f>
        <v/>
      </c>
      <c r="G854" s="8" t="inlineStr">
        <is>
          <t>YAMULA</t>
        </is>
      </c>
      <c r="H854" s="23" t="n">
        <v>85.41409627434788</v>
      </c>
      <c r="I854" s="23" t="n">
        <v>84.65876524020013</v>
      </c>
      <c r="J854" s="15">
        <f>(I854-H854)/H854</f>
        <v/>
      </c>
      <c r="M854" s="8" t="inlineStr">
        <is>
          <t>YAMULA</t>
        </is>
      </c>
      <c r="N854" s="23" t="n">
        <v>84.65876524020013</v>
      </c>
      <c r="O854" s="23" t="n">
        <v>84.34060329334046</v>
      </c>
      <c r="P854" s="15">
        <f>(O854-N854)/N854</f>
        <v/>
      </c>
    </row>
    <row r="855">
      <c r="A855" s="8" t="inlineStr">
        <is>
          <t>YAŞMAKLI</t>
        </is>
      </c>
      <c r="B855" s="23" t="n">
        <v>89.22077922077922</v>
      </c>
      <c r="C855" s="23" t="n">
        <v>88.7012987012987</v>
      </c>
      <c r="D855" s="15">
        <f>(C855-B855)/B855</f>
        <v/>
      </c>
      <c r="G855" s="8" t="inlineStr">
        <is>
          <t>YAŞMAKLI</t>
        </is>
      </c>
      <c r="H855" s="23" t="n">
        <v>88.7012987012987</v>
      </c>
      <c r="I855" s="23" t="n">
        <v>87.01298701298701</v>
      </c>
      <c r="J855" s="15">
        <f>(I855-H855)/H855</f>
        <v/>
      </c>
      <c r="M855" s="8" t="inlineStr">
        <is>
          <t>YAŞMAKLI</t>
        </is>
      </c>
      <c r="N855" s="23" t="n">
        <v>87.01298701298701</v>
      </c>
      <c r="O855" s="23" t="n">
        <v>86.75324675324676</v>
      </c>
      <c r="P855" s="15">
        <f>(O855-N855)/N855</f>
        <v/>
      </c>
    </row>
    <row r="856">
      <c r="A856" s="8" t="inlineStr">
        <is>
          <t>YEDİGÖZE</t>
        </is>
      </c>
      <c r="B856" s="23" t="n">
        <v>94.71161846440576</v>
      </c>
      <c r="C856" s="23" t="n">
        <v>96.61863081172829</v>
      </c>
      <c r="D856" s="15">
        <f>(C856-B856)/B856</f>
        <v/>
      </c>
      <c r="G856" s="8" t="inlineStr">
        <is>
          <t>YEDİGÖZE</t>
        </is>
      </c>
      <c r="H856" s="23" t="n">
        <v>96.61863081172829</v>
      </c>
      <c r="I856" s="23" t="n">
        <v>95.75997603754118</v>
      </c>
      <c r="J856" s="15">
        <f>(I856-H856)/H856</f>
        <v/>
      </c>
      <c r="M856" s="8" t="inlineStr">
        <is>
          <t>YEDİGÖZE</t>
        </is>
      </c>
      <c r="N856" s="23" t="n">
        <v>95.75997603754118</v>
      </c>
      <c r="O856" s="23" t="n">
        <v>94.85472759343695</v>
      </c>
      <c r="P856" s="15">
        <f>(O856-N856)/N856</f>
        <v/>
      </c>
    </row>
    <row r="857">
      <c r="A857" s="8" t="inlineStr">
        <is>
          <t>YENİCE</t>
        </is>
      </c>
      <c r="B857" s="23" t="n">
        <v>0</v>
      </c>
      <c r="C857" s="23" t="n">
        <v>3.640256959314775</v>
      </c>
      <c r="D857" s="15">
        <f>(C857-B857)/B857</f>
        <v/>
      </c>
      <c r="G857" s="8" t="inlineStr">
        <is>
          <t>YENİCE</t>
        </is>
      </c>
      <c r="H857" s="23" t="n">
        <v>3.640256959314775</v>
      </c>
      <c r="I857" s="23" t="n">
        <v>0</v>
      </c>
      <c r="J857" s="15">
        <f>(I857-H857)/H857</f>
        <v/>
      </c>
      <c r="M857" s="8" t="inlineStr">
        <is>
          <t>YENİCE</t>
        </is>
      </c>
      <c r="N857" s="23" t="n">
        <v>0</v>
      </c>
      <c r="O857" s="23" t="n">
        <v>10.92077087794433</v>
      </c>
      <c r="P857" s="15">
        <f>(O857-N857)/N857</f>
        <v/>
      </c>
    </row>
    <row r="858">
      <c r="A858" s="8" t="inlineStr">
        <is>
          <t>YENİCE-GÖNEN</t>
        </is>
      </c>
      <c r="B858" s="23" t="n">
        <v>67.1506734006734</v>
      </c>
      <c r="C858" s="23" t="n">
        <v>66.21071829405163</v>
      </c>
      <c r="D858" s="15">
        <f>(C858-B858)/B858</f>
        <v/>
      </c>
      <c r="G858" s="8" t="inlineStr">
        <is>
          <t>YENİCE-GÖNEN</t>
        </is>
      </c>
      <c r="H858" s="23" t="n">
        <v>66.21071829405163</v>
      </c>
      <c r="I858" s="23" t="n">
        <v>63.20847362514029</v>
      </c>
      <c r="J858" s="15">
        <f>(I858-H858)/H858</f>
        <v/>
      </c>
      <c r="M858" s="8" t="inlineStr">
        <is>
          <t>YENİCE-GÖNEN</t>
        </is>
      </c>
      <c r="N858" s="23" t="n">
        <v>63.20847362514029</v>
      </c>
      <c r="O858" s="23" t="n">
        <v>62.58417508417509</v>
      </c>
      <c r="P858" s="15">
        <f>(O858-N858)/N858</f>
        <v/>
      </c>
    </row>
    <row r="859">
      <c r="A859" s="8" t="inlineStr">
        <is>
          <t>ZERNEK</t>
        </is>
      </c>
      <c r="B859" s="23" t="n">
        <v>94.60124136315727</v>
      </c>
      <c r="C859" s="23" t="n">
        <v>94.3084670336105</v>
      </c>
      <c r="D859" s="15">
        <f>(C859-B859)/B859</f>
        <v/>
      </c>
      <c r="G859" s="8" t="inlineStr">
        <is>
          <t>ZERNEK</t>
        </is>
      </c>
      <c r="H859" s="23" t="n">
        <v>94.3084670336105</v>
      </c>
      <c r="I859" s="23" t="n">
        <v>92.68064176133036</v>
      </c>
      <c r="J859" s="15">
        <f>(I859-H859)/H859</f>
        <v/>
      </c>
      <c r="M859" s="8" t="inlineStr">
        <is>
          <t>ZERNEK</t>
        </is>
      </c>
      <c r="N859" s="23" t="n">
        <v>92.68064176133036</v>
      </c>
      <c r="O859" s="23" t="n">
        <v>92.23562478041926</v>
      </c>
      <c r="P859" s="15">
        <f>(O859-N859)/N859</f>
        <v/>
      </c>
    </row>
    <row r="860">
      <c r="A860" s="8" t="inlineStr">
        <is>
          <t>BALKUSAN</t>
        </is>
      </c>
      <c r="B860" s="23" t="n">
        <v>91.86413902053712</v>
      </c>
      <c r="C860" s="23" t="n">
        <v>78.2780410742496</v>
      </c>
      <c r="D860" s="15">
        <f>(C860-B860)/B860</f>
        <v/>
      </c>
      <c r="G860" s="8" t="inlineStr">
        <is>
          <t>BALKUSAN</t>
        </is>
      </c>
      <c r="H860" s="23" t="n">
        <v>78.2780410742496</v>
      </c>
      <c r="I860" s="23" t="n">
        <v>78.43601895734596</v>
      </c>
      <c r="J860" s="15">
        <f>(I860-H860)/H860</f>
        <v/>
      </c>
      <c r="M860" s="8" t="inlineStr">
        <is>
          <t>BALKUSAN</t>
        </is>
      </c>
      <c r="N860" s="23" t="n">
        <v>78.43601895734596</v>
      </c>
      <c r="O860" s="23" t="n">
        <v>78.43601895734596</v>
      </c>
      <c r="P860" s="15">
        <f>(O860-N860)/N860</f>
        <v/>
      </c>
    </row>
    <row r="861">
      <c r="A861" s="8" t="inlineStr">
        <is>
          <t>KARAKUZ</t>
        </is>
      </c>
      <c r="B861" s="23" t="n">
        <v>76.83284457478005</v>
      </c>
      <c r="C861" s="23" t="n">
        <v>73.31378299120234</v>
      </c>
      <c r="D861" s="15">
        <f>(C861-B861)/B861</f>
        <v/>
      </c>
      <c r="G861" s="8" t="inlineStr">
        <is>
          <t>KARAKUZ</t>
        </is>
      </c>
      <c r="H861" s="23" t="n">
        <v>73.31378299120234</v>
      </c>
      <c r="I861" s="23" t="n">
        <v>63.92961876832845</v>
      </c>
      <c r="J861" s="15">
        <f>(I861-H861)/H861</f>
        <v/>
      </c>
      <c r="M861" s="8" t="inlineStr">
        <is>
          <t>KARAKUZ</t>
        </is>
      </c>
      <c r="N861" s="23" t="n">
        <v>63.92961876832845</v>
      </c>
      <c r="O861" s="23" t="n">
        <v>67.15542521994135</v>
      </c>
      <c r="P861" s="15">
        <f>(O861-N861)/N861</f>
        <v/>
      </c>
    </row>
    <row r="862">
      <c r="A862" s="8" t="inlineStr">
        <is>
          <t>ATAKÖY</t>
        </is>
      </c>
      <c r="B862" s="23" t="n">
        <v>80.18018018018019</v>
      </c>
      <c r="C862" s="23" t="n">
        <v>85.58558558558559</v>
      </c>
      <c r="D862" s="9">
        <f>(C862-B862)/B862</f>
        <v/>
      </c>
      <c r="G862" s="8" t="inlineStr">
        <is>
          <t>ATAKÖY</t>
        </is>
      </c>
      <c r="H862" s="23" t="n">
        <v>85.58558558558559</v>
      </c>
      <c r="I862" s="23" t="n">
        <v>79.27927927927928</v>
      </c>
      <c r="J862" s="9">
        <f>(I862-H862)/H862</f>
        <v/>
      </c>
      <c r="M862" s="8" t="inlineStr">
        <is>
          <t>ATAKÖY</t>
        </is>
      </c>
      <c r="N862" s="23" t="n">
        <v>79.27927927927928</v>
      </c>
      <c r="O862" s="23" t="n">
        <v>74.77477477477477</v>
      </c>
      <c r="P862" s="9">
        <f>(O862-N862)/N862</f>
        <v/>
      </c>
    </row>
    <row r="869">
      <c r="A869" s="6" t="inlineStr">
        <is>
          <t>Barajlar</t>
        </is>
      </c>
      <c r="B869" s="7" t="n">
        <v>46238</v>
      </c>
      <c r="C869" s="7" t="n">
        <v>46239</v>
      </c>
      <c r="D869" s="7" t="inlineStr">
        <is>
          <t>Değişim (%)</t>
        </is>
      </c>
      <c r="G869" s="6" t="inlineStr">
        <is>
          <t>Barajlar</t>
        </is>
      </c>
      <c r="H869" s="7" t="n">
        <v>46239</v>
      </c>
      <c r="I869" s="7" t="n">
        <v>46240</v>
      </c>
      <c r="J869" s="7" t="inlineStr">
        <is>
          <t>Değişim (%)</t>
        </is>
      </c>
    </row>
    <row r="870">
      <c r="A870" s="8" t="inlineStr">
        <is>
          <t>ADATEPE</t>
        </is>
      </c>
      <c r="B870" s="23" t="n">
        <v>68.50223214285714</v>
      </c>
      <c r="C870" s="23" t="n">
        <v>68.43973214285714</v>
      </c>
      <c r="D870" s="15">
        <f>(C870-B870)/B870</f>
        <v/>
      </c>
      <c r="G870" s="8" t="inlineStr">
        <is>
          <t>ADATEPE</t>
        </is>
      </c>
      <c r="H870" s="23" t="n">
        <v>68.43973214285714</v>
      </c>
      <c r="I870" s="23" t="n">
        <v>68.25446428571429</v>
      </c>
      <c r="J870" s="15">
        <f>(I870-H870)/H870</f>
        <v/>
      </c>
    </row>
    <row r="871">
      <c r="A871" s="8" t="inlineStr">
        <is>
          <t>ADIGÜZEL</t>
        </is>
      </c>
      <c r="B871" s="23" t="n"/>
      <c r="C871" s="23" t="n"/>
      <c r="D871" s="15">
        <f>(C871-B871)/B871</f>
        <v/>
      </c>
      <c r="G871" s="8" t="inlineStr">
        <is>
          <t>ADIGÜZEL</t>
        </is>
      </c>
      <c r="H871" s="23" t="n"/>
      <c r="I871" s="23" t="n"/>
      <c r="J871" s="15">
        <f>(I871-H871)/H871</f>
        <v/>
      </c>
    </row>
    <row r="872">
      <c r="A872" s="8" t="inlineStr">
        <is>
          <t>ADIGÜZEL-2 HES</t>
        </is>
      </c>
      <c r="B872" s="23" t="n">
        <v>40.39855072463768</v>
      </c>
      <c r="C872" s="23" t="n">
        <v>39.85507246376812</v>
      </c>
      <c r="D872" s="15">
        <f>(C872-B872)/B872</f>
        <v/>
      </c>
      <c r="G872" s="8" t="inlineStr">
        <is>
          <t>ADIGÜZEL-2 HES</t>
        </is>
      </c>
      <c r="H872" s="23" t="n">
        <v>39.85507246376812</v>
      </c>
      <c r="I872" s="23" t="n">
        <v>39.31159420289855</v>
      </c>
      <c r="J872" s="15">
        <f>(I872-H872)/H872</f>
        <v/>
      </c>
    </row>
    <row r="873">
      <c r="A873" s="8" t="inlineStr">
        <is>
          <t>AKKÖPRÜ</t>
        </is>
      </c>
      <c r="B873" s="23" t="n">
        <v>45.32879717086709</v>
      </c>
      <c r="C873" s="23" t="n">
        <v>44.59913156363311</v>
      </c>
      <c r="D873" s="15">
        <f>(C873-B873)/B873</f>
        <v/>
      </c>
      <c r="G873" s="8" t="inlineStr">
        <is>
          <t>AKKÖPRÜ</t>
        </is>
      </c>
      <c r="H873" s="23" t="n">
        <v>44.59913156363311</v>
      </c>
      <c r="I873" s="23" t="n">
        <v>43.86946595639913</v>
      </c>
      <c r="J873" s="15">
        <f>(I873-H873)/H873</f>
        <v/>
      </c>
    </row>
    <row r="874">
      <c r="A874" s="8" t="inlineStr">
        <is>
          <t>ALADEREÇAM</t>
        </is>
      </c>
      <c r="B874" s="23" t="n">
        <v>21.57012195121951</v>
      </c>
      <c r="C874" s="23" t="n">
        <v>20.35060975609756</v>
      </c>
      <c r="D874" s="15">
        <f>(C874-B874)/B874</f>
        <v/>
      </c>
      <c r="G874" s="8" t="inlineStr">
        <is>
          <t>ALADEREÇAM</t>
        </is>
      </c>
      <c r="H874" s="23" t="n">
        <v>20.35060975609756</v>
      </c>
      <c r="I874" s="23" t="n">
        <v>18.36890243902439</v>
      </c>
      <c r="J874" s="15">
        <f>(I874-H874)/H874</f>
        <v/>
      </c>
    </row>
    <row r="875">
      <c r="A875" s="8" t="inlineStr">
        <is>
          <t>ALAKIR</t>
        </is>
      </c>
      <c r="B875" s="23" t="n">
        <v>63.77210216110019</v>
      </c>
      <c r="C875" s="23" t="n">
        <v>63.33988212180746</v>
      </c>
      <c r="D875" s="15">
        <f>(C875-B875)/B875</f>
        <v/>
      </c>
      <c r="G875" s="8" t="inlineStr">
        <is>
          <t>ALAKIR</t>
        </is>
      </c>
      <c r="H875" s="23" t="n">
        <v>63.33988212180746</v>
      </c>
      <c r="I875" s="23" t="n">
        <v>62.84217419777341</v>
      </c>
      <c r="J875" s="15">
        <f>(I875-H875)/H875</f>
        <v/>
      </c>
    </row>
    <row r="876">
      <c r="A876" s="8" t="inlineStr">
        <is>
          <t>ALAKÖPRÜ</t>
        </is>
      </c>
      <c r="B876" s="23" t="n">
        <v>90.02351776209927</v>
      </c>
      <c r="C876" s="23" t="n">
        <v>89.46651813343236</v>
      </c>
      <c r="D876" s="15">
        <f>(C876-B876)/B876</f>
        <v/>
      </c>
      <c r="G876" s="8" t="inlineStr">
        <is>
          <t>ALAKÖPRÜ</t>
        </is>
      </c>
      <c r="H876" s="23" t="n">
        <v>89.46651813343236</v>
      </c>
      <c r="I876" s="23" t="n">
        <v>88.94665181334324</v>
      </c>
      <c r="J876" s="15">
        <f>(I876-H876)/H876</f>
        <v/>
      </c>
    </row>
    <row r="877">
      <c r="A877" s="8" t="inlineStr">
        <is>
          <t>ALMUS</t>
        </is>
      </c>
      <c r="B877" s="23" t="n">
        <v>88.51364381448269</v>
      </c>
      <c r="C877" s="23" t="n">
        <v>88.15326390897695</v>
      </c>
      <c r="D877" s="15">
        <f>(C877-B877)/B877</f>
        <v/>
      </c>
      <c r="G877" s="8" t="inlineStr">
        <is>
          <t>ALMUS</t>
        </is>
      </c>
      <c r="H877" s="23" t="n">
        <v>88.15326390897695</v>
      </c>
      <c r="I877" s="23" t="n">
        <v>87.79167871950632</v>
      </c>
      <c r="J877" s="15">
        <f>(I877-H877)/H877</f>
        <v/>
      </c>
    </row>
    <row r="878">
      <c r="A878" s="8" t="inlineStr">
        <is>
          <t>ALTINKAYA</t>
        </is>
      </c>
      <c r="B878" s="23" t="n">
        <v>37.1058091286307</v>
      </c>
      <c r="C878" s="23" t="n">
        <v>37.03907330567082</v>
      </c>
      <c r="D878" s="15">
        <f>(C878-B878)/B878</f>
        <v/>
      </c>
      <c r="G878" s="8" t="inlineStr">
        <is>
          <t>ALTINKAYA</t>
        </is>
      </c>
      <c r="H878" s="23" t="n">
        <v>37.03907330567082</v>
      </c>
      <c r="I878" s="23" t="n">
        <v>36.87171507607192</v>
      </c>
      <c r="J878" s="15">
        <f>(I878-H878)/H878</f>
        <v/>
      </c>
    </row>
    <row r="879">
      <c r="A879" s="8" t="inlineStr">
        <is>
          <t>ARAÇ BARAJI</t>
        </is>
      </c>
      <c r="B879" s="23" t="n">
        <v>51.70217439051175</v>
      </c>
      <c r="C879" s="23" t="n">
        <v>51.30683066110257</v>
      </c>
      <c r="D879" s="15">
        <f>(C879-B879)/B879</f>
        <v/>
      </c>
      <c r="G879" s="8" t="inlineStr">
        <is>
          <t>ARAÇ BARAJI</t>
        </is>
      </c>
      <c r="H879" s="23" t="n">
        <v>51.30683066110257</v>
      </c>
      <c r="I879" s="23" t="n">
        <v>50.93345047221612</v>
      </c>
      <c r="J879" s="15">
        <f>(I879-H879)/H879</f>
        <v/>
      </c>
    </row>
    <row r="880">
      <c r="A880" s="8" t="inlineStr">
        <is>
          <t>ASLANTAŞ</t>
        </is>
      </c>
      <c r="B880" s="23" t="n">
        <v>65.47384727537816</v>
      </c>
      <c r="C880" s="23" t="n">
        <v>65.09750318935666</v>
      </c>
      <c r="D880" s="15">
        <f>(C880-B880)/B880</f>
        <v/>
      </c>
      <c r="G880" s="8" t="inlineStr">
        <is>
          <t>ASLANTAŞ</t>
        </is>
      </c>
      <c r="H880" s="23" t="n">
        <v>65.09750318935666</v>
      </c>
      <c r="I880" s="23" t="n">
        <v>64.68106433388009</v>
      </c>
      <c r="J880" s="15">
        <f>(I880-H880)/H880</f>
        <v/>
      </c>
    </row>
    <row r="881">
      <c r="A881" s="8" t="inlineStr">
        <is>
          <t>BAHÇELİK</t>
        </is>
      </c>
      <c r="B881" s="23" t="n">
        <v>78.24175824175825</v>
      </c>
      <c r="C881" s="23" t="n">
        <v>77.54395604395604</v>
      </c>
      <c r="D881" s="15">
        <f>(C881-B881)/B881</f>
        <v/>
      </c>
      <c r="G881" s="8" t="inlineStr">
        <is>
          <t>BAHÇELİK</t>
        </is>
      </c>
      <c r="H881" s="23" t="n">
        <v>77.54395604395604</v>
      </c>
      <c r="I881" s="23" t="n">
        <v>76.84615384615384</v>
      </c>
      <c r="J881" s="15">
        <f>(I881-H881)/H881</f>
        <v/>
      </c>
    </row>
    <row r="882">
      <c r="A882" s="8" t="inlineStr">
        <is>
          <t>BAYRAMHACILI HES</t>
        </is>
      </c>
      <c r="B882" s="23" t="n">
        <v>73.12121212121212</v>
      </c>
      <c r="C882" s="23" t="n">
        <v>69.33333333333333</v>
      </c>
      <c r="D882" s="15">
        <f>(C882-B882)/B882</f>
        <v/>
      </c>
      <c r="G882" s="8" t="inlineStr">
        <is>
          <t>BAYRAMHACILI HES</t>
        </is>
      </c>
      <c r="H882" s="23" t="n">
        <v>69.33333333333333</v>
      </c>
      <c r="I882" s="23" t="n">
        <v>67.54545454545455</v>
      </c>
      <c r="J882" s="15">
        <f>(I882-H882)/H882</f>
        <v/>
      </c>
    </row>
    <row r="883">
      <c r="A883" s="8" t="inlineStr">
        <is>
          <t>BAYRAMİÇ</t>
        </is>
      </c>
      <c r="B883" s="23" t="n">
        <v>51.38198219035504</v>
      </c>
      <c r="C883" s="23" t="n">
        <v>50.15612351104429</v>
      </c>
      <c r="D883" s="15">
        <f>(C883-B883)/B883</f>
        <v/>
      </c>
      <c r="G883" s="8" t="inlineStr">
        <is>
          <t>BAYRAMİÇ</t>
        </is>
      </c>
      <c r="H883" s="23" t="n">
        <v>50.15612351104429</v>
      </c>
      <c r="I883" s="23" t="n">
        <v>48.84931190008096</v>
      </c>
      <c r="J883" s="15">
        <f>(I883-H883)/H883</f>
        <v/>
      </c>
    </row>
    <row r="884">
      <c r="A884" s="8" t="inlineStr">
        <is>
          <t>BERDAN</t>
        </is>
      </c>
      <c r="B884" s="23" t="n">
        <v>93.08184310142279</v>
      </c>
      <c r="C884" s="23" t="n">
        <v>92.43571335334812</v>
      </c>
      <c r="D884" s="15">
        <f>(C884-B884)/B884</f>
        <v/>
      </c>
      <c r="G884" s="8" t="inlineStr">
        <is>
          <t>BERDAN</t>
        </is>
      </c>
      <c r="H884" s="23" t="n">
        <v>92.43571335334812</v>
      </c>
      <c r="I884" s="23" t="n">
        <v>91.72431797415481</v>
      </c>
      <c r="J884" s="15">
        <f>(I884-H884)/H884</f>
        <v/>
      </c>
    </row>
    <row r="885">
      <c r="A885" s="8" t="inlineStr">
        <is>
          <t xml:space="preserve">BERKE </t>
        </is>
      </c>
      <c r="B885" s="23" t="n">
        <v>91.37086092715232</v>
      </c>
      <c r="C885" s="23" t="n">
        <v>91.37086092715232</v>
      </c>
      <c r="D885" s="15">
        <f>(C885-B885)/B885</f>
        <v/>
      </c>
      <c r="G885" s="8" t="inlineStr">
        <is>
          <t xml:space="preserve">BERKE </t>
        </is>
      </c>
      <c r="H885" s="23" t="n">
        <v>91.37086092715232</v>
      </c>
      <c r="I885" s="23" t="n">
        <v>91.43046357615894</v>
      </c>
      <c r="J885" s="15">
        <f>(I885-H885)/H885</f>
        <v/>
      </c>
    </row>
    <row r="886">
      <c r="A886" s="8" t="inlineStr">
        <is>
          <t>BOĞAZKÖY</t>
        </is>
      </c>
      <c r="B886" s="23" t="n">
        <v>78.89789303079417</v>
      </c>
      <c r="C886" s="23" t="n">
        <v>77.50405186385737</v>
      </c>
      <c r="D886" s="15">
        <f>(C886-B886)/B886</f>
        <v/>
      </c>
      <c r="G886" s="8" t="inlineStr">
        <is>
          <t>BOĞAZKÖY</t>
        </is>
      </c>
      <c r="H886" s="23" t="n">
        <v>77.50405186385737</v>
      </c>
      <c r="I886" s="23" t="n">
        <v>76.72609400324149</v>
      </c>
      <c r="J886" s="15">
        <f>(I886-H886)/H886</f>
        <v/>
      </c>
    </row>
    <row r="887">
      <c r="A887" s="8" t="inlineStr">
        <is>
          <t>BOYABAT</t>
        </is>
      </c>
      <c r="B887" s="23" t="n">
        <v>80.70684736091299</v>
      </c>
      <c r="C887" s="23" t="n">
        <v>80.83808844507845</v>
      </c>
      <c r="D887" s="15">
        <f>(C887-B887)/B887</f>
        <v/>
      </c>
      <c r="G887" s="8" t="inlineStr">
        <is>
          <t>BOYABAT</t>
        </is>
      </c>
      <c r="H887" s="23" t="n">
        <v>80.83808844507845</v>
      </c>
      <c r="I887" s="23" t="n">
        <v>80.79386590584879</v>
      </c>
      <c r="J887" s="15">
        <f>(I887-H887)/H887</f>
        <v/>
      </c>
    </row>
    <row r="888">
      <c r="A888" s="8" t="inlineStr">
        <is>
          <t>BÜYÜK KARAÇAY</t>
        </is>
      </c>
      <c r="B888" s="23" t="n">
        <v>88.69257950530036</v>
      </c>
      <c r="C888" s="23" t="n">
        <v>88.54379765668588</v>
      </c>
      <c r="D888" s="15">
        <f>(C888-B888)/B888</f>
        <v/>
      </c>
      <c r="G888" s="8" t="inlineStr">
        <is>
          <t>BÜYÜK KARAÇAY</t>
        </is>
      </c>
      <c r="H888" s="23" t="n">
        <v>88.54379765668588</v>
      </c>
      <c r="I888" s="23" t="n">
        <v>88.37641807699461</v>
      </c>
      <c r="J888" s="15">
        <f>(I888-H888)/H888</f>
        <v/>
      </c>
    </row>
    <row r="889">
      <c r="A889" s="8" t="inlineStr">
        <is>
          <t>CİNDERE</t>
        </is>
      </c>
      <c r="B889" s="23" t="n">
        <v>58.09281627463446</v>
      </c>
      <c r="C889" s="23" t="n">
        <v>56.00762873490146</v>
      </c>
      <c r="D889" s="15">
        <f>(C889-B889)/B889</f>
        <v/>
      </c>
      <c r="G889" s="8" t="inlineStr">
        <is>
          <t>CİNDERE</t>
        </is>
      </c>
      <c r="H889" s="23" t="n">
        <v>56.00762873490146</v>
      </c>
      <c r="I889" s="23" t="n">
        <v>54.58359821996186</v>
      </c>
      <c r="J889" s="15">
        <f>(I889-H889)/H889</f>
        <v/>
      </c>
    </row>
    <row r="890">
      <c r="A890" s="8" t="inlineStr">
        <is>
          <t>ÇAMLIGÖZE</t>
        </is>
      </c>
      <c r="B890" s="23" t="n">
        <v>98.67476532302595</v>
      </c>
      <c r="C890" s="23" t="n">
        <v>98.67476532302595</v>
      </c>
      <c r="D890" s="15">
        <f>(C890-B890)/B890</f>
        <v/>
      </c>
      <c r="G890" s="8" t="inlineStr">
        <is>
          <t>ÇAMLIGÖZE</t>
        </is>
      </c>
      <c r="H890" s="23" t="n">
        <v>98.67476532302595</v>
      </c>
      <c r="I890" s="23" t="n">
        <v>98.01214798453893</v>
      </c>
      <c r="J890" s="15">
        <f>(I890-H890)/H890</f>
        <v/>
      </c>
    </row>
    <row r="891">
      <c r="A891" s="8" t="inlineStr">
        <is>
          <t>ÇAPALI DİNAR KARAKUYU</t>
        </is>
      </c>
      <c r="B891" s="23" t="n">
        <v>99.80366492146597</v>
      </c>
      <c r="C891" s="23" t="n">
        <v>99.80366492146597</v>
      </c>
      <c r="D891" s="15">
        <f>(C891-B891)/B891</f>
        <v/>
      </c>
      <c r="G891" s="8" t="inlineStr">
        <is>
          <t>ÇAPALI DİNAR KARAKUYU</t>
        </is>
      </c>
      <c r="H891" s="23" t="n">
        <v>99.80366492146597</v>
      </c>
      <c r="I891" s="23" t="n">
        <v>99.80366492146597</v>
      </c>
      <c r="J891" s="15">
        <f>(I891-H891)/H891</f>
        <v/>
      </c>
    </row>
    <row r="892">
      <c r="A892" s="8" t="inlineStr">
        <is>
          <t>ÇATALAN</t>
        </is>
      </c>
      <c r="B892" s="23" t="n">
        <v>67.49408007048847</v>
      </c>
      <c r="C892" s="23" t="n">
        <v>65.37667272426896</v>
      </c>
      <c r="D892" s="15">
        <f>(C892-B892)/B892</f>
        <v/>
      </c>
      <c r="G892" s="8" t="inlineStr">
        <is>
          <t>ÇATALAN</t>
        </is>
      </c>
      <c r="H892" s="23" t="n">
        <v>65.37667272426896</v>
      </c>
      <c r="I892" s="23" t="n">
        <v>63.25926537804945</v>
      </c>
      <c r="J892" s="15">
        <f>(I892-H892)/H892</f>
        <v/>
      </c>
    </row>
    <row r="893">
      <c r="A893" s="8" t="inlineStr">
        <is>
          <t>ÇAYGÖREN</t>
        </is>
      </c>
      <c r="B893" s="23" t="n">
        <v>57.76246170983013</v>
      </c>
      <c r="C893" s="23" t="n">
        <v>57.02450570871623</v>
      </c>
      <c r="D893" s="15">
        <f>(C893-B893)/B893</f>
        <v/>
      </c>
      <c r="G893" s="8" t="inlineStr">
        <is>
          <t>ÇAYGÖREN</t>
        </is>
      </c>
      <c r="H893" s="23" t="n">
        <v>57.02450570871623</v>
      </c>
      <c r="I893" s="23" t="n">
        <v>56.29351155666945</v>
      </c>
      <c r="J893" s="15">
        <f>(I893-H893)/H893</f>
        <v/>
      </c>
    </row>
    <row r="894">
      <c r="A894" s="8" t="inlineStr">
        <is>
          <t>ÇEKEREK</t>
        </is>
      </c>
      <c r="B894" s="23" t="n">
        <v>93.63301253752428</v>
      </c>
      <c r="C894" s="23" t="n">
        <v>93.54582376832067</v>
      </c>
      <c r="D894" s="15">
        <f>(C894-B894)/B894</f>
        <v/>
      </c>
      <c r="G894" s="8" t="inlineStr">
        <is>
          <t>ÇEKEREK</t>
        </is>
      </c>
      <c r="H894" s="23" t="n">
        <v>93.54582376832067</v>
      </c>
      <c r="I894" s="23" t="n">
        <v>93.45863499911708</v>
      </c>
      <c r="J894" s="15">
        <f>(I894-H894)/H894</f>
        <v/>
      </c>
    </row>
    <row r="895">
      <c r="A895" s="8" t="inlineStr">
        <is>
          <t>ÇERMİKLER</t>
        </is>
      </c>
      <c r="B895" s="23" t="n">
        <v>86.23188405797102</v>
      </c>
      <c r="C895" s="23" t="n">
        <v>89.56521739130434</v>
      </c>
      <c r="D895" s="15">
        <f>(C895-B895)/B895</f>
        <v/>
      </c>
      <c r="G895" s="8" t="inlineStr">
        <is>
          <t>ÇERMİKLER</t>
        </is>
      </c>
      <c r="H895" s="23" t="n">
        <v>89.56521739130434</v>
      </c>
      <c r="I895" s="23" t="n">
        <v>87.10144927536231</v>
      </c>
      <c r="J895" s="15">
        <f>(I895-H895)/H895</f>
        <v/>
      </c>
    </row>
    <row r="896">
      <c r="A896" s="8" t="inlineStr">
        <is>
          <t>ÇINARCIK</t>
        </is>
      </c>
      <c r="B896" s="23" t="n">
        <v>62.56758927137427</v>
      </c>
      <c r="C896" s="23" t="n">
        <v>61.80202366293699</v>
      </c>
      <c r="D896" s="15">
        <f>(C896-B896)/B896</f>
        <v/>
      </c>
      <c r="G896" s="8" t="inlineStr">
        <is>
          <t>ÇINARCIK</t>
        </is>
      </c>
      <c r="H896" s="23" t="n">
        <v>61.80202366293699</v>
      </c>
      <c r="I896" s="23" t="n">
        <v>60.50645109481236</v>
      </c>
      <c r="J896" s="15">
        <f>(I896-H896)/H896</f>
        <v/>
      </c>
    </row>
    <row r="897">
      <c r="A897" s="8" t="inlineStr">
        <is>
          <t>ÇİNE ADNAN MENDERES</t>
        </is>
      </c>
      <c r="B897" s="23" t="n">
        <v>56.58466453674122</v>
      </c>
      <c r="C897" s="23" t="n">
        <v>55.96805111821087</v>
      </c>
      <c r="D897" s="15">
        <f>(C897-B897)/B897</f>
        <v/>
      </c>
      <c r="G897" s="8" t="inlineStr">
        <is>
          <t>ÇİNE ADNAN MENDERES</t>
        </is>
      </c>
      <c r="H897" s="23" t="n">
        <v>55.96805111821087</v>
      </c>
      <c r="I897" s="23" t="n">
        <v>55.32907348242811</v>
      </c>
      <c r="J897" s="15">
        <f>(I897-H897)/H897</f>
        <v/>
      </c>
    </row>
    <row r="898">
      <c r="A898" s="8" t="inlineStr">
        <is>
          <t>DEMİRKÖPRÜ</t>
        </is>
      </c>
      <c r="B898" s="23" t="n">
        <v>52.56879773987653</v>
      </c>
      <c r="C898" s="23" t="n">
        <v>51.94752537407136</v>
      </c>
      <c r="D898" s="15">
        <f>(C898-B898)/B898</f>
        <v/>
      </c>
      <c r="G898" s="8" t="inlineStr">
        <is>
          <t>DEMİRKÖPRÜ</t>
        </is>
      </c>
      <c r="H898" s="23" t="n">
        <v>51.94752537407136</v>
      </c>
      <c r="I898" s="23" t="n">
        <v>51.36810714659412</v>
      </c>
      <c r="J898" s="15">
        <f>(I898-H898)/H898</f>
        <v/>
      </c>
    </row>
    <row r="899">
      <c r="A899" s="8" t="inlineStr">
        <is>
          <t>DERBENT</t>
        </is>
      </c>
      <c r="B899" s="23" t="n">
        <v>69.83480425435619</v>
      </c>
      <c r="C899" s="23" t="n">
        <v>69.83480425435619</v>
      </c>
      <c r="D899" s="15">
        <f>(C899-B899)/B899</f>
        <v/>
      </c>
      <c r="G899" s="8" t="inlineStr">
        <is>
          <t>DERBENT</t>
        </is>
      </c>
      <c r="H899" s="23" t="n">
        <v>69.83480425435619</v>
      </c>
      <c r="I899" s="23" t="n">
        <v>71.91672324055216</v>
      </c>
      <c r="J899" s="15">
        <f>(I899-H899)/H899</f>
        <v/>
      </c>
    </row>
    <row r="900">
      <c r="A900" s="8" t="inlineStr">
        <is>
          <t>DEVECİKONAĞI</t>
        </is>
      </c>
      <c r="B900" s="23" t="n">
        <v>35.1063829787234</v>
      </c>
      <c r="C900" s="23" t="n">
        <v>40.42553191489362</v>
      </c>
      <c r="D900" s="15">
        <f>(C900-B900)/B900</f>
        <v/>
      </c>
      <c r="G900" s="8" t="inlineStr">
        <is>
          <t>DEVECİKONAĞI</t>
        </is>
      </c>
      <c r="H900" s="23" t="n">
        <v>40.42553191489362</v>
      </c>
      <c r="I900" s="23" t="n">
        <v>34.04255319148936</v>
      </c>
      <c r="J900" s="15">
        <f>(I900-H900)/H900</f>
        <v/>
      </c>
    </row>
    <row r="901">
      <c r="A901" s="8" t="inlineStr">
        <is>
          <t>ERMENEK</t>
        </is>
      </c>
      <c r="B901" s="23" t="n">
        <v>87.53633970470413</v>
      </c>
      <c r="C901" s="23" t="n">
        <v>87.29941627560947</v>
      </c>
      <c r="D901" s="15">
        <f>(C901-B901)/B901</f>
        <v/>
      </c>
      <c r="G901" s="8" t="inlineStr">
        <is>
          <t>ERMENEK</t>
        </is>
      </c>
      <c r="H901" s="23" t="n">
        <v>87.29941627560947</v>
      </c>
      <c r="I901" s="23" t="n">
        <v>86.92686276754034</v>
      </c>
      <c r="J901" s="15">
        <f>(I901-H901)/H901</f>
        <v/>
      </c>
    </row>
    <row r="902">
      <c r="A902" s="8" t="inlineStr">
        <is>
          <t>EŞEN 1</t>
        </is>
      </c>
      <c r="B902" s="23" t="n">
        <v>59.16256157635468</v>
      </c>
      <c r="C902" s="23" t="n">
        <v>57.73399014778325</v>
      </c>
      <c r="D902" s="15">
        <f>(C902-B902)/B902</f>
        <v/>
      </c>
      <c r="G902" s="8" t="inlineStr">
        <is>
          <t>EŞEN 1</t>
        </is>
      </c>
      <c r="H902" s="23" t="n">
        <v>57.73399014778325</v>
      </c>
      <c r="I902" s="23" t="n">
        <v>56.30541871921182</v>
      </c>
      <c r="J902" s="15">
        <f>(I902-H902)/H902</f>
        <v/>
      </c>
    </row>
    <row r="903">
      <c r="A903" s="8" t="inlineStr">
        <is>
          <t>FEKE-2</t>
        </is>
      </c>
      <c r="B903" s="23" t="n">
        <v>91.03423932227321</v>
      </c>
      <c r="C903" s="23" t="n">
        <v>83.51570773032121</v>
      </c>
      <c r="D903" s="15">
        <f>(C903-B903)/B903</f>
        <v/>
      </c>
      <c r="G903" s="8" t="inlineStr">
        <is>
          <t>FEKE-2</t>
        </is>
      </c>
      <c r="H903" s="23" t="n">
        <v>83.51570773032121</v>
      </c>
      <c r="I903" s="23" t="n">
        <v>79.56230144722909</v>
      </c>
      <c r="J903" s="15">
        <f>(I903-H903)/H903</f>
        <v/>
      </c>
    </row>
    <row r="904">
      <c r="A904" s="8" t="inlineStr">
        <is>
          <t>GEZENDE</t>
        </is>
      </c>
      <c r="B904" s="23" t="n">
        <v>61.89094241637391</v>
      </c>
      <c r="C904" s="23" t="n">
        <v>61.53963647472125</v>
      </c>
      <c r="D904" s="15">
        <f>(C904-B904)/B904</f>
        <v/>
      </c>
      <c r="G904" s="8" t="inlineStr">
        <is>
          <t>GEZENDE</t>
        </is>
      </c>
      <c r="H904" s="23" t="n">
        <v>61.53963647472125</v>
      </c>
      <c r="I904" s="23" t="n">
        <v>62.9295860699557</v>
      </c>
      <c r="J904" s="15">
        <f>(I904-H904)/H904</f>
        <v/>
      </c>
    </row>
    <row r="905">
      <c r="A905" s="8" t="inlineStr">
        <is>
          <t>GÖKÇEKAYA</t>
        </is>
      </c>
      <c r="B905" s="23" t="n">
        <v>62.03080536609603</v>
      </c>
      <c r="C905" s="23" t="n">
        <v>62.03080536609603</v>
      </c>
      <c r="D905" s="15">
        <f>(C905-B905)/B905</f>
        <v/>
      </c>
      <c r="G905" s="8" t="inlineStr">
        <is>
          <t>GÖKÇEKAYA</t>
        </is>
      </c>
      <c r="H905" s="23" t="n">
        <v>62.03080536609603</v>
      </c>
      <c r="I905" s="23" t="n">
        <v>64.64609964316365</v>
      </c>
      <c r="J905" s="15">
        <f>(I905-H905)/H905</f>
        <v/>
      </c>
    </row>
    <row r="906">
      <c r="A906" s="8" t="inlineStr">
        <is>
          <t>GÖKÇELER</t>
        </is>
      </c>
      <c r="B906" s="23" t="n">
        <v>54.50442631487589</v>
      </c>
      <c r="C906" s="23" t="n">
        <v>54.50442631487589</v>
      </c>
      <c r="D906" s="15">
        <f>(C906-B906)/B906</f>
        <v/>
      </c>
      <c r="G906" s="8" t="inlineStr">
        <is>
          <t>GÖKÇELER</t>
        </is>
      </c>
      <c r="H906" s="23" t="n">
        <v>54.50442631487589</v>
      </c>
      <c r="I906" s="23" t="n">
        <v>54.50442631487589</v>
      </c>
      <c r="J906" s="15">
        <f>(I906-H906)/H906</f>
        <v/>
      </c>
    </row>
    <row r="907">
      <c r="A907" s="8" t="inlineStr">
        <is>
          <t>GÖKTAŞ-1</t>
        </is>
      </c>
      <c r="B907" s="23" t="n">
        <v>54.49392712550608</v>
      </c>
      <c r="C907" s="23" t="n">
        <v>61.21457489878542</v>
      </c>
      <c r="D907" s="15">
        <f>(C907-B907)/B907</f>
        <v/>
      </c>
      <c r="G907" s="8" t="inlineStr">
        <is>
          <t>GÖKTAŞ-1</t>
        </is>
      </c>
      <c r="H907" s="23" t="n">
        <v>61.21457489878542</v>
      </c>
      <c r="I907" s="23" t="n">
        <v>58.78542510121458</v>
      </c>
      <c r="J907" s="15">
        <f>(I907-H907)/H907</f>
        <v/>
      </c>
    </row>
    <row r="908">
      <c r="A908" s="8" t="inlineStr">
        <is>
          <t>GÖLOVA</t>
        </is>
      </c>
      <c r="B908" s="23" t="n">
        <v>91.14228456913828</v>
      </c>
      <c r="C908" s="23" t="n">
        <v>90.40080160320642</v>
      </c>
      <c r="D908" s="15">
        <f>(C908-B908)/B908</f>
        <v/>
      </c>
      <c r="G908" s="8" t="inlineStr">
        <is>
          <t>GÖLOVA</t>
        </is>
      </c>
      <c r="H908" s="23" t="n">
        <v>90.40080160320642</v>
      </c>
      <c r="I908" s="23" t="n">
        <v>89.53907815631263</v>
      </c>
      <c r="J908" s="15">
        <f>(I908-H908)/H908</f>
        <v/>
      </c>
    </row>
    <row r="909">
      <c r="A909" s="8" t="inlineStr">
        <is>
          <t>GÜLDÜRCEK</t>
        </is>
      </c>
      <c r="B909" s="23" t="n">
        <v>45.07179362375274</v>
      </c>
      <c r="C909" s="23" t="n">
        <v>44.95010951569725</v>
      </c>
      <c r="D909" s="15">
        <f>(C909-B909)/B909</f>
        <v/>
      </c>
      <c r="G909" s="8" t="inlineStr">
        <is>
          <t>GÜLDÜRCEK</t>
        </is>
      </c>
      <c r="H909" s="23" t="n">
        <v>44.95010951569725</v>
      </c>
      <c r="I909" s="23" t="n">
        <v>44.82842540764176</v>
      </c>
      <c r="J909" s="15">
        <f>(I909-H909)/H909</f>
        <v/>
      </c>
    </row>
    <row r="910">
      <c r="A910" s="8" t="inlineStr">
        <is>
          <t>GÜMÜŞÖREN</t>
        </is>
      </c>
      <c r="B910" s="23" t="n">
        <v>91.72459016393442</v>
      </c>
      <c r="C910" s="23" t="n">
        <v>91.2655737704918</v>
      </c>
      <c r="D910" s="15">
        <f>(C910-B910)/B910</f>
        <v/>
      </c>
      <c r="G910" s="8" t="inlineStr">
        <is>
          <t>GÜMÜŞÖREN</t>
        </is>
      </c>
      <c r="H910" s="23" t="n">
        <v>91.2655737704918</v>
      </c>
      <c r="I910" s="23" t="n">
        <v>90.91803278688525</v>
      </c>
      <c r="J910" s="15">
        <f>(I910-H910)/H910</f>
        <v/>
      </c>
    </row>
    <row r="911">
      <c r="A911" s="8" t="inlineStr">
        <is>
          <t>GÜRSÖĞÜT-1</t>
        </is>
      </c>
      <c r="B911" s="23" t="n">
        <v>44.87270155586987</v>
      </c>
      <c r="C911" s="23" t="n">
        <v>44.13012729844413</v>
      </c>
      <c r="D911" s="15">
        <f>(C911-B911)/B911</f>
        <v/>
      </c>
      <c r="G911" s="8" t="inlineStr">
        <is>
          <t>GÜRSÖĞÜT-1</t>
        </is>
      </c>
      <c r="H911" s="23" t="n">
        <v>44.13012729844413</v>
      </c>
      <c r="I911" s="23" t="n">
        <v>43.56435643564357</v>
      </c>
      <c r="J911" s="15">
        <f>(I911-H911)/H911</f>
        <v/>
      </c>
    </row>
    <row r="912">
      <c r="A912" s="8" t="inlineStr">
        <is>
          <t>GÜRSÖĞÜT-2</t>
        </is>
      </c>
      <c r="B912" s="23" t="n">
        <v>23.49570200573066</v>
      </c>
      <c r="C912" s="23" t="n">
        <v>22.06303724928367</v>
      </c>
      <c r="D912" s="15">
        <f>(C912-B912)/B912</f>
        <v/>
      </c>
      <c r="G912" s="8" t="inlineStr">
        <is>
          <t>GÜRSÖĞÜT-2</t>
        </is>
      </c>
      <c r="H912" s="23" t="n">
        <v>22.06303724928367</v>
      </c>
      <c r="I912" s="23" t="n">
        <v>21.20343839541547</v>
      </c>
      <c r="J912" s="15">
        <f>(I912-H912)/H912</f>
        <v/>
      </c>
    </row>
    <row r="913">
      <c r="A913" s="8" t="inlineStr">
        <is>
          <t>H.UĞURLU</t>
        </is>
      </c>
      <c r="B913" s="23" t="n">
        <v>71.74209280642616</v>
      </c>
      <c r="C913" s="23" t="n">
        <v>71.14143297712114</v>
      </c>
      <c r="D913" s="15">
        <f>(C913-B913)/B913</f>
        <v/>
      </c>
      <c r="G913" s="8" t="inlineStr">
        <is>
          <t>H.UĞURLU</t>
        </is>
      </c>
      <c r="H913" s="23" t="n">
        <v>71.14143297712114</v>
      </c>
      <c r="I913" s="23" t="n">
        <v>69.84149752564011</v>
      </c>
      <c r="J913" s="15">
        <f>(I913-H913)/H913</f>
        <v/>
      </c>
    </row>
    <row r="914">
      <c r="A914" s="8" t="inlineStr">
        <is>
          <t>HASANLAR</t>
        </is>
      </c>
      <c r="B914" s="23" t="n">
        <v>73.6857476635514</v>
      </c>
      <c r="C914" s="23" t="n">
        <v>72.72196261682242</v>
      </c>
      <c r="D914" s="15">
        <f>(C914-B914)/B914</f>
        <v/>
      </c>
      <c r="G914" s="8" t="inlineStr">
        <is>
          <t>HASANLAR</t>
        </is>
      </c>
      <c r="H914" s="23" t="n">
        <v>72.72196261682242</v>
      </c>
      <c r="I914" s="23" t="n">
        <v>71.64135514018692</v>
      </c>
      <c r="J914" s="15">
        <f>(I914-H914)/H914</f>
        <v/>
      </c>
    </row>
    <row r="915">
      <c r="A915" s="8" t="inlineStr">
        <is>
          <t>HİRFANLI</t>
        </is>
      </c>
      <c r="B915" s="23" t="n">
        <v>45.83982818061345</v>
      </c>
      <c r="C915" s="23" t="n">
        <v>45.95051561048179</v>
      </c>
      <c r="D915" s="15">
        <f>(C915-B915)/B915</f>
        <v/>
      </c>
      <c r="G915" s="8" t="inlineStr">
        <is>
          <t>HİRFANLI</t>
        </is>
      </c>
      <c r="H915" s="23" t="n">
        <v>45.95051561048179</v>
      </c>
      <c r="I915" s="23" t="n">
        <v>46.32624358342938</v>
      </c>
      <c r="J915" s="15">
        <f>(I915-H915)/H915</f>
        <v/>
      </c>
    </row>
    <row r="916">
      <c r="A916" s="8" t="inlineStr">
        <is>
          <t>KANDİL HES</t>
        </is>
      </c>
      <c r="B916" s="23" t="n">
        <v>80.46130030959752</v>
      </c>
      <c r="C916" s="23" t="n">
        <v>80.656346749226</v>
      </c>
      <c r="D916" s="15">
        <f>(C916-B916)/B916</f>
        <v/>
      </c>
      <c r="G916" s="8" t="inlineStr">
        <is>
          <t>KANDİL HES</t>
        </is>
      </c>
      <c r="H916" s="23" t="n">
        <v>80.656346749226</v>
      </c>
      <c r="I916" s="23" t="n">
        <v>80.85448916408669</v>
      </c>
      <c r="J916" s="15">
        <f>(I916-H916)/H916</f>
        <v/>
      </c>
    </row>
    <row r="917">
      <c r="A917" s="8" t="inlineStr">
        <is>
          <t>KAPULUKAYA</t>
        </is>
      </c>
      <c r="B917" s="23" t="n">
        <v>86.3226718501502</v>
      </c>
      <c r="C917" s="23" t="n">
        <v>87.70984272839725</v>
      </c>
      <c r="D917" s="15">
        <f>(C917-B917)/B917</f>
        <v/>
      </c>
      <c r="G917" s="8" t="inlineStr">
        <is>
          <t>KAPULUKAYA</t>
        </is>
      </c>
      <c r="H917" s="23" t="n">
        <v>87.70984272839725</v>
      </c>
      <c r="I917" s="23" t="n">
        <v>89.10584908994522</v>
      </c>
      <c r="J917" s="15">
        <f>(I917-H917)/H917</f>
        <v/>
      </c>
    </row>
    <row r="918">
      <c r="A918" s="8" t="inlineStr">
        <is>
          <t>KARACAÖREN I</t>
        </is>
      </c>
      <c r="B918" s="23" t="n">
        <v>53.10696248196248</v>
      </c>
      <c r="C918" s="23" t="n">
        <v>52.94687950937951</v>
      </c>
      <c r="D918" s="15">
        <f>(C918-B918)/B918</f>
        <v/>
      </c>
      <c r="G918" s="8" t="inlineStr">
        <is>
          <t>KARACAÖREN I</t>
        </is>
      </c>
      <c r="H918" s="23" t="n">
        <v>52.94687950937951</v>
      </c>
      <c r="I918" s="23" t="n">
        <v>52.62671356421357</v>
      </c>
      <c r="J918" s="15">
        <f>(I918-H918)/H918</f>
        <v/>
      </c>
    </row>
    <row r="919">
      <c r="A919" s="8" t="inlineStr">
        <is>
          <t>KARACAÖREN II</t>
        </is>
      </c>
      <c r="B919" s="23" t="n">
        <v>49.6031746031746</v>
      </c>
      <c r="C919" s="23" t="n">
        <v>47.61904761904762</v>
      </c>
      <c r="D919" s="15">
        <f>(C919-B919)/B919</f>
        <v/>
      </c>
      <c r="G919" s="8" t="inlineStr">
        <is>
          <t>KARACAÖREN II</t>
        </is>
      </c>
      <c r="H919" s="23" t="n">
        <v>47.61904761904762</v>
      </c>
      <c r="I919" s="23" t="n">
        <v>64.28571428571429</v>
      </c>
      <c r="J919" s="15">
        <f>(I919-H919)/H919</f>
        <v/>
      </c>
    </row>
    <row r="920">
      <c r="A920" s="8" t="inlineStr">
        <is>
          <t>KARGI BARAJI VE HES</t>
        </is>
      </c>
      <c r="B920" s="23" t="n">
        <v>57.97546012269939</v>
      </c>
      <c r="C920" s="23" t="n">
        <v>59.20245398773006</v>
      </c>
      <c r="D920" s="15">
        <f>(C920-B920)/B920</f>
        <v/>
      </c>
      <c r="G920" s="8" t="inlineStr">
        <is>
          <t>KARGI BARAJI VE HES</t>
        </is>
      </c>
      <c r="H920" s="23" t="n">
        <v>59.20245398773006</v>
      </c>
      <c r="I920" s="23" t="n">
        <v>59.61145194274029</v>
      </c>
      <c r="J920" s="15">
        <f>(I920-H920)/H920</f>
        <v/>
      </c>
    </row>
    <row r="921">
      <c r="A921" s="8" t="inlineStr">
        <is>
          <t>KARGI KIZILIRMAK</t>
        </is>
      </c>
      <c r="B921" s="23" t="n">
        <v>24.46483180428135</v>
      </c>
      <c r="C921" s="23" t="n">
        <v>23.44546381243629</v>
      </c>
      <c r="D921" s="15">
        <f>(C921-B921)/B921</f>
        <v/>
      </c>
      <c r="G921" s="8" t="inlineStr">
        <is>
          <t>KARGI KIZILIRMAK</t>
        </is>
      </c>
      <c r="H921" s="23" t="n">
        <v>23.44546381243629</v>
      </c>
      <c r="I921" s="23" t="n">
        <v>28.74617737003058</v>
      </c>
      <c r="J921" s="15">
        <f>(I921-H921)/H921</f>
        <v/>
      </c>
    </row>
    <row r="922">
      <c r="A922" s="8" t="inlineStr">
        <is>
          <t>KARTALKAYA</t>
        </is>
      </c>
      <c r="B922" s="23" t="n">
        <v>66.32665754447071</v>
      </c>
      <c r="C922" s="23" t="n">
        <v>65.63627316830451</v>
      </c>
      <c r="D922" s="15">
        <f>(C922-B922)/B922</f>
        <v/>
      </c>
      <c r="G922" s="8" t="inlineStr">
        <is>
          <t>KARTALKAYA</t>
        </is>
      </c>
      <c r="H922" s="23" t="n">
        <v>65.63627316830451</v>
      </c>
      <c r="I922" s="23" t="n">
        <v>64.9023510386864</v>
      </c>
      <c r="J922" s="15">
        <f>(I922-H922)/H922</f>
        <v/>
      </c>
    </row>
    <row r="923">
      <c r="A923" s="8" t="inlineStr">
        <is>
          <t>KAVŞAKBENDİ HES</t>
        </is>
      </c>
      <c r="B923" s="23" t="n">
        <v>62.16931216931217</v>
      </c>
      <c r="C923" s="23" t="n">
        <v>75.13227513227513</v>
      </c>
      <c r="D923" s="15">
        <f>(C923-B923)/B923</f>
        <v/>
      </c>
      <c r="G923" s="8" t="inlineStr">
        <is>
          <t>KAVŞAKBENDİ HES</t>
        </is>
      </c>
      <c r="H923" s="23" t="n">
        <v>75.13227513227513</v>
      </c>
      <c r="I923" s="23" t="n">
        <v>73.28042328042328</v>
      </c>
      <c r="J923" s="15">
        <f>(I923-H923)/H923</f>
        <v/>
      </c>
    </row>
    <row r="924">
      <c r="A924" s="8" t="inlineStr">
        <is>
          <t>KEMER</t>
        </is>
      </c>
      <c r="B924" s="23" t="n">
        <v>45.16032689853656</v>
      </c>
      <c r="C924" s="23" t="n">
        <v>44.30778420352421</v>
      </c>
      <c r="D924" s="15">
        <f>(C924-B924)/B924</f>
        <v/>
      </c>
      <c r="G924" s="8" t="inlineStr">
        <is>
          <t>KEMER</t>
        </is>
      </c>
      <c r="H924" s="23" t="n">
        <v>44.30778420352421</v>
      </c>
      <c r="I924" s="23" t="n">
        <v>43.4579566126361</v>
      </c>
      <c r="J924" s="15">
        <f>(I924-H924)/H924</f>
        <v/>
      </c>
    </row>
    <row r="925">
      <c r="A925" s="8" t="inlineStr">
        <is>
          <t>KESİKKÖPRÜ</t>
        </is>
      </c>
      <c r="B925" s="23" t="n">
        <v>96.87772544915403</v>
      </c>
      <c r="C925" s="23" t="n">
        <v>96.87772544915403</v>
      </c>
      <c r="D925" s="15">
        <f>(C925-B925)/B925</f>
        <v/>
      </c>
      <c r="G925" s="8" t="inlineStr">
        <is>
          <t>KESİKKÖPRÜ</t>
        </is>
      </c>
      <c r="H925" s="23" t="n">
        <v>96.87772544915403</v>
      </c>
      <c r="I925" s="23" t="n">
        <v>96.19745334031049</v>
      </c>
      <c r="J925" s="15">
        <f>(I925-H925)/H925</f>
        <v/>
      </c>
    </row>
    <row r="926">
      <c r="A926" s="8" t="inlineStr">
        <is>
          <t>KILAVUZLU</t>
        </is>
      </c>
      <c r="B926" s="23" t="n">
        <v>49.54954954954955</v>
      </c>
      <c r="C926" s="23" t="n">
        <v>36.03603603603604</v>
      </c>
      <c r="D926" s="15">
        <f>(C926-B926)/B926</f>
        <v/>
      </c>
      <c r="G926" s="8" t="inlineStr">
        <is>
          <t>KILAVUZLU</t>
        </is>
      </c>
      <c r="H926" s="23" t="n">
        <v>36.03603603603604</v>
      </c>
      <c r="I926" s="23" t="n">
        <v>54.95495495495496</v>
      </c>
      <c r="J926" s="15">
        <f>(I926-H926)/H926</f>
        <v/>
      </c>
    </row>
    <row r="927">
      <c r="A927" s="8" t="inlineStr">
        <is>
          <t>KILIÇKAYA</t>
        </is>
      </c>
      <c r="B927" s="23" t="n">
        <v>85.92706579176587</v>
      </c>
      <c r="C927" s="23" t="n">
        <v>85.26508332849428</v>
      </c>
      <c r="D927" s="15">
        <f>(C927-B927)/B927</f>
        <v/>
      </c>
      <c r="G927" s="8" t="inlineStr">
        <is>
          <t>KILIÇKAYA</t>
        </is>
      </c>
      <c r="H927" s="23" t="n">
        <v>85.26508332849428</v>
      </c>
      <c r="I927" s="23" t="n">
        <v>84.87892689158585</v>
      </c>
      <c r="J927" s="15">
        <f>(I927-H927)/H927</f>
        <v/>
      </c>
    </row>
    <row r="928">
      <c r="A928" s="8" t="inlineStr">
        <is>
          <t>KİRAZLIKÖPRÜ</t>
        </is>
      </c>
      <c r="B928" s="23" t="n">
        <v>1.942959001782531</v>
      </c>
      <c r="C928" s="23" t="n">
        <v>1.996434937611408</v>
      </c>
      <c r="D928" s="15">
        <f>(C928-B928)/B928</f>
        <v/>
      </c>
      <c r="G928" s="8" t="inlineStr">
        <is>
          <t>KİRAZLIKÖPRÜ</t>
        </is>
      </c>
      <c r="H928" s="23" t="n">
        <v>1.996434937611408</v>
      </c>
      <c r="I928" s="23" t="n">
        <v>2.049910873440285</v>
      </c>
      <c r="J928" s="15">
        <f>(I928-H928)/H928</f>
        <v/>
      </c>
    </row>
    <row r="929">
      <c r="A929" s="8" t="inlineStr">
        <is>
          <t>KOZAN</t>
        </is>
      </c>
      <c r="B929" s="23" t="n">
        <v>79.40001310015066</v>
      </c>
      <c r="C929" s="23" t="n">
        <v>79.07250933385734</v>
      </c>
      <c r="D929" s="15">
        <f>(C929-B929)/B929</f>
        <v/>
      </c>
      <c r="G929" s="8" t="inlineStr">
        <is>
          <t>KOZAN</t>
        </is>
      </c>
      <c r="H929" s="23" t="n">
        <v>79.07250933385734</v>
      </c>
      <c r="I929" s="23" t="n">
        <v>78.73845549223816</v>
      </c>
      <c r="J929" s="15">
        <f>(I929-H929)/H929</f>
        <v/>
      </c>
    </row>
    <row r="930">
      <c r="A930" s="8" t="inlineStr">
        <is>
          <t>KÖPRÜ</t>
        </is>
      </c>
      <c r="B930" s="23" t="n">
        <v>40.70702794242167</v>
      </c>
      <c r="C930" s="23" t="n">
        <v>41.76545300592718</v>
      </c>
      <c r="D930" s="15">
        <f>(C930-B930)/B930</f>
        <v/>
      </c>
      <c r="G930" s="8" t="inlineStr">
        <is>
          <t>KÖPRÜ</t>
        </is>
      </c>
      <c r="H930" s="23" t="n">
        <v>41.76545300592718</v>
      </c>
      <c r="I930" s="23" t="n">
        <v>46.31668077900085</v>
      </c>
      <c r="J930" s="15">
        <f>(I930-H930)/H930</f>
        <v/>
      </c>
    </row>
    <row r="931">
      <c r="A931" s="8" t="inlineStr">
        <is>
          <t>KÖPRÜBAŞI</t>
        </is>
      </c>
      <c r="B931" s="23" t="n">
        <v>84.78791092258749</v>
      </c>
      <c r="C931" s="23" t="n">
        <v>83.75397667020148</v>
      </c>
      <c r="D931" s="15">
        <f>(C931-B931)/B931</f>
        <v/>
      </c>
      <c r="G931" s="8" t="inlineStr">
        <is>
          <t>KÖPRÜBAŞI</t>
        </is>
      </c>
      <c r="H931" s="23" t="n">
        <v>83.75397667020148</v>
      </c>
      <c r="I931" s="23" t="n">
        <v>82.99575821845175</v>
      </c>
      <c r="J931" s="15">
        <f>(I931-H931)/H931</f>
        <v/>
      </c>
    </row>
    <row r="932">
      <c r="A932" s="8" t="inlineStr">
        <is>
          <t>KÜRTÜN</t>
        </is>
      </c>
      <c r="B932" s="23" t="n">
        <v>88.90351702087644</v>
      </c>
      <c r="C932" s="23" t="n">
        <v>89.59939815685537</v>
      </c>
      <c r="D932" s="15">
        <f>(C932-B932)/B932</f>
        <v/>
      </c>
      <c r="G932" s="8" t="inlineStr">
        <is>
          <t>KÜRTÜN</t>
        </is>
      </c>
      <c r="H932" s="23" t="n">
        <v>89.59939815685537</v>
      </c>
      <c r="I932" s="23" t="n">
        <v>90.29527929283431</v>
      </c>
      <c r="J932" s="15">
        <f>(I932-H932)/H932</f>
        <v/>
      </c>
    </row>
    <row r="933">
      <c r="A933" s="8" t="inlineStr">
        <is>
          <t>MANAVGAT</t>
        </is>
      </c>
      <c r="B933" s="23" t="n">
        <v>89.69127516778524</v>
      </c>
      <c r="C933" s="23" t="n">
        <v>95.98657718120805</v>
      </c>
      <c r="D933" s="15">
        <f>(C933-B933)/B933</f>
        <v/>
      </c>
      <c r="G933" s="8" t="inlineStr">
        <is>
          <t>MANAVGAT</t>
        </is>
      </c>
      <c r="H933" s="23" t="n">
        <v>95.98657718120805</v>
      </c>
      <c r="I933" s="23" t="n">
        <v>96.56375838926175</v>
      </c>
      <c r="J933" s="15">
        <f>(I933-H933)/H933</f>
        <v/>
      </c>
    </row>
    <row r="934">
      <c r="A934" s="8" t="inlineStr">
        <is>
          <t>MANYAS</t>
        </is>
      </c>
      <c r="B934" s="23" t="n">
        <v>68.1218836565097</v>
      </c>
      <c r="C934" s="23" t="n">
        <v>67.84487534626039</v>
      </c>
      <c r="D934" s="15">
        <f>(C934-B934)/B934</f>
        <v/>
      </c>
      <c r="G934" s="8" t="inlineStr">
        <is>
          <t>MANYAS</t>
        </is>
      </c>
      <c r="H934" s="23" t="n">
        <v>67.84487534626039</v>
      </c>
      <c r="I934" s="23" t="n">
        <v>67.48476454293629</v>
      </c>
      <c r="J934" s="15">
        <f>(I934-H934)/H934</f>
        <v/>
      </c>
    </row>
    <row r="935">
      <c r="A935" s="8" t="inlineStr">
        <is>
          <t>MENGE HES</t>
        </is>
      </c>
      <c r="B935" s="23" t="n">
        <v>73.29219920669898</v>
      </c>
      <c r="C935" s="23" t="n">
        <v>84.48655795504628</v>
      </c>
      <c r="D935" s="15">
        <f>(C935-B935)/B935</f>
        <v/>
      </c>
      <c r="G935" s="8" t="inlineStr">
        <is>
          <t>MENGE HES</t>
        </is>
      </c>
      <c r="H935" s="23" t="n">
        <v>84.48655795504628</v>
      </c>
      <c r="I935" s="23" t="n">
        <v>87.61568973115909</v>
      </c>
      <c r="J935" s="15">
        <f>(I935-H935)/H935</f>
        <v/>
      </c>
    </row>
    <row r="936">
      <c r="A936" s="8" t="inlineStr">
        <is>
          <t>MENZELET</t>
        </is>
      </c>
      <c r="B936" s="23" t="n">
        <v>89.08440927391365</v>
      </c>
      <c r="C936" s="23" t="n">
        <v>89.02540608079967</v>
      </c>
      <c r="D936" s="15">
        <f>(C936-B936)/B936</f>
        <v/>
      </c>
      <c r="G936" s="8" t="inlineStr">
        <is>
          <t>MENZELET</t>
        </is>
      </c>
      <c r="H936" s="23" t="n">
        <v>89.02540608079967</v>
      </c>
      <c r="I936" s="23" t="n">
        <v>88.73039011522977</v>
      </c>
      <c r="J936" s="15">
        <f>(I936-H936)/H936</f>
        <v/>
      </c>
    </row>
    <row r="937">
      <c r="A937" s="8" t="inlineStr">
        <is>
          <t>MORGEDİK</t>
        </is>
      </c>
      <c r="B937" s="23" t="n">
        <v>77.4222668004012</v>
      </c>
      <c r="C937" s="23" t="n">
        <v>77.00100300902709</v>
      </c>
      <c r="D937" s="15">
        <f>(C937-B937)/B937</f>
        <v/>
      </c>
      <c r="G937" s="8" t="inlineStr">
        <is>
          <t>MORGEDİK</t>
        </is>
      </c>
      <c r="H937" s="23" t="n">
        <v>77.00100300902709</v>
      </c>
      <c r="I937" s="23" t="n">
        <v>76.42928786359077</v>
      </c>
      <c r="J937" s="15">
        <f>(I937-H937)/H937</f>
        <v/>
      </c>
    </row>
    <row r="938">
      <c r="A938" s="8" t="inlineStr">
        <is>
          <t>OBRUK</t>
        </is>
      </c>
      <c r="B938" s="23" t="n">
        <v>40.28121137206428</v>
      </c>
      <c r="C938" s="23" t="n">
        <v>40.28121137206428</v>
      </c>
      <c r="D938" s="15">
        <f>(C938-B938)/B938</f>
        <v/>
      </c>
      <c r="G938" s="8" t="inlineStr">
        <is>
          <t>OBRUK</t>
        </is>
      </c>
      <c r="H938" s="23" t="n">
        <v>40.28121137206428</v>
      </c>
      <c r="I938" s="23" t="n">
        <v>40.28121137206428</v>
      </c>
      <c r="J938" s="15">
        <f>(I938-H938)/H938</f>
        <v/>
      </c>
    </row>
    <row r="939">
      <c r="A939" s="8" t="inlineStr">
        <is>
          <t>OYMAPINAR</t>
        </is>
      </c>
      <c r="B939" s="23" t="n">
        <v>81.09470651782499</v>
      </c>
      <c r="C939" s="23" t="n">
        <v>74.8409554675309</v>
      </c>
      <c r="D939" s="15">
        <f>(C939-B939)/B939</f>
        <v/>
      </c>
      <c r="G939" s="8" t="inlineStr">
        <is>
          <t>OYMAPINAR</t>
        </is>
      </c>
      <c r="H939" s="23" t="n">
        <v>74.8409554675309</v>
      </c>
      <c r="I939" s="23" t="n">
        <v>72.20021606049694</v>
      </c>
      <c r="J939" s="15">
        <f>(I939-H939)/H939</f>
        <v/>
      </c>
    </row>
    <row r="940">
      <c r="A940" s="8" t="inlineStr">
        <is>
          <t>PAMUKLUK</t>
        </is>
      </c>
      <c r="B940" s="23" t="n">
        <v>88.13230312488106</v>
      </c>
      <c r="C940" s="23" t="n">
        <v>87.82019563810756</v>
      </c>
      <c r="D940" s="15">
        <f>(C940-B940)/B940</f>
        <v/>
      </c>
      <c r="G940" s="8" t="inlineStr">
        <is>
          <t>PAMUKLUK</t>
        </is>
      </c>
      <c r="H940" s="23" t="n">
        <v>87.82019563810756</v>
      </c>
      <c r="I940" s="23" t="n">
        <v>87.46241388497697</v>
      </c>
      <c r="J940" s="15">
        <f>(I940-H940)/H940</f>
        <v/>
      </c>
    </row>
    <row r="941">
      <c r="A941" s="8" t="inlineStr">
        <is>
          <t>S.UĞURLU</t>
        </is>
      </c>
      <c r="B941" s="23" t="n">
        <v>28.92815981559739</v>
      </c>
      <c r="C941" s="23" t="n">
        <v>28.582404917403</v>
      </c>
      <c r="D941" s="15">
        <f>(C941-B941)/B941</f>
        <v/>
      </c>
      <c r="G941" s="8" t="inlineStr">
        <is>
          <t>S.UĞURLU</t>
        </is>
      </c>
      <c r="H941" s="23" t="n">
        <v>28.582404917403</v>
      </c>
      <c r="I941" s="23" t="n">
        <v>37.4567806377257</v>
      </c>
      <c r="J941" s="15">
        <f>(I941-H941)/H941</f>
        <v/>
      </c>
    </row>
    <row r="942">
      <c r="A942" s="8" t="inlineStr">
        <is>
          <t>SARIGÜZEL HES</t>
        </is>
      </c>
      <c r="B942" s="23" t="n">
        <v>77.91144100332735</v>
      </c>
      <c r="C942" s="23" t="n">
        <v>66.85436396211928</v>
      </c>
      <c r="D942" s="15">
        <f>(C942-B942)/B942</f>
        <v/>
      </c>
      <c r="G942" s="8" t="inlineStr">
        <is>
          <t>SARIGÜZEL HES</t>
        </is>
      </c>
      <c r="H942" s="23" t="n">
        <v>66.85436396211928</v>
      </c>
      <c r="I942" s="23" t="n">
        <v>60.86511389813156</v>
      </c>
      <c r="J942" s="15">
        <f>(I942-H942)/H942</f>
        <v/>
      </c>
    </row>
    <row r="943">
      <c r="A943" s="8" t="inlineStr">
        <is>
          <t>SARIMEHMET</t>
        </is>
      </c>
      <c r="B943" s="23" t="n">
        <v>34.86027888223106</v>
      </c>
      <c r="C943" s="23" t="n">
        <v>34.51307610460884</v>
      </c>
      <c r="D943" s="15">
        <f>(C943-B943)/B943</f>
        <v/>
      </c>
      <c r="G943" s="8" t="inlineStr">
        <is>
          <t>SARIMEHMET</t>
        </is>
      </c>
      <c r="H943" s="23" t="n">
        <v>34.51307610460884</v>
      </c>
      <c r="I943" s="23" t="n">
        <v>34.16587332698661</v>
      </c>
      <c r="J943" s="15">
        <f>(I943-H943)/H943</f>
        <v/>
      </c>
    </row>
    <row r="944">
      <c r="A944" s="8" t="inlineStr">
        <is>
          <t>SARIYAR</t>
        </is>
      </c>
      <c r="B944" s="23" t="n">
        <v>73.12174348086052</v>
      </c>
      <c r="C944" s="23" t="n">
        <v>72.61412307354395</v>
      </c>
      <c r="D944" s="15">
        <f>(C944-B944)/B944</f>
        <v/>
      </c>
      <c r="G944" s="8" t="inlineStr">
        <is>
          <t>SARIYAR</t>
        </is>
      </c>
      <c r="H944" s="23" t="n">
        <v>72.61412307354395</v>
      </c>
      <c r="I944" s="23" t="n">
        <v>72.10772290759112</v>
      </c>
      <c r="J944" s="15">
        <f>(I944-H944)/H944</f>
        <v/>
      </c>
    </row>
    <row r="945">
      <c r="A945" s="8" t="inlineStr">
        <is>
          <t>SIR</t>
        </is>
      </c>
      <c r="B945" s="23" t="n">
        <v>79.10014707848643</v>
      </c>
      <c r="C945" s="23" t="n">
        <v>79.50260730044124</v>
      </c>
      <c r="D945" s="15">
        <f>(C945-B945)/B945</f>
        <v/>
      </c>
      <c r="G945" s="8" t="inlineStr">
        <is>
          <t>SIR</t>
        </is>
      </c>
      <c r="H945" s="23" t="n">
        <v>79.50260730044124</v>
      </c>
      <c r="I945" s="23" t="n">
        <v>79.50260730044124</v>
      </c>
      <c r="J945" s="15">
        <f>(I945-H945)/H945</f>
        <v/>
      </c>
    </row>
    <row r="946">
      <c r="A946" s="8" t="inlineStr">
        <is>
          <t>SORGUN</t>
        </is>
      </c>
      <c r="B946" s="23" t="n">
        <v>94.34724091520862</v>
      </c>
      <c r="C946" s="23" t="n">
        <v>94.34724091520862</v>
      </c>
      <c r="D946" s="15">
        <f>(C946-B946)/B946</f>
        <v/>
      </c>
      <c r="G946" s="8" t="inlineStr">
        <is>
          <t>SORGUN</t>
        </is>
      </c>
      <c r="H946" s="23" t="n">
        <v>94.34724091520862</v>
      </c>
      <c r="I946" s="23" t="n">
        <v>94.34724091520862</v>
      </c>
      <c r="J946" s="15">
        <f>(I946-H946)/H946</f>
        <v/>
      </c>
    </row>
    <row r="947">
      <c r="A947" s="8" t="inlineStr">
        <is>
          <t>TEPEKIŞLA</t>
        </is>
      </c>
      <c r="B947" s="23" t="n">
        <v>75.84876543209876</v>
      </c>
      <c r="C947" s="23" t="n">
        <v>77.31481481481481</v>
      </c>
      <c r="D947" s="15">
        <f>(C947-B947)/B947</f>
        <v/>
      </c>
      <c r="G947" s="8" t="inlineStr">
        <is>
          <t>TEPEKIŞLA</t>
        </is>
      </c>
      <c r="H947" s="23" t="n">
        <v>77.31481481481481</v>
      </c>
      <c r="I947" s="23" t="n">
        <v>75.15432098765432</v>
      </c>
      <c r="J947" s="15">
        <f>(I947-H947)/H947</f>
        <v/>
      </c>
    </row>
    <row r="948">
      <c r="A948" s="8" t="inlineStr">
        <is>
          <t>TOPÇAM-ORDU</t>
        </is>
      </c>
      <c r="B948" s="23" t="n">
        <v>66.55844155844156</v>
      </c>
      <c r="C948" s="23" t="n">
        <v>66.23376623376623</v>
      </c>
      <c r="D948" s="15">
        <f>(C948-B948)/B948</f>
        <v/>
      </c>
      <c r="G948" s="8" t="inlineStr">
        <is>
          <t>TOPÇAM-ORDU</t>
        </is>
      </c>
      <c r="H948" s="23" t="n">
        <v>66.23376623376623</v>
      </c>
      <c r="I948" s="23" t="n">
        <v>65.99025974025975</v>
      </c>
      <c r="J948" s="15">
        <f>(I948-H948)/H948</f>
        <v/>
      </c>
    </row>
    <row r="949">
      <c r="A949" s="8" t="inlineStr">
        <is>
          <t>TORUL</t>
        </is>
      </c>
      <c r="B949" s="23" t="n">
        <v>60.12597562645488</v>
      </c>
      <c r="C949" s="23" t="n">
        <v>57.26413802546899</v>
      </c>
      <c r="D949" s="15">
        <f>(C949-B949)/B949</f>
        <v/>
      </c>
      <c r="G949" s="8" t="inlineStr">
        <is>
          <t>TORUL</t>
        </is>
      </c>
      <c r="H949" s="23" t="n">
        <v>57.26413802546899</v>
      </c>
      <c r="I949" s="23" t="n">
        <v>54.59400246474052</v>
      </c>
      <c r="J949" s="15">
        <f>(I949-H949)/H949</f>
        <v/>
      </c>
    </row>
    <row r="950">
      <c r="A950" s="8" t="inlineStr">
        <is>
          <t>YALNIZARDIÇ</t>
        </is>
      </c>
      <c r="B950" s="23" t="n">
        <v>68.32597762496151</v>
      </c>
      <c r="C950" s="23" t="n">
        <v>66.91983988504568</v>
      </c>
      <c r="D950" s="15">
        <f>(C950-B950)/B950</f>
        <v/>
      </c>
      <c r="G950" s="8" t="inlineStr">
        <is>
          <t>YALNIZARDIÇ</t>
        </is>
      </c>
      <c r="H950" s="23" t="n">
        <v>66.91983988504568</v>
      </c>
      <c r="I950" s="23" t="n">
        <v>66.04741865955044</v>
      </c>
      <c r="J950" s="15">
        <f>(I950-H950)/H950</f>
        <v/>
      </c>
    </row>
    <row r="951">
      <c r="A951" s="8" t="inlineStr">
        <is>
          <t>YAMULA</t>
        </is>
      </c>
      <c r="B951" s="23" t="n">
        <v>84.34060329334046</v>
      </c>
      <c r="C951" s="23" t="n">
        <v>84.02244134648079</v>
      </c>
      <c r="D951" s="15">
        <f>(C951-B951)/B951</f>
        <v/>
      </c>
      <c r="G951" s="8" t="inlineStr">
        <is>
          <t>YAMULA</t>
        </is>
      </c>
      <c r="H951" s="23" t="n">
        <v>84.02244134648079</v>
      </c>
      <c r="I951" s="23" t="n">
        <v>83.7037936561908</v>
      </c>
      <c r="J951" s="15">
        <f>(I951-H951)/H951</f>
        <v/>
      </c>
    </row>
    <row r="952">
      <c r="A952" s="8" t="inlineStr">
        <is>
          <t>YAŞMAKLI</t>
        </is>
      </c>
      <c r="B952" s="23" t="n">
        <v>86.75324675324676</v>
      </c>
      <c r="C952" s="23" t="n">
        <v>86.03896103896103</v>
      </c>
      <c r="D952" s="15">
        <f>(C952-B952)/B952</f>
        <v/>
      </c>
      <c r="G952" s="8" t="inlineStr">
        <is>
          <t>YAŞMAKLI</t>
        </is>
      </c>
      <c r="H952" s="23" t="n">
        <v>86.03896103896103</v>
      </c>
      <c r="I952" s="23" t="n">
        <v>85.58441558441558</v>
      </c>
      <c r="J952" s="15">
        <f>(I952-H952)/H952</f>
        <v/>
      </c>
    </row>
    <row r="953">
      <c r="A953" s="8" t="inlineStr">
        <is>
          <t>YEDİGÖZE</t>
        </is>
      </c>
      <c r="B953" s="23" t="n">
        <v>94.85472759343695</v>
      </c>
      <c r="C953" s="23" t="n">
        <v>94.23569740739508</v>
      </c>
      <c r="D953" s="15">
        <f>(C953-B953)/B953</f>
        <v/>
      </c>
      <c r="G953" s="8" t="inlineStr">
        <is>
          <t>YEDİGÖZE</t>
        </is>
      </c>
      <c r="H953" s="23" t="n">
        <v>94.23569740739508</v>
      </c>
      <c r="I953" s="23" t="n">
        <v>93.94947914933272</v>
      </c>
      <c r="J953" s="15">
        <f>(I953-H953)/H953</f>
        <v/>
      </c>
    </row>
    <row r="954">
      <c r="A954" s="8" t="inlineStr">
        <is>
          <t>YENİCE</t>
        </is>
      </c>
      <c r="B954" s="23" t="n">
        <v>10.92077087794433</v>
      </c>
      <c r="C954" s="23" t="n">
        <v>0</v>
      </c>
      <c r="D954" s="15">
        <f>(C954-B954)/B954</f>
        <v/>
      </c>
      <c r="G954" s="8" t="inlineStr">
        <is>
          <t>YENİCE</t>
        </is>
      </c>
      <c r="H954" s="23" t="n">
        <v>0</v>
      </c>
      <c r="I954" s="23" t="n">
        <v>0</v>
      </c>
      <c r="J954" s="15">
        <f>(I954-H954)/H954</f>
        <v/>
      </c>
    </row>
    <row r="955">
      <c r="A955" s="8" t="inlineStr">
        <is>
          <t>YENİCE-GÖNEN</t>
        </is>
      </c>
      <c r="B955" s="23" t="n">
        <v>62.58417508417509</v>
      </c>
      <c r="C955" s="23" t="n">
        <v>61.51094276094276</v>
      </c>
      <c r="D955" s="15">
        <f>(C955-B955)/B955</f>
        <v/>
      </c>
      <c r="G955" s="8" t="inlineStr">
        <is>
          <t>YENİCE-GÖNEN</t>
        </is>
      </c>
      <c r="H955" s="23" t="n">
        <v>61.51094276094276</v>
      </c>
      <c r="I955" s="23" t="n">
        <v>60.43771043771044</v>
      </c>
      <c r="J955" s="15">
        <f>(I955-H955)/H955</f>
        <v/>
      </c>
    </row>
    <row r="956">
      <c r="A956" s="8" t="inlineStr">
        <is>
          <t>ZERNEK</t>
        </is>
      </c>
      <c r="B956" s="23" t="n">
        <v>92.23562478041926</v>
      </c>
      <c r="C956" s="23" t="n">
        <v>91.55638833587071</v>
      </c>
      <c r="D956" s="15">
        <f>(C956-B956)/B956</f>
        <v/>
      </c>
      <c r="G956" s="8" t="inlineStr">
        <is>
          <t>ZERNEK</t>
        </is>
      </c>
      <c r="H956" s="23" t="n">
        <v>91.55638833587071</v>
      </c>
      <c r="I956" s="23" t="n">
        <v>91.21677011359644</v>
      </c>
      <c r="J956" s="15">
        <f>(I956-H956)/H956</f>
        <v/>
      </c>
    </row>
    <row r="957">
      <c r="A957" s="8" t="inlineStr">
        <is>
          <t>BALKUSAN</t>
        </is>
      </c>
      <c r="B957" s="23" t="n">
        <v>78.43601895734596</v>
      </c>
      <c r="C957" s="23" t="n">
        <v>78.43601895734596</v>
      </c>
      <c r="D957" s="15">
        <f>(C957-B957)/B957</f>
        <v/>
      </c>
      <c r="G957" s="8" t="inlineStr">
        <is>
          <t>BALKUSAN</t>
        </is>
      </c>
      <c r="H957" s="23" t="n">
        <v>78.43601895734596</v>
      </c>
      <c r="I957" s="23" t="n">
        <v>78.43601895734596</v>
      </c>
      <c r="J957" s="15">
        <f>(I957-H957)/H957</f>
        <v/>
      </c>
    </row>
    <row r="958">
      <c r="A958" s="8" t="inlineStr">
        <is>
          <t>KARAKUZ</t>
        </is>
      </c>
      <c r="B958" s="23" t="n">
        <v>67.15542521994135</v>
      </c>
      <c r="C958" s="23" t="n">
        <v>79.17888563049853</v>
      </c>
      <c r="D958" s="15">
        <f>(C958-B958)/B958</f>
        <v/>
      </c>
      <c r="G958" s="8" t="inlineStr">
        <is>
          <t>KARAKUZ</t>
        </is>
      </c>
      <c r="H958" s="23" t="n">
        <v>79.17888563049853</v>
      </c>
      <c r="I958" s="23" t="n">
        <v>72.14076246334311</v>
      </c>
      <c r="J958" s="15">
        <f>(I958-H958)/H958</f>
        <v/>
      </c>
    </row>
    <row r="959">
      <c r="A959" s="8" t="inlineStr">
        <is>
          <t>ATAKÖY</t>
        </is>
      </c>
      <c r="B959" s="23" t="n">
        <v>74.77477477477477</v>
      </c>
      <c r="C959" s="23" t="n">
        <v>75.67567567567568</v>
      </c>
      <c r="D959" s="9">
        <f>(C959-B959)/B959</f>
        <v/>
      </c>
      <c r="G959" s="8" t="inlineStr">
        <is>
          <t>ATAKÖY</t>
        </is>
      </c>
      <c r="H959" s="23" t="n">
        <v>75.67567567567568</v>
      </c>
      <c r="I959" s="23" t="n">
        <v>74.77477477477477</v>
      </c>
      <c r="J959" s="9">
        <f>(I959-H959)/H959</f>
        <v/>
      </c>
    </row>
  </sheetData>
  <conditionalFormatting sqref="B96:B183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2:B280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8:B377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5:B47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2:B571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79:B668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76:B76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73:B86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70:B95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C8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6:C184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6:C18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2:C280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8:C377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5:C47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2:C57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9:C66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6:C76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73:C86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70:C95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88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6:D184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2:D280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8:D376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5:D47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2:D570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9:D66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6:D76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73:D86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6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70:D95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8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9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6:H184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2:H280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8:H37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5:H474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2:H571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9:H66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76:H76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73:H86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I89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6:I184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88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9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6:I184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2:I281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8:I377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5:I47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82:I571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79:I66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76:I76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73:I8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88">
    <cfRule type="colorScale" priority="172">
      <colorScale>
        <cfvo type="min"/>
        <cfvo type="max"/>
        <color rgb="FF63BE7B"/>
        <color rgb="FFFFEF9C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89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94 J185:J190 J281:J286 J378:J383 J475:J480 J572:J577 J669:J674 J766:J771 J863:J868 J960:J1048576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6:J184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2:J28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8:J37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85:J47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2:J57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9:J66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6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76:J76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6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73:J86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88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9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6:N184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92:N281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88:N377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85:N474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82:N57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79:N66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76:N76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73:N86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O89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9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6:O18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2:O281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8:O37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85:O47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82:O57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79:O66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76:O76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73:O86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88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">
      <colorScale>
        <cfvo type="min"/>
        <cfvo type="max"/>
        <color rgb="FF63BE7B"/>
        <color rgb="FFFFEF9C"/>
      </colorScale>
    </cfRule>
  </conditionalFormatting>
  <conditionalFormatting sqref="P2:P89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6:P184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2:P280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8:P376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7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85:P47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7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82:P570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9:P66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6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76:P76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6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73:P86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86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70:I95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70:H95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70:J9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2026-06-25T06:56:59Z</dcterms:created>
  <dcterms:modified xmlns:dcterms="http://purl.org/dc/terms/" xmlns:xsi="http://www.w3.org/2001/XMLSchema-instance" xsi:type="dcterms:W3CDTF">2026-08-07T13:45:31Z</dcterms:modified>
  <cp:lastModifiedBy>Kadir Baha DEMİRHAN</cp:lastModifiedBy>
</cp:coreProperties>
</file>

<file path=docProps/custom.xml><?xml version="1.0" encoding="utf-8"?>
<Properties xmlns="http://schemas.openxmlformats.org/officeDocument/2006/custom-properties">
  <property name="geodilabelclass" fmtid="{D5CDD505-2E9C-101B-9397-08002B2CF9AE}" pid="2">
    <vt:lpwstr xmlns:vt="http://schemas.openxmlformats.org/officeDocument/2006/docPropsVTypes">id_classification_unclassified=0ef0d4bf-59b8-4ae6-bbc0-fafde041157b</vt:lpwstr>
  </property>
  <property name="geodilabeluser" fmtid="{D5CDD505-2E9C-101B-9397-08002B2CF9AE}" pid="3">
    <vt:lpwstr xmlns:vt="http://schemas.openxmlformats.org/officeDocument/2006/docPropsVTypes">user=kdemirhan</vt:lpwstr>
  </property>
  <property name="geodilabeltime" fmtid="{D5CDD505-2E9C-101B-9397-08002B2CF9AE}" pid="4">
    <vt:lpwstr xmlns:vt="http://schemas.openxmlformats.org/officeDocument/2006/docPropsVTypes">datetime=2026-08-06T14:27:28.345Z</vt:lpwstr>
  </property>
</Properties>
</file>