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1C8E3435-67D6-4096-8B34-5D989EEA896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5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71" i="3" l="1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<sst xmlns="http://schemas.openxmlformats.org/spreadsheetml/2006/main" count="5081" uniqueCount="116">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</sst>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24.72304247685" createdVersion="8" refreshedVersion="8" minRefreshableVersion="3" recordCount="1668" xr:uid="{2394683A-A7D9-4914-9518-6DB67C717C9A}">
  <cacheSource type="worksheet">
    <worksheetSource ref="A1:D1669" sheet="Aktif Doluluk"/>
  </cacheSource>
  <cacheFields count="4">
    <cacheField name="Tarih" numFmtId="0">
      <sharedItems containsSemiMixedTypes="0" containsNonDate="0" containsDate="1" containsString="0" minDate="2026-06-24T00:00:00" maxDate="2026-07-22T00:00:00" count="19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8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77CDCE-83CE-47E6-933B-F6DAA2F3D95A}" name="PivotTable1" cacheId="5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U95" firstHeaderRow="1" firstDataRow="2" firstDataCol="1"/>
  <pivotFields count="4">
    <pivotField axis="axisCol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0"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69"/>
  <sheetViews>
    <sheetView topLeftCell="A1638" zoomScale="80" zoomScaleNormal="80" workbookViewId="0">
      <selection activeCell="A1581" sqref="A1581:D1669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U95"/>
  <sheetViews>
    <sheetView topLeftCell="D4" zoomScale="80" zoomScaleNormal="80" workbookViewId="0">
      <selection activeCell="T94" sqref="T4:T94"/>
    </sheetView>
  </sheetViews>
  <sheetFormatPr defaultRowHeight="14.5" x14ac:dyDescent="0.35"/>
  <cols>
    <col min="1" max="1" width="23.81640625" bestFit="1" customWidth="1"/>
    <col min="2" max="20" width="12.26953125" bestFit="1" customWidth="1"/>
    <col min="21" max="21" width="14.54296875" bestFit="1" customWidth="1"/>
  </cols>
  <sheetData>
    <row r="3" spans="1:21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</row>
    <row r="4" spans="1:21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20" t="s">
        <v>112</v>
      </c>
    </row>
    <row r="5" spans="1:21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71.440906954887211</v>
      </c>
    </row>
    <row r="6" spans="1:21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>
        <v>1.0687250254399245</v>
      </c>
    </row>
    <row r="7" spans="1:21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69.55568268497332</v>
      </c>
    </row>
    <row r="8" spans="1:21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66.386376433944903</v>
      </c>
    </row>
    <row r="9" spans="1:21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61.681643132220813</v>
      </c>
    </row>
    <row r="10" spans="1:21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74.522455451004731</v>
      </c>
    </row>
    <row r="11" spans="1:21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95.725760744229689</v>
      </c>
    </row>
    <row r="12" spans="1:21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97.406799831513993</v>
      </c>
    </row>
    <row r="13" spans="1:21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38.696130887384449</v>
      </c>
    </row>
    <row r="14" spans="1:21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62.992590195013115</v>
      </c>
    </row>
    <row r="15" spans="1:21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78.933268107392607</v>
      </c>
    </row>
    <row r="16" spans="1:21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94.11654135338344</v>
      </c>
    </row>
    <row r="17" spans="1:21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74.072567783094087</v>
      </c>
    </row>
    <row r="18" spans="1:21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76.972847291120118</v>
      </c>
    </row>
    <row r="19" spans="1:21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90.867964193213766</v>
      </c>
    </row>
    <row r="20" spans="1:21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89.990240501917057</v>
      </c>
    </row>
    <row r="21" spans="1:21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93.30376183570759</v>
      </c>
    </row>
    <row r="22" spans="1:21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78.350251520384404</v>
      </c>
    </row>
    <row r="23" spans="1:21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97.226001585701283</v>
      </c>
    </row>
    <row r="24" spans="1:21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75.63556061163716</v>
      </c>
    </row>
    <row r="25" spans="1:21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95.588363509546937</v>
      </c>
    </row>
    <row r="26" spans="1:21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</row>
    <row r="27" spans="1:21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92.934850342442928</v>
      </c>
    </row>
    <row r="28" spans="1:21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75.589558692051767</v>
      </c>
    </row>
    <row r="29" spans="1:21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97.47268743552327</v>
      </c>
    </row>
    <row r="30" spans="1:21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75.621662852784127</v>
      </c>
    </row>
    <row r="31" spans="1:21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85.393109627755351</v>
      </c>
    </row>
    <row r="32" spans="1:21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67.563645535564149</v>
      </c>
    </row>
    <row r="33" spans="1:21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75.253327679353234</v>
      </c>
    </row>
    <row r="34" spans="1:21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73.170876954776617</v>
      </c>
    </row>
    <row r="35" spans="1:21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25.096711798839461</v>
      </c>
    </row>
    <row r="36" spans="1:21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93.612374475160053</v>
      </c>
    </row>
    <row r="37" spans="1:21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88.091781177080634</v>
      </c>
    </row>
    <row r="38" spans="1:21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45.371282070336434</v>
      </c>
    </row>
    <row r="39" spans="1:21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47.189150514900355</v>
      </c>
    </row>
    <row r="40" spans="1:21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68.60434432211791</v>
      </c>
    </row>
    <row r="41" spans="1:21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</row>
    <row r="42" spans="1:21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72.655018112081848</v>
      </c>
    </row>
    <row r="43" spans="1:21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100.02004008016029</v>
      </c>
    </row>
    <row r="44" spans="1:21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48.289377617809429</v>
      </c>
    </row>
    <row r="45" spans="1:21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96.133563416738568</v>
      </c>
    </row>
    <row r="46" spans="1:21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30.170103476513066</v>
      </c>
    </row>
    <row r="47" spans="1:21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20.97722817071331</v>
      </c>
    </row>
    <row r="48" spans="1:21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82.470264271451043</v>
      </c>
    </row>
    <row r="49" spans="1:21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91.496300623052946</v>
      </c>
    </row>
    <row r="50" spans="1:21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44.028557463798776</v>
      </c>
    </row>
    <row r="51" spans="1:21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91.948834935636313</v>
      </c>
    </row>
    <row r="52" spans="1:21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85.863226718501494</v>
      </c>
    </row>
    <row r="53" spans="1:21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56.979273467760308</v>
      </c>
    </row>
    <row r="54" spans="1:21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59.314954051796157</v>
      </c>
    </row>
    <row r="55" spans="1:21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50.414379507049837</v>
      </c>
    </row>
    <row r="56" spans="1:21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20.108374912817212</v>
      </c>
    </row>
    <row r="57" spans="1:21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85.559214618209921</v>
      </c>
    </row>
    <row r="58" spans="1:21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58.646616541353389</v>
      </c>
    </row>
    <row r="59" spans="1:21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67.818299515996955</v>
      </c>
    </row>
    <row r="60" spans="1:21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96.930972118942023</v>
      </c>
    </row>
    <row r="61" spans="1:21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41.417733522996684</v>
      </c>
    </row>
    <row r="62" spans="1:21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92.663842697155758</v>
      </c>
    </row>
    <row r="63" spans="1:21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1.8050473778027953</v>
      </c>
    </row>
    <row r="64" spans="1:21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85.150634495454611</v>
      </c>
    </row>
    <row r="65" spans="1:21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50.045679397477613</v>
      </c>
    </row>
    <row r="66" spans="1:21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86.892057822180007</v>
      </c>
    </row>
    <row r="67" spans="1:21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93.268859566633324</v>
      </c>
    </row>
    <row r="68" spans="1:21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93.350759448957973</v>
      </c>
    </row>
    <row r="69" spans="1:21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77.813529669047938</v>
      </c>
    </row>
    <row r="70" spans="1:21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40.655517153394719</v>
      </c>
    </row>
    <row r="71" spans="1:21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93.655750162578457</v>
      </c>
    </row>
    <row r="72" spans="1:21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81.679776170617131</v>
      </c>
    </row>
    <row r="73" spans="1:21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58.031764361459885</v>
      </c>
    </row>
    <row r="74" spans="1:21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75.302137230003339</v>
      </c>
    </row>
    <row r="75" spans="1:21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97.128330665662389</v>
      </c>
    </row>
    <row r="76" spans="1:21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63.178114321531837</v>
      </c>
    </row>
    <row r="77" spans="1:21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77.266175420635037</v>
      </c>
    </row>
    <row r="78" spans="1:21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42.884258863544595</v>
      </c>
    </row>
    <row r="79" spans="1:21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77.00724887593293</v>
      </c>
    </row>
    <row r="80" spans="1:21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79.342228415000605</v>
      </c>
    </row>
    <row r="81" spans="1:21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93.242190267053928</v>
      </c>
    </row>
    <row r="82" spans="1:21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68.75406107862247</v>
      </c>
    </row>
    <row r="83" spans="1:21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86.390692640692635</v>
      </c>
    </row>
    <row r="84" spans="1:21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91.84689781416435</v>
      </c>
    </row>
    <row r="85" spans="1:21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92.138485390320696</v>
      </c>
    </row>
    <row r="86" spans="1:21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91.497642226954682</v>
      </c>
    </row>
    <row r="87" spans="1:21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93.745727956254271</v>
      </c>
    </row>
    <row r="88" spans="1:21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96.975965723874708</v>
      </c>
    </row>
    <row r="89" spans="1:21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10.886960441789704</v>
      </c>
    </row>
    <row r="90" spans="1:21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89.394677771870747</v>
      </c>
    </row>
    <row r="91" spans="1:21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99.202189951985005</v>
      </c>
    </row>
    <row r="92" spans="1:21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88.383979184090663</v>
      </c>
    </row>
    <row r="93" spans="1:21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90.751184299571392</v>
      </c>
    </row>
    <row r="94" spans="1:21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82.800982800982794</v>
      </c>
    </row>
    <row r="95" spans="1:21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74.25856228679082</v>
      </c>
    </row>
  </sheetData>
  <conditionalFormatting pivot="1" sqref="B5:C9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571"/>
  <sheetViews>
    <sheetView tabSelected="1" topLeftCell="A538" zoomScale="70" zoomScaleNormal="70" workbookViewId="0">
      <selection activeCell="S567" sqref="S567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</sheetData>
  <conditionalFormatting sqref="B96:B183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23">
      <colorScale>
        <cfvo type="min"/>
        <cfvo type="max"/>
        <color rgb="FF63BE7B"/>
        <color rgb="FFFFEF9C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1048576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2026-07-21T14:26:40Z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datetime=2026-07-21T14:26:40.300Z</vt:lpwstr>
  </property>
</Properties>
</file>