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011928523\Nanazono_Familiar\Nanazono_Familiar\Assets\Resources\"/>
    </mc:Choice>
  </mc:AlternateContent>
  <bookViews>
    <workbookView xWindow="0" yWindow="0" windowWidth="10520" windowHeight="4110"/>
  </bookViews>
  <sheets>
    <sheet name="Kataka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P29" i="1"/>
  <c r="Q29" i="1"/>
  <c r="R29" i="1"/>
  <c r="S29" i="1"/>
  <c r="T29" i="1"/>
  <c r="K21" i="1"/>
  <c r="K22" i="1"/>
  <c r="K23" i="1"/>
  <c r="K24" i="1"/>
  <c r="K25" i="1"/>
  <c r="K26" i="1"/>
  <c r="K27" i="1"/>
  <c r="K28" i="1"/>
  <c r="K29" i="1"/>
</calcChain>
</file>

<file path=xl/sharedStrings.xml><?xml version="1.0" encoding="utf-8"?>
<sst xmlns="http://schemas.openxmlformats.org/spreadsheetml/2006/main" count="207" uniqueCount="178">
  <si>
    <t>kake3</t>
    <phoneticPr fontId="1"/>
  </si>
  <si>
    <t>kake4</t>
    <phoneticPr fontId="1"/>
  </si>
  <si>
    <t>kake5</t>
    <phoneticPr fontId="1"/>
  </si>
  <si>
    <t>kake6</t>
    <phoneticPr fontId="1"/>
  </si>
  <si>
    <t>yominikui3</t>
    <phoneticPr fontId="1"/>
  </si>
  <si>
    <t>yominikui4</t>
    <phoneticPr fontId="1"/>
  </si>
  <si>
    <t>yominikui5</t>
    <phoneticPr fontId="1"/>
  </si>
  <si>
    <t>boss10</t>
    <phoneticPr fontId="1"/>
  </si>
  <si>
    <t>boss11</t>
    <phoneticPr fontId="1"/>
  </si>
  <si>
    <t>boss12</t>
    <phoneticPr fontId="1"/>
  </si>
  <si>
    <t>boss13</t>
    <phoneticPr fontId="1"/>
  </si>
  <si>
    <t>kake2</t>
    <phoneticPr fontId="1"/>
  </si>
  <si>
    <t>ヨ,ハ,ン</t>
    <phoneticPr fontId="1"/>
  </si>
  <si>
    <t>ヤ,コ,ブ</t>
    <phoneticPr fontId="1"/>
  </si>
  <si>
    <t>エ,リ,ン</t>
    <phoneticPr fontId="1"/>
  </si>
  <si>
    <t>レ,ク,サ,ス</t>
    <phoneticPr fontId="1"/>
  </si>
  <si>
    <t>カ,ル,ロ</t>
    <phoneticPr fontId="1"/>
  </si>
  <si>
    <t>ヤ,イ</t>
    <phoneticPr fontId="1"/>
  </si>
  <si>
    <t>ク,レ,ヤ</t>
  </si>
  <si>
    <t>ヒ,ヨ,ル</t>
    <phoneticPr fontId="1"/>
  </si>
  <si>
    <t>ナ,コ</t>
    <phoneticPr fontId="1"/>
  </si>
  <si>
    <t>テ,レ,ネ</t>
    <phoneticPr fontId="1"/>
  </si>
  <si>
    <t>セ,ー,ヨ</t>
    <phoneticPr fontId="1"/>
  </si>
  <si>
    <t>ヘ,ナ</t>
    <phoneticPr fontId="1"/>
  </si>
  <si>
    <t>ム,ー,サ</t>
    <phoneticPr fontId="1"/>
  </si>
  <si>
    <t>コ,ギ,ラ</t>
    <phoneticPr fontId="1"/>
  </si>
  <si>
    <t>メ,ナ,フ</t>
    <phoneticPr fontId="1"/>
  </si>
  <si>
    <t>ア,ル,ヌ</t>
    <phoneticPr fontId="1"/>
  </si>
  <si>
    <t>メ,ラ</t>
    <phoneticPr fontId="1"/>
  </si>
  <si>
    <t>リ,サ</t>
    <phoneticPr fontId="1"/>
  </si>
  <si>
    <t>ル,ー,ベ</t>
    <phoneticPr fontId="1"/>
  </si>
  <si>
    <t>ホ,ラ,ケ</t>
    <phoneticPr fontId="1"/>
  </si>
  <si>
    <t>マ,レ,リ</t>
    <phoneticPr fontId="1"/>
  </si>
  <si>
    <t>ノ,ネ,ヒ</t>
    <phoneticPr fontId="1"/>
  </si>
  <si>
    <t>ア,ル</t>
    <phoneticPr fontId="1"/>
  </si>
  <si>
    <t>ダ,ン</t>
    <phoneticPr fontId="1"/>
  </si>
  <si>
    <t>テ,ネ,ア</t>
    <phoneticPr fontId="1"/>
  </si>
  <si>
    <t>ヒ,ヨ,ノ</t>
    <phoneticPr fontId="1"/>
  </si>
  <si>
    <t>ル,セ</t>
    <phoneticPr fontId="1"/>
  </si>
  <si>
    <t>カ,ム</t>
    <phoneticPr fontId="1"/>
  </si>
  <si>
    <t>リ,リ,ア,ナ</t>
    <phoneticPr fontId="1"/>
  </si>
  <si>
    <t>リ,パ</t>
    <phoneticPr fontId="1"/>
  </si>
  <si>
    <t>ラ,ン,ザ,ニ</t>
    <phoneticPr fontId="1"/>
  </si>
  <si>
    <t>タ,リ,ム</t>
    <phoneticPr fontId="1"/>
  </si>
  <si>
    <t>ガ,ボ</t>
    <phoneticPr fontId="1"/>
  </si>
  <si>
    <t>シ,ア,ソ,ウ</t>
    <phoneticPr fontId="1"/>
  </si>
  <si>
    <t>ネ,リ,ラ</t>
    <phoneticPr fontId="1"/>
  </si>
  <si>
    <t>マ,ナ,ス</t>
    <phoneticPr fontId="1"/>
  </si>
  <si>
    <t>ハ,コ,ク</t>
    <phoneticPr fontId="1"/>
  </si>
  <si>
    <t>ス,ノ,ナ</t>
    <phoneticPr fontId="1"/>
  </si>
  <si>
    <t>ベ,ー,ラ</t>
    <phoneticPr fontId="1"/>
  </si>
  <si>
    <t>ム,ス,ガ</t>
    <phoneticPr fontId="1"/>
  </si>
  <si>
    <t>ツ,ッ,テ</t>
    <phoneticPr fontId="1"/>
  </si>
  <si>
    <t>ワ,サ,ル</t>
    <phoneticPr fontId="1"/>
  </si>
  <si>
    <t>ポ,ッ,コ</t>
    <phoneticPr fontId="1"/>
  </si>
  <si>
    <t>ノ,ー,サ</t>
    <phoneticPr fontId="1"/>
  </si>
  <si>
    <t>ワ,ム</t>
    <phoneticPr fontId="1"/>
  </si>
  <si>
    <t>ム,ベ,ア</t>
    <phoneticPr fontId="1"/>
  </si>
  <si>
    <t>マ,ダ,マ</t>
    <phoneticPr fontId="1"/>
  </si>
  <si>
    <t>ダ,リ,サ</t>
    <phoneticPr fontId="1"/>
  </si>
  <si>
    <t>カ,シ,ス</t>
    <phoneticPr fontId="1"/>
  </si>
  <si>
    <t>ア,ミ,サ</t>
    <phoneticPr fontId="1"/>
  </si>
  <si>
    <t>パ,ン,カ</t>
    <phoneticPr fontId="1"/>
  </si>
  <si>
    <t>セ,ミ,ア</t>
    <phoneticPr fontId="1"/>
  </si>
  <si>
    <t>ホ,グ</t>
    <phoneticPr fontId="1"/>
  </si>
  <si>
    <t>エ,ス,タ</t>
    <phoneticPr fontId="1"/>
  </si>
  <si>
    <t>レ,カ</t>
    <phoneticPr fontId="1"/>
  </si>
  <si>
    <t>ヨ,ロ,ポ</t>
    <phoneticPr fontId="1"/>
  </si>
  <si>
    <t>キ,ャ,ロ</t>
    <phoneticPr fontId="1"/>
  </si>
  <si>
    <t>テ,タ,タ</t>
    <phoneticPr fontId="1"/>
  </si>
  <si>
    <t>キ,ム,ニ</t>
    <phoneticPr fontId="1"/>
  </si>
  <si>
    <t>モ,コ,ツ</t>
    <phoneticPr fontId="1"/>
  </si>
  <si>
    <t>マ,ト,ホ</t>
    <phoneticPr fontId="1"/>
  </si>
  <si>
    <t>マ,ピ</t>
    <phoneticPr fontId="1"/>
  </si>
  <si>
    <t>タ,ク</t>
    <phoneticPr fontId="1"/>
  </si>
  <si>
    <t>ク,イ,ル</t>
    <phoneticPr fontId="1"/>
  </si>
  <si>
    <t>エ,コ,ホ</t>
    <phoneticPr fontId="1"/>
  </si>
  <si>
    <t>イ,コ,テ</t>
    <phoneticPr fontId="1"/>
  </si>
  <si>
    <t>カ,ラ</t>
    <phoneticPr fontId="1"/>
  </si>
  <si>
    <t>ジ,リ,ー</t>
    <phoneticPr fontId="1"/>
  </si>
  <si>
    <t>ロ,ニー</t>
    <phoneticPr fontId="1"/>
  </si>
  <si>
    <t>ヤ,イ</t>
    <phoneticPr fontId="1"/>
  </si>
  <si>
    <t>オ,ヨ</t>
    <phoneticPr fontId="1"/>
  </si>
  <si>
    <t>ヨ,ラ</t>
    <phoneticPr fontId="1"/>
  </si>
  <si>
    <t>ロ,ニ,ー</t>
    <phoneticPr fontId="1"/>
  </si>
  <si>
    <t>ラ,ル,ク</t>
    <phoneticPr fontId="1"/>
  </si>
  <si>
    <t>ル,イ</t>
    <phoneticPr fontId="1"/>
  </si>
  <si>
    <t>ヨ,ラ</t>
    <phoneticPr fontId="1"/>
  </si>
  <si>
    <t>ヘ,ナ</t>
    <phoneticPr fontId="1"/>
  </si>
  <si>
    <t>キ,ッ,カ</t>
    <phoneticPr fontId="1"/>
  </si>
  <si>
    <t>セ,ー,ヨ</t>
    <phoneticPr fontId="1"/>
  </si>
  <si>
    <t>ル,ー,ベ</t>
    <phoneticPr fontId="1"/>
  </si>
  <si>
    <t>ミ,カ</t>
    <phoneticPr fontId="1"/>
  </si>
  <si>
    <t>テ,ス</t>
    <phoneticPr fontId="1"/>
  </si>
  <si>
    <t>サ,ム</t>
    <phoneticPr fontId="1"/>
  </si>
  <si>
    <t>ル,セ</t>
    <phoneticPr fontId="1"/>
  </si>
  <si>
    <t>テ,ダ</t>
    <phoneticPr fontId="1"/>
  </si>
  <si>
    <t>テ,ダ</t>
    <phoneticPr fontId="1"/>
  </si>
  <si>
    <t>シ,セ,ナ</t>
    <phoneticPr fontId="1"/>
  </si>
  <si>
    <t>マ,ダ,マ</t>
    <phoneticPr fontId="1"/>
  </si>
  <si>
    <t>コ,ッ,ト</t>
    <phoneticPr fontId="1"/>
  </si>
  <si>
    <t>ダ,シ,ア,ト</t>
    <phoneticPr fontId="1"/>
  </si>
  <si>
    <t>テ,ギ,サ,フ</t>
    <phoneticPr fontId="1"/>
  </si>
  <si>
    <t>リ,パ</t>
    <phoneticPr fontId="1"/>
  </si>
  <si>
    <t>セ,ミ,ア</t>
    <phoneticPr fontId="1"/>
  </si>
  <si>
    <t>カ,シ,ス</t>
    <phoneticPr fontId="1"/>
  </si>
  <si>
    <t>シ,セ,ナ</t>
    <phoneticPr fontId="1"/>
  </si>
  <si>
    <t>ガ,ボ</t>
    <phoneticPr fontId="1"/>
  </si>
  <si>
    <t>ム,ス,ガ</t>
    <phoneticPr fontId="1"/>
  </si>
  <si>
    <t>テ,ギ,サ,フ</t>
    <phoneticPr fontId="1"/>
  </si>
  <si>
    <t>コ,ッ,ト</t>
    <phoneticPr fontId="1"/>
  </si>
  <si>
    <t>グ,レ,ー</t>
    <phoneticPr fontId="1"/>
  </si>
  <si>
    <t>ス,テ,ラ</t>
    <phoneticPr fontId="1"/>
  </si>
  <si>
    <t>ア,ル,フ</t>
    <phoneticPr fontId="1"/>
  </si>
  <si>
    <t>ス,タ,ー</t>
    <phoneticPr fontId="1"/>
  </si>
  <si>
    <t>ア,ル,ヌ</t>
    <phoneticPr fontId="1"/>
  </si>
  <si>
    <t>カ,モ,ユ</t>
    <phoneticPr fontId="1"/>
  </si>
  <si>
    <t>メ,ラ</t>
    <phoneticPr fontId="1"/>
  </si>
  <si>
    <t>マ,ム</t>
    <phoneticPr fontId="1"/>
  </si>
  <si>
    <t>エ,ス,タ</t>
    <phoneticPr fontId="1"/>
  </si>
  <si>
    <t>マ,ム</t>
    <phoneticPr fontId="1"/>
  </si>
  <si>
    <t>ア,モ</t>
    <phoneticPr fontId="1"/>
  </si>
  <si>
    <t>コ,ギ,ラ</t>
    <phoneticPr fontId="1"/>
  </si>
  <si>
    <t>マ,レ,リ</t>
    <phoneticPr fontId="1"/>
  </si>
  <si>
    <t>ラ,ン,ケ</t>
    <phoneticPr fontId="1"/>
  </si>
  <si>
    <t>ケ,ナ,ク</t>
    <phoneticPr fontId="1"/>
  </si>
  <si>
    <t>ス,タ,ー</t>
    <phoneticPr fontId="1"/>
  </si>
  <si>
    <t>ヌ,ス,ヌ</t>
    <phoneticPr fontId="1"/>
  </si>
  <si>
    <t>ニ,コ,ギ</t>
    <phoneticPr fontId="1"/>
  </si>
  <si>
    <t>ア,モ</t>
    <phoneticPr fontId="1"/>
  </si>
  <si>
    <t>ヌ,ス,ヌ</t>
    <phoneticPr fontId="1"/>
  </si>
  <si>
    <t>カ,モ,ユ</t>
    <phoneticPr fontId="1"/>
  </si>
  <si>
    <t>ジ,ャ,ッ,ク</t>
    <phoneticPr fontId="1"/>
  </si>
  <si>
    <t>ピ,エ,ー,ル</t>
    <phoneticPr fontId="1"/>
  </si>
  <si>
    <t>メ,リ,ッ,サ</t>
    <phoneticPr fontId="1"/>
  </si>
  <si>
    <t>ワ,ム</t>
    <phoneticPr fontId="1"/>
  </si>
  <si>
    <t>ネ,リ,ラ</t>
    <phoneticPr fontId="1"/>
  </si>
  <si>
    <t>ム,ベ,ア</t>
    <phoneticPr fontId="1"/>
  </si>
  <si>
    <t>ス,ノ,ナ</t>
    <phoneticPr fontId="1"/>
  </si>
  <si>
    <t>ワ,サ,ル</t>
    <phoneticPr fontId="1"/>
  </si>
  <si>
    <t>レ,ジ,レ</t>
    <phoneticPr fontId="1"/>
  </si>
  <si>
    <t>ポ,ッ,コ</t>
    <phoneticPr fontId="1"/>
  </si>
  <si>
    <t>ノ,ー,サ</t>
    <phoneticPr fontId="1"/>
  </si>
  <si>
    <t>ニ,ル,ス</t>
    <phoneticPr fontId="1"/>
  </si>
  <si>
    <t>ベ,ー,ラ</t>
    <phoneticPr fontId="1"/>
  </si>
  <si>
    <t>ネ,ウ,ル</t>
    <phoneticPr fontId="1"/>
  </si>
  <si>
    <t>ウ,カ,サ</t>
    <phoneticPr fontId="1"/>
  </si>
  <si>
    <t>ウ,カ,サ</t>
    <phoneticPr fontId="1"/>
  </si>
  <si>
    <t>キ,ム,ニ</t>
    <phoneticPr fontId="1"/>
  </si>
  <si>
    <t>チ,リ,ク</t>
    <phoneticPr fontId="1"/>
  </si>
  <si>
    <t>マ,ピ</t>
    <phoneticPr fontId="1"/>
  </si>
  <si>
    <t>カ,ラ</t>
    <phoneticPr fontId="1"/>
  </si>
  <si>
    <t>レ,ジ,レ</t>
    <phoneticPr fontId="1"/>
  </si>
  <si>
    <t>ハ,ロ,チ</t>
    <phoneticPr fontId="1"/>
  </si>
  <si>
    <t>ニ,ル,ス</t>
    <phoneticPr fontId="1"/>
  </si>
  <si>
    <t>ネ,ウ,ル</t>
    <phoneticPr fontId="1"/>
  </si>
  <si>
    <t>ハ,コ,ク</t>
    <phoneticPr fontId="1"/>
  </si>
  <si>
    <t>ク,メ</t>
    <phoneticPr fontId="1"/>
  </si>
  <si>
    <t>ハ,ロ,チ</t>
    <phoneticPr fontId="1"/>
  </si>
  <si>
    <t>ヒ,ヨ</t>
    <phoneticPr fontId="1"/>
  </si>
  <si>
    <t>ユ,ー,ハ</t>
    <phoneticPr fontId="1"/>
  </si>
  <si>
    <t>ラ,ン</t>
    <phoneticPr fontId="1"/>
  </si>
  <si>
    <t>レ,カ</t>
    <phoneticPr fontId="1"/>
  </si>
  <si>
    <t>ロ,イ</t>
    <phoneticPr fontId="1"/>
  </si>
  <si>
    <t>イ,ブ</t>
    <phoneticPr fontId="1"/>
  </si>
  <si>
    <t>ニ,コ</t>
    <phoneticPr fontId="1"/>
  </si>
  <si>
    <t>レ,オ</t>
    <phoneticPr fontId="1"/>
  </si>
  <si>
    <t>ベ,ラ</t>
    <phoneticPr fontId="1"/>
  </si>
  <si>
    <t>オ,ヨ</t>
    <phoneticPr fontId="1"/>
  </si>
  <si>
    <t>ル,ー,ド</t>
    <phoneticPr fontId="1"/>
  </si>
  <si>
    <t>キ,ッ,カ</t>
    <phoneticPr fontId="1"/>
  </si>
  <si>
    <t>ヤ,コ,ブ</t>
    <phoneticPr fontId="1"/>
  </si>
  <si>
    <t>カ,ル,ロ</t>
    <phoneticPr fontId="1"/>
  </si>
  <si>
    <t>ル,イ</t>
    <phoneticPr fontId="1"/>
  </si>
  <si>
    <t>ナ,コ</t>
    <phoneticPr fontId="1"/>
  </si>
  <si>
    <t>ル,ー,ド</t>
    <phoneticPr fontId="1"/>
  </si>
  <si>
    <t>ク,レ,ヤ</t>
    <phoneticPr fontId="1"/>
  </si>
  <si>
    <t>ラ,ル,ク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</si>
</sst>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F63" zoomScale="88" zoomScaleNormal="88" workbookViewId="0">
      <selection activeCell="J67" sqref="J67"/>
    </sheetView>
  </sheetViews>
  <sheetFormatPr defaultRowHeight="18" x14ac:dyDescent="0.55000000000000004"/>
  <cols>
    <col min="1" max="2" width="10.1640625" customWidth="1"/>
    <col min="3" max="3" width="11" customWidth="1"/>
    <col min="4" max="4" width="12.9140625" customWidth="1"/>
    <col min="5" max="5" width="11.6640625" customWidth="1"/>
    <col min="6" max="6" width="12.33203125" customWidth="1"/>
    <col min="7" max="7" width="12.9140625" customWidth="1"/>
    <col min="8" max="8" width="14.5" customWidth="1"/>
    <col min="9" max="9" width="19.5" customWidth="1"/>
    <col min="10" max="10" width="25.9140625" customWidth="1"/>
    <col min="11" max="11" width="28.83203125" customWidth="1"/>
    <col min="12" max="12" width="26.25" customWidth="1"/>
  </cols>
  <sheetData>
    <row r="1" spans="1:12" x14ac:dyDescent="0.55000000000000004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 s="1" t="s">
        <v>163</v>
      </c>
      <c r="B2" s="1" t="s">
        <v>168</v>
      </c>
      <c r="C2" s="1" t="s">
        <v>34</v>
      </c>
      <c r="D2" s="1" t="s">
        <v>95</v>
      </c>
      <c r="E2" s="1" t="s">
        <v>12</v>
      </c>
      <c r="F2" s="1" t="s">
        <v>159</v>
      </c>
      <c r="G2" s="1" t="s">
        <v>40</v>
      </c>
      <c r="H2" s="1" t="s">
        <v>135</v>
      </c>
      <c r="I2" s="1"/>
      <c r="J2" s="1"/>
    </row>
    <row r="3" spans="1:12" x14ac:dyDescent="0.55000000000000004">
      <c r="A3" s="1" t="s">
        <v>164</v>
      </c>
      <c r="B3" s="1" t="s">
        <v>17</v>
      </c>
      <c r="C3" s="1" t="s">
        <v>92</v>
      </c>
      <c r="D3" s="1" t="s">
        <v>97</v>
      </c>
      <c r="E3" s="1" t="s">
        <v>111</v>
      </c>
      <c r="F3" s="1" t="s">
        <v>161</v>
      </c>
      <c r="G3" s="1" t="s">
        <v>132</v>
      </c>
      <c r="H3" s="1" t="s">
        <v>136</v>
      </c>
      <c r="I3" s="1"/>
      <c r="J3" s="1"/>
    </row>
    <row r="4" spans="1:12" x14ac:dyDescent="0.55000000000000004">
      <c r="A4" s="1" t="s">
        <v>165</v>
      </c>
      <c r="B4" s="1" t="s">
        <v>169</v>
      </c>
      <c r="C4" s="1" t="s">
        <v>93</v>
      </c>
      <c r="D4" s="1" t="s">
        <v>39</v>
      </c>
      <c r="E4" s="1" t="s">
        <v>14</v>
      </c>
      <c r="F4" s="1" t="s">
        <v>160</v>
      </c>
      <c r="G4" s="1" t="s">
        <v>133</v>
      </c>
      <c r="H4" s="1" t="s">
        <v>137</v>
      </c>
      <c r="I4" s="1"/>
      <c r="J4" s="1"/>
    </row>
    <row r="5" spans="1:12" x14ac:dyDescent="0.55000000000000004">
      <c r="A5" s="1" t="s">
        <v>166</v>
      </c>
      <c r="B5" s="1" t="s">
        <v>170</v>
      </c>
      <c r="C5" s="1" t="s">
        <v>35</v>
      </c>
      <c r="D5" s="1" t="s">
        <v>98</v>
      </c>
      <c r="E5" s="1" t="s">
        <v>112</v>
      </c>
      <c r="F5" s="3" t="s">
        <v>114</v>
      </c>
      <c r="G5" s="1" t="s">
        <v>15</v>
      </c>
      <c r="H5" s="1" t="s">
        <v>138</v>
      </c>
      <c r="I5" s="1"/>
      <c r="J5" s="1"/>
    </row>
    <row r="6" spans="1:12" x14ac:dyDescent="0.55000000000000004">
      <c r="A6" s="1" t="s">
        <v>167</v>
      </c>
      <c r="B6" s="1" t="s">
        <v>171</v>
      </c>
      <c r="C6" s="1" t="s">
        <v>94</v>
      </c>
      <c r="D6" s="1" t="s">
        <v>58</v>
      </c>
      <c r="E6" s="1" t="s">
        <v>113</v>
      </c>
      <c r="F6" s="1" t="s">
        <v>115</v>
      </c>
      <c r="G6" s="1" t="s">
        <v>134</v>
      </c>
      <c r="H6" s="1" t="s">
        <v>52</v>
      </c>
      <c r="I6" s="1"/>
      <c r="J6" s="1"/>
    </row>
    <row r="7" spans="1:12" x14ac:dyDescent="0.55000000000000004">
      <c r="A7" s="1"/>
      <c r="B7" s="2" t="s">
        <v>172</v>
      </c>
      <c r="C7" s="1"/>
      <c r="D7" s="1" t="s">
        <v>100</v>
      </c>
      <c r="E7" s="1"/>
      <c r="F7" s="2" t="s">
        <v>116</v>
      </c>
      <c r="G7" s="1"/>
      <c r="H7" s="1" t="s">
        <v>139</v>
      </c>
      <c r="I7" s="1"/>
      <c r="J7" s="1"/>
    </row>
    <row r="8" spans="1:12" x14ac:dyDescent="0.55000000000000004">
      <c r="A8" s="1"/>
      <c r="B8" s="1"/>
      <c r="C8" s="1"/>
      <c r="D8" s="1" t="s">
        <v>101</v>
      </c>
      <c r="E8" s="1"/>
      <c r="F8" s="1" t="s">
        <v>33</v>
      </c>
      <c r="G8" s="1"/>
      <c r="H8" s="1" t="s">
        <v>140</v>
      </c>
      <c r="I8" s="1"/>
      <c r="J8" s="1"/>
    </row>
    <row r="9" spans="1:12" x14ac:dyDescent="0.55000000000000004">
      <c r="A9" s="2"/>
      <c r="B9" s="1" t="s">
        <v>173</v>
      </c>
      <c r="C9" s="2"/>
      <c r="D9" s="1" t="s">
        <v>102</v>
      </c>
      <c r="E9" s="2"/>
      <c r="F9" s="1" t="s">
        <v>24</v>
      </c>
      <c r="G9" s="1"/>
      <c r="H9" s="1" t="s">
        <v>141</v>
      </c>
      <c r="I9" s="1"/>
      <c r="J9" s="1"/>
    </row>
    <row r="10" spans="1:12" x14ac:dyDescent="0.55000000000000004">
      <c r="B10" s="1" t="s">
        <v>174</v>
      </c>
      <c r="F10" s="1" t="s">
        <v>31</v>
      </c>
      <c r="G10" s="1"/>
      <c r="H10" s="1" t="s">
        <v>142</v>
      </c>
      <c r="I10" s="1"/>
      <c r="J10" s="1"/>
    </row>
    <row r="11" spans="1:12" x14ac:dyDescent="0.55000000000000004">
      <c r="A11" s="1"/>
      <c r="B11" s="1" t="s">
        <v>175</v>
      </c>
      <c r="C11" s="1"/>
      <c r="D11" s="1" t="s">
        <v>41</v>
      </c>
      <c r="E11" s="1"/>
      <c r="F11" s="1"/>
      <c r="G11" s="1"/>
      <c r="H11" s="1" t="s">
        <v>143</v>
      </c>
      <c r="I11" s="1"/>
      <c r="J11" s="1"/>
    </row>
    <row r="12" spans="1:12" x14ac:dyDescent="0.55000000000000004">
      <c r="A12" s="1"/>
      <c r="B12" s="1" t="s">
        <v>176</v>
      </c>
      <c r="C12" s="1"/>
      <c r="D12" s="1" t="s">
        <v>38</v>
      </c>
      <c r="E12" s="1"/>
      <c r="F12" s="1" t="s">
        <v>64</v>
      </c>
      <c r="G12" s="1"/>
      <c r="H12" s="1" t="s">
        <v>144</v>
      </c>
      <c r="I12" s="1"/>
      <c r="J12" s="1"/>
    </row>
    <row r="13" spans="1:12" x14ac:dyDescent="0.55000000000000004">
      <c r="A13" s="1"/>
      <c r="B13" s="1" t="s">
        <v>177</v>
      </c>
      <c r="C13" s="1"/>
      <c r="D13" s="1" t="s">
        <v>39</v>
      </c>
      <c r="E13" s="1"/>
      <c r="F13" s="1" t="s">
        <v>28</v>
      </c>
      <c r="H13" s="1" t="s">
        <v>145</v>
      </c>
    </row>
    <row r="14" spans="1:12" x14ac:dyDescent="0.55000000000000004">
      <c r="A14" s="1"/>
      <c r="B14" s="2" t="s">
        <v>13</v>
      </c>
      <c r="C14" s="1"/>
      <c r="D14" s="1" t="s">
        <v>59</v>
      </c>
      <c r="E14" s="1"/>
      <c r="F14" s="1" t="s">
        <v>118</v>
      </c>
      <c r="G14" s="1"/>
      <c r="H14" s="1"/>
      <c r="I14" s="1"/>
      <c r="J14" s="1"/>
    </row>
    <row r="15" spans="1:12" x14ac:dyDescent="0.55000000000000004">
      <c r="A15" s="1"/>
      <c r="B15" s="1"/>
      <c r="C15" s="1"/>
      <c r="D15" s="1" t="s">
        <v>43</v>
      </c>
      <c r="E15" s="1"/>
      <c r="F15" s="1" t="s">
        <v>29</v>
      </c>
      <c r="G15" s="1"/>
      <c r="H15" s="1" t="s">
        <v>74</v>
      </c>
      <c r="I15" s="1"/>
      <c r="J15" s="1"/>
    </row>
    <row r="16" spans="1:12" x14ac:dyDescent="0.55000000000000004">
      <c r="A16" s="1"/>
      <c r="B16" s="1" t="s">
        <v>23</v>
      </c>
      <c r="C16" s="1"/>
      <c r="D16" s="1" t="s">
        <v>104</v>
      </c>
      <c r="E16" s="1"/>
      <c r="F16" s="1" t="s">
        <v>21</v>
      </c>
      <c r="G16" s="1"/>
      <c r="H16" s="1" t="s">
        <v>67</v>
      </c>
      <c r="I16" s="1"/>
      <c r="J16" s="1"/>
    </row>
    <row r="17" spans="1:20" x14ac:dyDescent="0.55000000000000004">
      <c r="A17" s="1"/>
      <c r="B17" s="1" t="s">
        <v>20</v>
      </c>
      <c r="C17" s="1"/>
      <c r="D17" s="1" t="s">
        <v>42</v>
      </c>
      <c r="E17" s="1"/>
      <c r="F17" s="1" t="s">
        <v>24</v>
      </c>
      <c r="G17" s="1"/>
      <c r="H17" s="1" t="s">
        <v>79</v>
      </c>
      <c r="I17" s="1"/>
      <c r="J17" s="1"/>
    </row>
    <row r="18" spans="1:20" x14ac:dyDescent="0.55000000000000004">
      <c r="A18" s="1"/>
      <c r="B18" s="1" t="s">
        <v>22</v>
      </c>
      <c r="C18" s="1"/>
      <c r="D18" s="1" t="s">
        <v>45</v>
      </c>
      <c r="E18" s="1"/>
      <c r="F18" s="1" t="s">
        <v>65</v>
      </c>
      <c r="G18" s="1"/>
      <c r="H18" s="1" t="s">
        <v>68</v>
      </c>
      <c r="I18" s="1"/>
      <c r="J18" s="1"/>
    </row>
    <row r="19" spans="1:20" x14ac:dyDescent="0.55000000000000004">
      <c r="A19" s="1"/>
      <c r="B19" s="1" t="s">
        <v>80</v>
      </c>
      <c r="C19" s="1"/>
      <c r="D19" s="1"/>
      <c r="E19" s="1"/>
      <c r="F19" s="1" t="s">
        <v>31</v>
      </c>
      <c r="G19" s="1"/>
      <c r="H19" s="1" t="s">
        <v>54</v>
      </c>
      <c r="I19" s="1"/>
      <c r="J19" s="1"/>
    </row>
    <row r="20" spans="1:20" x14ac:dyDescent="0.55000000000000004">
      <c r="A20" s="1"/>
      <c r="B20" s="1" t="s">
        <v>16</v>
      </c>
      <c r="C20" s="1"/>
      <c r="D20" s="1" t="s">
        <v>96</v>
      </c>
      <c r="E20" s="1"/>
      <c r="F20" s="1" t="s">
        <v>36</v>
      </c>
      <c r="G20" s="1"/>
      <c r="H20" s="1" t="s">
        <v>147</v>
      </c>
      <c r="I20" s="1"/>
      <c r="J20" s="1"/>
    </row>
    <row r="21" spans="1:20" x14ac:dyDescent="0.55000000000000004">
      <c r="B21" s="2" t="s">
        <v>30</v>
      </c>
      <c r="D21" s="1" t="s">
        <v>99</v>
      </c>
      <c r="F21" s="1"/>
      <c r="G21" s="1"/>
      <c r="H21" s="1" t="s">
        <v>55</v>
      </c>
      <c r="I21" s="1"/>
      <c r="J21" s="1"/>
      <c r="K21" t="str">
        <f t="shared" ref="K21:K29" si="0">IF(A21="","",LEN(A21))</f>
        <v/>
      </c>
      <c r="L21">
        <f t="shared" ref="L21:L29" si="1">IF(B21="","",LEN(B21))</f>
        <v>5</v>
      </c>
      <c r="M21" t="str">
        <f t="shared" ref="M21:M29" si="2">IF(C21="","",LEN(C21))</f>
        <v/>
      </c>
      <c r="N21">
        <f t="shared" ref="N21:N29" si="3">IF(D21="","",LEN(D21))</f>
        <v>5</v>
      </c>
      <c r="O21" t="str">
        <f t="shared" ref="O21:O29" si="4">IF(E21="","",LEN(E21))</f>
        <v/>
      </c>
    </row>
    <row r="22" spans="1:20" x14ac:dyDescent="0.55000000000000004">
      <c r="B22" s="1"/>
      <c r="D22" s="1" t="s">
        <v>43</v>
      </c>
      <c r="F22" s="1" t="s">
        <v>162</v>
      </c>
      <c r="G22" s="1"/>
      <c r="H22" s="1" t="s">
        <v>46</v>
      </c>
      <c r="I22" s="1"/>
      <c r="J22" s="1"/>
      <c r="K22" t="str">
        <f t="shared" si="0"/>
        <v/>
      </c>
      <c r="L22" t="str">
        <f t="shared" si="1"/>
        <v/>
      </c>
      <c r="M22" t="str">
        <f t="shared" si="2"/>
        <v/>
      </c>
      <c r="N22">
        <f t="shared" si="3"/>
        <v>5</v>
      </c>
      <c r="O22" t="str">
        <f t="shared" si="4"/>
        <v/>
      </c>
    </row>
    <row r="23" spans="1:20" x14ac:dyDescent="0.55000000000000004">
      <c r="B23" s="1" t="s">
        <v>81</v>
      </c>
      <c r="D23" s="1" t="s">
        <v>60</v>
      </c>
      <c r="F23" s="1" t="s">
        <v>120</v>
      </c>
      <c r="G23" s="1"/>
      <c r="H23" s="1" t="s">
        <v>69</v>
      </c>
      <c r="I23" s="1"/>
      <c r="J23" s="1"/>
      <c r="K23" t="str">
        <f t="shared" si="0"/>
        <v/>
      </c>
      <c r="L23">
        <f t="shared" si="1"/>
        <v>3</v>
      </c>
      <c r="M23" t="str">
        <f t="shared" si="2"/>
        <v/>
      </c>
      <c r="N23">
        <f t="shared" si="3"/>
        <v>5</v>
      </c>
      <c r="O23" t="str">
        <f t="shared" si="4"/>
        <v/>
      </c>
    </row>
    <row r="24" spans="1:20" x14ac:dyDescent="0.55000000000000004">
      <c r="B24" s="1" t="s">
        <v>82</v>
      </c>
      <c r="D24" s="1" t="s">
        <v>61</v>
      </c>
      <c r="F24" s="1" t="s">
        <v>121</v>
      </c>
      <c r="G24" s="1"/>
      <c r="H24" s="1" t="s">
        <v>70</v>
      </c>
      <c r="I24" s="1"/>
      <c r="J24" s="1"/>
      <c r="K24" t="str">
        <f t="shared" si="0"/>
        <v/>
      </c>
      <c r="L24">
        <f t="shared" si="1"/>
        <v>3</v>
      </c>
      <c r="M24" t="str">
        <f t="shared" si="2"/>
        <v/>
      </c>
      <c r="N24">
        <f t="shared" si="3"/>
        <v>5</v>
      </c>
      <c r="O24" t="str">
        <f t="shared" si="4"/>
        <v/>
      </c>
    </row>
    <row r="25" spans="1:20" x14ac:dyDescent="0.55000000000000004">
      <c r="B25" s="1" t="s">
        <v>83</v>
      </c>
      <c r="D25" s="1" t="s">
        <v>62</v>
      </c>
      <c r="F25" s="1" t="s">
        <v>119</v>
      </c>
      <c r="G25" s="1"/>
      <c r="H25" s="1" t="s">
        <v>71</v>
      </c>
      <c r="I25" s="1"/>
      <c r="J25" s="1"/>
      <c r="K25" t="str">
        <f t="shared" si="0"/>
        <v/>
      </c>
      <c r="L25">
        <f t="shared" si="1"/>
        <v>3</v>
      </c>
      <c r="M25" t="str">
        <f t="shared" si="2"/>
        <v/>
      </c>
      <c r="N25">
        <f t="shared" si="3"/>
        <v>5</v>
      </c>
      <c r="O25" t="str">
        <f t="shared" si="4"/>
        <v/>
      </c>
    </row>
    <row r="26" spans="1:20" x14ac:dyDescent="0.55000000000000004">
      <c r="B26" s="1" t="s">
        <v>18</v>
      </c>
      <c r="D26" s="1" t="s">
        <v>106</v>
      </c>
      <c r="F26" s="1" t="s">
        <v>122</v>
      </c>
      <c r="G26" s="1"/>
      <c r="H26" s="1" t="s">
        <v>72</v>
      </c>
      <c r="I26" s="1"/>
      <c r="J26" s="1"/>
      <c r="K26" t="str">
        <f t="shared" si="0"/>
        <v/>
      </c>
      <c r="L26">
        <f t="shared" si="1"/>
        <v>5</v>
      </c>
      <c r="M26" t="str">
        <f t="shared" si="2"/>
        <v/>
      </c>
      <c r="N26">
        <f t="shared" si="3"/>
        <v>5</v>
      </c>
      <c r="O26" t="str">
        <f t="shared" si="4"/>
        <v/>
      </c>
    </row>
    <row r="27" spans="1:20" x14ac:dyDescent="0.55000000000000004">
      <c r="B27" s="1" t="s">
        <v>84</v>
      </c>
      <c r="D27" s="1" t="s">
        <v>42</v>
      </c>
      <c r="F27" s="1" t="s">
        <v>123</v>
      </c>
      <c r="G27" s="1"/>
      <c r="H27" s="1"/>
      <c r="I27" s="1"/>
      <c r="J27" s="1"/>
      <c r="K27" t="str">
        <f t="shared" si="0"/>
        <v/>
      </c>
      <c r="L27">
        <f t="shared" si="1"/>
        <v>5</v>
      </c>
      <c r="M27" t="str">
        <f t="shared" si="2"/>
        <v/>
      </c>
      <c r="N27">
        <f t="shared" si="3"/>
        <v>7</v>
      </c>
      <c r="O27" t="str">
        <f t="shared" si="4"/>
        <v/>
      </c>
    </row>
    <row r="28" spans="1:20" x14ac:dyDescent="0.55000000000000004">
      <c r="B28" s="1" t="s">
        <v>85</v>
      </c>
      <c r="F28" s="1" t="s">
        <v>124</v>
      </c>
      <c r="H28" s="1" t="s">
        <v>73</v>
      </c>
      <c r="K28" t="str">
        <f t="shared" si="0"/>
        <v/>
      </c>
      <c r="L28">
        <f t="shared" si="1"/>
        <v>5</v>
      </c>
      <c r="M28" t="str">
        <f t="shared" si="2"/>
        <v/>
      </c>
      <c r="N28" t="str">
        <f t="shared" si="3"/>
        <v/>
      </c>
      <c r="O28" t="str">
        <f t="shared" si="4"/>
        <v/>
      </c>
    </row>
    <row r="29" spans="1:20" x14ac:dyDescent="0.55000000000000004">
      <c r="D29" s="1" t="s">
        <v>103</v>
      </c>
      <c r="F29" s="1" t="s">
        <v>125</v>
      </c>
      <c r="H29" s="1" t="s">
        <v>78</v>
      </c>
      <c r="K29" t="str">
        <f t="shared" si="0"/>
        <v/>
      </c>
      <c r="L29" t="str">
        <f t="shared" si="1"/>
        <v/>
      </c>
      <c r="M29" t="str">
        <f t="shared" si="2"/>
        <v/>
      </c>
      <c r="N29">
        <f t="shared" si="3"/>
        <v>3</v>
      </c>
      <c r="O29" t="str">
        <f t="shared" si="4"/>
        <v/>
      </c>
      <c r="P29">
        <f>IF(F29="","",LEN(F29))</f>
        <v>5</v>
      </c>
      <c r="Q29" t="str">
        <f>IF(G29="","",LEN(G29))</f>
        <v/>
      </c>
      <c r="R29">
        <f>IF(H29="","",LEN(H29))</f>
        <v>3</v>
      </c>
      <c r="S29" t="str">
        <f>IF(I29="","",LEN(I29))</f>
        <v/>
      </c>
      <c r="T29" t="str">
        <f>IF(J29="","",LEN(J29))</f>
        <v/>
      </c>
    </row>
    <row r="30" spans="1:20" x14ac:dyDescent="0.55000000000000004">
      <c r="B30" s="1" t="s">
        <v>86</v>
      </c>
      <c r="D30" s="1" t="s">
        <v>107</v>
      </c>
      <c r="F30" s="1" t="s">
        <v>126</v>
      </c>
      <c r="H30" s="1" t="s">
        <v>74</v>
      </c>
    </row>
    <row r="31" spans="1:20" x14ac:dyDescent="0.55000000000000004">
      <c r="B31" s="1" t="s">
        <v>87</v>
      </c>
      <c r="D31" s="1" t="s">
        <v>59</v>
      </c>
      <c r="H31" s="1" t="s">
        <v>75</v>
      </c>
    </row>
    <row r="32" spans="1:20" x14ac:dyDescent="0.55000000000000004">
      <c r="B32" s="1" t="s">
        <v>88</v>
      </c>
      <c r="D32" s="1" t="s">
        <v>62</v>
      </c>
      <c r="F32" s="1" t="s">
        <v>29</v>
      </c>
      <c r="H32" s="1" t="s">
        <v>57</v>
      </c>
    </row>
    <row r="33" spans="2:8" x14ac:dyDescent="0.55000000000000004">
      <c r="B33" s="1" t="s">
        <v>89</v>
      </c>
      <c r="D33" s="1" t="s">
        <v>108</v>
      </c>
      <c r="F33" s="1" t="s">
        <v>33</v>
      </c>
      <c r="H33" s="1" t="s">
        <v>76</v>
      </c>
    </row>
    <row r="34" spans="2:8" x14ac:dyDescent="0.55000000000000004">
      <c r="B34" s="1" t="s">
        <v>90</v>
      </c>
      <c r="D34" s="1" t="s">
        <v>105</v>
      </c>
      <c r="F34" s="1" t="s">
        <v>26</v>
      </c>
      <c r="H34" s="1" t="s">
        <v>50</v>
      </c>
    </row>
    <row r="35" spans="2:8" x14ac:dyDescent="0.55000000000000004">
      <c r="B35" s="2" t="s">
        <v>91</v>
      </c>
      <c r="D35" s="1" t="s">
        <v>47</v>
      </c>
      <c r="F35" s="1" t="s">
        <v>127</v>
      </c>
      <c r="H35" s="1" t="s">
        <v>68</v>
      </c>
    </row>
    <row r="36" spans="2:8" x14ac:dyDescent="0.55000000000000004">
      <c r="D36" s="1" t="s">
        <v>109</v>
      </c>
      <c r="F36" s="1" t="s">
        <v>27</v>
      </c>
      <c r="H36" s="1" t="s">
        <v>149</v>
      </c>
    </row>
    <row r="37" spans="2:8" x14ac:dyDescent="0.55000000000000004">
      <c r="F37" s="1" t="s">
        <v>21</v>
      </c>
      <c r="H37" s="1" t="s">
        <v>67</v>
      </c>
    </row>
    <row r="38" spans="2:8" x14ac:dyDescent="0.55000000000000004">
      <c r="D38" s="1" t="s">
        <v>44</v>
      </c>
      <c r="F38" s="1" t="s">
        <v>25</v>
      </c>
      <c r="H38" s="1" t="s">
        <v>72</v>
      </c>
    </row>
    <row r="39" spans="2:8" x14ac:dyDescent="0.55000000000000004">
      <c r="D39" s="1" t="s">
        <v>61</v>
      </c>
      <c r="F39" s="1" t="s">
        <v>32</v>
      </c>
      <c r="H39" s="1" t="s">
        <v>77</v>
      </c>
    </row>
    <row r="40" spans="2:8" x14ac:dyDescent="0.55000000000000004">
      <c r="D40" s="1" t="s">
        <v>51</v>
      </c>
      <c r="F40" s="1" t="s">
        <v>128</v>
      </c>
    </row>
    <row r="41" spans="2:8" x14ac:dyDescent="0.55000000000000004">
      <c r="D41" s="1" t="s">
        <v>63</v>
      </c>
      <c r="H41" s="1" t="s">
        <v>150</v>
      </c>
    </row>
    <row r="42" spans="2:8" x14ac:dyDescent="0.55000000000000004">
      <c r="D42" s="1" t="s">
        <v>110</v>
      </c>
      <c r="F42" s="1" t="s">
        <v>66</v>
      </c>
      <c r="H42" s="1" t="s">
        <v>151</v>
      </c>
    </row>
    <row r="43" spans="2:8" x14ac:dyDescent="0.55000000000000004">
      <c r="D43" s="1" t="s">
        <v>47</v>
      </c>
      <c r="F43" s="1" t="s">
        <v>117</v>
      </c>
      <c r="H43" s="1" t="s">
        <v>152</v>
      </c>
    </row>
    <row r="44" spans="2:8" x14ac:dyDescent="0.55000000000000004">
      <c r="D44" s="1" t="s">
        <v>45</v>
      </c>
      <c r="F44" s="1" t="s">
        <v>129</v>
      </c>
      <c r="H44" s="1" t="s">
        <v>153</v>
      </c>
    </row>
    <row r="45" spans="2:8" x14ac:dyDescent="0.55000000000000004">
      <c r="D45" s="1" t="s">
        <v>101</v>
      </c>
      <c r="F45" s="1" t="s">
        <v>130</v>
      </c>
      <c r="H45" s="1" t="s">
        <v>148</v>
      </c>
    </row>
    <row r="46" spans="2:8" x14ac:dyDescent="0.55000000000000004">
      <c r="F46" s="1" t="s">
        <v>125</v>
      </c>
      <c r="H46" s="1" t="s">
        <v>154</v>
      </c>
    </row>
    <row r="47" spans="2:8" x14ac:dyDescent="0.55000000000000004">
      <c r="F47" s="1" t="s">
        <v>19</v>
      </c>
      <c r="H47" s="1" t="s">
        <v>155</v>
      </c>
    </row>
    <row r="48" spans="2:8" x14ac:dyDescent="0.55000000000000004">
      <c r="F48" s="1" t="s">
        <v>26</v>
      </c>
      <c r="H48" s="1" t="s">
        <v>156</v>
      </c>
    </row>
    <row r="49" spans="6:8" x14ac:dyDescent="0.55000000000000004">
      <c r="F49" s="1" t="s">
        <v>131</v>
      </c>
      <c r="H49" s="1" t="s">
        <v>146</v>
      </c>
    </row>
    <row r="50" spans="6:8" x14ac:dyDescent="0.55000000000000004">
      <c r="F50" s="1" t="s">
        <v>37</v>
      </c>
      <c r="H50" s="1" t="s">
        <v>77</v>
      </c>
    </row>
    <row r="51" spans="6:8" x14ac:dyDescent="0.55000000000000004">
      <c r="H51" s="1" t="s">
        <v>79</v>
      </c>
    </row>
    <row r="52" spans="6:8" x14ac:dyDescent="0.55000000000000004">
      <c r="H52" s="1" t="s">
        <v>76</v>
      </c>
    </row>
    <row r="54" spans="6:8" x14ac:dyDescent="0.55000000000000004">
      <c r="H54" s="1" t="s">
        <v>157</v>
      </c>
    </row>
    <row r="55" spans="6:8" x14ac:dyDescent="0.55000000000000004">
      <c r="H55" s="1" t="s">
        <v>56</v>
      </c>
    </row>
    <row r="56" spans="6:8" x14ac:dyDescent="0.55000000000000004">
      <c r="H56" s="1" t="s">
        <v>25</v>
      </c>
    </row>
    <row r="57" spans="6:8" x14ac:dyDescent="0.55000000000000004">
      <c r="H57" s="1" t="s">
        <v>75</v>
      </c>
    </row>
    <row r="58" spans="6:8" x14ac:dyDescent="0.55000000000000004">
      <c r="H58" s="1" t="s">
        <v>69</v>
      </c>
    </row>
    <row r="59" spans="6:8" x14ac:dyDescent="0.55000000000000004">
      <c r="H59" s="1" t="s">
        <v>53</v>
      </c>
    </row>
    <row r="60" spans="6:8" x14ac:dyDescent="0.55000000000000004">
      <c r="H60" s="1" t="s">
        <v>71</v>
      </c>
    </row>
    <row r="61" spans="6:8" x14ac:dyDescent="0.55000000000000004">
      <c r="H61" s="1" t="s">
        <v>149</v>
      </c>
    </row>
    <row r="62" spans="6:8" x14ac:dyDescent="0.55000000000000004">
      <c r="H62" s="1" t="s">
        <v>52</v>
      </c>
    </row>
    <row r="63" spans="6:8" x14ac:dyDescent="0.55000000000000004">
      <c r="H63" s="1" t="s">
        <v>49</v>
      </c>
    </row>
    <row r="64" spans="6:8" x14ac:dyDescent="0.55000000000000004">
      <c r="H64" s="1" t="s">
        <v>48</v>
      </c>
    </row>
    <row r="65" spans="8:8" x14ac:dyDescent="0.55000000000000004">
      <c r="H65" s="1" t="s">
        <v>158</v>
      </c>
    </row>
  </sheetData>
  <sortState ref="A4:T29">
    <sortCondition descending="1" ref="K13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Katakana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m011903059</dc:creator>
  <cp:lastModifiedBy>m011928523</cp:lastModifiedBy>
  <dcterms:created xsi:type="dcterms:W3CDTF">2021-05-10T12:54:23Z</dcterms:created>
  <dcterms:modified xsi:type="dcterms:W3CDTF">2021-09-28T20:45:51Z</dcterms:modified>
</cp:coreProperties>
</file>