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haryatman/Desktop/RESEARCH METHODS/Unit 8 Exercises - Workbooks-20241201/"/>
    </mc:Choice>
  </mc:AlternateContent>
  <xr:revisionPtr revIDLastSave="0" documentId="13_ncr:1_{5926AB04-9272-4849-B5D2-97A19DE3AEB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 l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<sst xmlns="http://schemas.openxmlformats.org/spreadsheetml/2006/main" count="118" uniqueCount="13">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</sst>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22</xdr:row>
      <xdr:rowOff>25400</xdr:rowOff>
    </xdr:from>
    <xdr:to>
      <xdr:col>14</xdr:col>
      <xdr:colOff>38100</xdr:colOff>
      <xdr:row>36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338BE68-165B-21F0-DF45-6940165391E6}"/>
            </a:ext>
          </a:extLst>
        </xdr:cNvPr>
        <xdr:cNvSpPr txBox="1"/>
      </xdr:nvSpPr>
      <xdr:spPr>
        <a:xfrm>
          <a:off x="5702300" y="3657600"/>
          <a:ext cx="37592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Weight loss data for those individuals on Diet B;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sample median weight loss for Diet B is 3.840 kg. While this is a positive result it is smaller than Diet A median.</a:t>
          </a:r>
        </a:p>
        <a:p>
          <a:endParaRPr lang="en-GB" sz="1100" b="1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sample interquartile range of weight loss for Diet B is IQR = 3.3384 kg. This shows more variability for Diet B results than Diet A.</a:t>
          </a:r>
          <a:endParaRPr lang="en-GB" sz="11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GB" sz="11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a result Diet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 is more effective than Diet B.</a:t>
          </a:r>
          <a:endParaRPr lang="en-GB" sz="11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N16" sqref="N16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6">
        <f>MEDIAN(B53:B102)</f>
        <v>3.84</v>
      </c>
    </row>
    <row r="27" spans="1:6">
      <c r="A27" s="2" t="s">
        <v>2</v>
      </c>
      <c r="B27" s="3">
        <v>6.968</v>
      </c>
      <c r="E27" s="4" t="s">
        <v>8</v>
      </c>
      <c r="F27" s="6">
        <f>QUARTILE(B54:B103,1)</f>
        <v>2.1577500000000001</v>
      </c>
    </row>
    <row r="28" spans="1:6">
      <c r="A28" s="2" t="s">
        <v>2</v>
      </c>
      <c r="B28" s="3">
        <v>4.8529999999999998</v>
      </c>
      <c r="E28" s="4" t="s">
        <v>9</v>
      </c>
      <c r="F28" s="6">
        <f>QUARTILE(B55:B104,3)</f>
        <v>5.5415000000000001</v>
      </c>
    </row>
    <row r="29" spans="1:6">
      <c r="A29" s="2" t="s">
        <v>2</v>
      </c>
      <c r="B29" s="3">
        <v>5.5E-2</v>
      </c>
      <c r="E29" s="4" t="s">
        <v>10</v>
      </c>
      <c r="F29" s="6">
        <f>F28-F27</f>
        <v>3.38375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Bahar Yatman</cp:lastModifiedBy>
  <cp:revision/>
  <dcterms:created xsi:type="dcterms:W3CDTF">2006-09-15T14:24:12Z</dcterms:created>
  <dcterms:modified xsi:type="dcterms:W3CDTF">2024-12-02T19:48:48Z</dcterms:modified>
  <cp:category/>
  <cp:contentStatus/>
</cp:coreProperties>
</file>