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<sst xmlns="http://schemas.openxmlformats.org/spreadsheetml/2006/main" count="600" uniqueCount="250">
  <si>
    <t>System</t>
  </si>
  <si>
    <t>P/F</t>
  </si>
  <si>
    <t>Assertion (logical)</t>
  </si>
  <si>
    <t>Assertion (translated)</t>
  </si>
  <si>
    <t>Relevant Text</t>
  </si>
  <si>
    <t>Label</t>
  </si>
  <si>
    <t>Comments</t>
  </si>
  <si>
    <t>AP-DHB</t>
  </si>
  <si>
    <t>F</t>
  </si>
  <si>
    <t>[('less_than_func', 'ARG2', '1'), ('greater_than_func', 'ARG3', '0')]</t>
  </si>
  <si>
    <t>When the aircraft nose is at level or pointing downward during the first 250 seconds of flight and pointing level or slightly upward during the second 250 seconds of the flight, the aircraft will not reach the required altitude in 500 seconds.</t>
  </si>
  <si>
    <t>This places the aircraft in a nose-low attitude, lessening the wing’s AOA and drag and allowing the airspeed to increase.
 As the aircraft continues in the nose-low attitude and its speed increases, the downward force on the horizontal stabilizer is once again increased.
 Consequently, the tail is again pushed downward and the nose rises into a climbing attitude.
 After several of these diminishing oscillations, in which the nose alternately rises and lowers, the aircraft finally settles down to a speed at which the downward force on the tail exactly counteracts the tendency of the aircraft to dive.</t>
  </si>
  <si>
    <t>Fully aligned</t>
  </si>
  <si>
    <t>[('less_than_func', 'ARG2', '-22'), ('greater_than_func', 'ARG1', '10')]</t>
  </si>
  <si>
    <t>When the aircraft nose is extremely sharply pointing downward during the first 250 seconds of the flight and the aircraft is rolling during the second 250 seconds of the flight, the aircraft does not reach the required altitude within 500 seconds.</t>
  </si>
  <si>
    <t>[('greater_than_func', 'ARG5', '0.7'), ('less_than_func', 'ARG2', '-11')]</t>
  </si>
  <si>
    <t>When the thrust applied to the engine is sufficient (more than 70% of maximum thrust) during the second 250 seconds of the flight but the aircraft nose is moderately or sharply pointing downward during the first 250 seconds of the flight, the aircraft does not reach the required altitude within 500 seconds.</t>
  </si>
  <si>
    <t>This places the aircraft in a nose-low attitude, lessening the wing’s AOA and drag and allowing the airspeed to increase. 
 Positive climb performance occurs when an aircraft gains PE by increasing altitude. 
 As an example of factor 1 above, an aircraft with an engine capable of producing 200 horsepower (at a given altitude) is using only 130 horsepower to maintain level flight at that altitude. 
 The pilot needs to verify that armed functions (e.g., navigation tracking or altitude capture) engage at the appropriate time.</t>
  </si>
  <si>
    <t>[('less_than_func', 'ARG2', '-9')]</t>
  </si>
  <si>
    <t>When the aircraft nose is moderately or sharply pointing downward during the first 250 seconds of the flight, the aircraft does not reach the required altitude within 500 seconds.</t>
  </si>
  <si>
    <t>[('less_than_func', 'ARG4', '0.1'), ('less_than_func', 'ARG5', '0.2'), ('greater_than_func', 'ARG2', '1')]</t>
  </si>
  <si>
    <t>When the thrust applied to the engine is very low (less than 10% of maximum thrust) during the 500 seconds of the flight, and the aircraft nose is level or pointing upward during the first 250 seconds, the aircraft does not reach the required altitude within 500 seconds.</t>
  </si>
  <si>
    <t>Climb performance is directly dependent upon the ability to produce either excess thrust or excess power.
 Since weight, altitude and configuration changes affect excess thrust and power, they also affect climb performance.
 Increased drag means that additional thrust is needed to overcome it, which in turn means that less reserve thrust is available for climbing.
 In turn, the characteristic nose heaviness is accentuated, causing the aircraft’s nose to pitch down more.</t>
  </si>
  <si>
    <t>[('less_than_func', 'ARG4', '0.3'), ('less_than_func', 'ARG2', '0')]</t>
  </si>
  <si>
    <t>When the thrust is insufficient and the aircraft nose is at level or pointing downward during the first 250 seconds of the flight, the aircraft does not reach the required altitude within 500 seconds.</t>
  </si>
  <si>
    <t>[('less_than_func', 'ARG2', '3'), ('greater_than_func', 'ARG0', '-16'), ('greater_than_func', 'ARG5', '0.7')]</t>
  </si>
  <si>
    <t>When the aircraft nose is at level or slightly pointing downward during the first 250 seconds of the flight, the aircraft is rolling, and the thrust applied to the engine is sufficient (more than 70% of maximum thrust) during the second 250 seconds of the flight, the aircraft does not reach the required altitude within 500 seconds.</t>
  </si>
  <si>
    <t>The pilot needs to verify that armed functions (e.g., navigation tracking or altitude capture) engage at the appropriate time.
 A small angle of bank results in a small reduction in airspeed while a large angle of bank results in a large reduction in airspeed.
 Additional thrust (power) must be applied to prevent a reduction in airspeed in level turns.
 ROC performance depends upon excess power.</t>
  </si>
  <si>
    <t>Irrelevant - Related to violating ODD/precondition</t>
  </si>
  <si>
    <t>The relevant test are not related to the assertion. The assertion captures violation of not reaching the desired altitude</t>
  </si>
  <si>
    <t>[('less_than_func', 'ARG2', '-9'), ('less_than_func', 'ARG5', '0.9')]</t>
  </si>
  <si>
    <t>When the aircraft nose is moderately or sharply pointing downward during the first 250 seconds of the flight and the thrust applied to the engine is insufficient or sufficient level during the second 250 seconds of the flight, the aircraft does not reach the required altitude within 500 seconds.</t>
  </si>
  <si>
    <t>[('less_than_func', 'ARG4', '0.2'), ('greater_than_func', 'ARG0', '-10'), ('less_than_func', 'ARG2', '4')]</t>
  </si>
  <si>
    <t>When the thrust applied to the engine is low (less than 20% of the maximum thrust) during the first 250 seconds of the flight, the aircraft is rolling, and the aircraft nose is pointing downward or level during the first 250 seconds of the flight, the aircraft does not reach the required altitude within 500 seconds.</t>
  </si>
  <si>
    <t>[('less_than_func', 'ARG2', '-20'), ('greater_than_func', 'ARG0', '0'), ('greater_than_func', 'ARG1', '21')]</t>
  </si>
  <si>
    <t>When the aircraft nose is extremely sharply pointing downward during the first 250 seconds of the flight and rolling during the 500 seconds of the flight, the aircraft does not reach the required altitude within 500 seconds.</t>
  </si>
  <si>
    <t>[('less_than_func', 'ARG2', '0'), ('less_than_func', 'ARG5', '0.3')]</t>
  </si>
  <si>
    <t>When the aircraft nose is at level or pointing downward during the first 250 seconds and the thrust applied to the engine is insufficient (less than 30% of the maximum thrust) during the second 250 seconds of the flight, the aircraft does not reach the required altitude within 500 seconds.</t>
  </si>
  <si>
    <t>[('greater_than_func', 'ARG3', '11'), ('less_than_func', 'ARG2', '1')]</t>
  </si>
  <si>
    <t>When the aircraft nose is at level or pointing downwards during the first 250 seconds of the flight and the aircraft nose is pointing slightly upwards during the second 250 seconds of the flight, the aicraft does not reach the required altitude within 500 seconds.</t>
  </si>
  <si>
    <t>AP-SNG</t>
  </si>
  <si>
    <t>P</t>
  </si>
  <si>
    <t>[('greater_than_func', 'ARG1', '3')]</t>
  </si>
  <si>
    <t>When the ego vehicle is positioned at the center of the lane and is driving with a low, medium or high speed in a two way road, it keeps its lane</t>
  </si>
  <si>
    <t>The first road section, rcurve, depicted in Fig. 1(a), includes a left-turn road and requires 50 s for both ADSs to complete at a speed limit of 5m/s without any interference. 
 This scenario involves lane keeping, with vehicles parked by the road and two lanes in each direction. 
 Similarly, as shown in Figure (b), although the Ford MACH-E is located in a diverge section and lane detection is prone to problems, the entire driving remains in the center of the lane. 
 This indicates a high degree of lane-keeping accuracy, with the vehicle maintaining close alignment to the lane centerline. 
 Figures 12(a) and (b) respectively show that LKA driving remains centered when the oncoming vehicle approaches the self-driving car, and that the human driver actively avoids the oncoming vehicle.</t>
  </si>
  <si>
    <t>Irrelevant - Related to low risk scenario</t>
  </si>
  <si>
    <t>The relevant test are not related to the assertion. The assertion captures a safe scenario</t>
  </si>
  <si>
    <t>[('less_than_func', 'ARG2', '32')]</t>
  </si>
  <si>
    <t>When the road is straight or is slightly curved and the ego vehicle is positioned at the center of the lane, the ego vehicle keeps its lane</t>
  </si>
  <si>
    <t>To ensure safety, drivers typically try to stay in the middle of a lane and keep their heading in line with the direction of the lane (desired attitude) according to the risk homeostasis theory (Wilde, 1982) as well as common sense. 
 The SVROR crash risk is minimal when a vehicle travels along the centerline of a lane, and the vehicle heading is parallel to the centerline. 
 The test area was a straight road section about 1,500 feet in length. 
 The desired performance was for the vehicles to maintain their traveled lane without drifting to either side of the lane, disengaging the steering wheel, or returning control to the human driver.</t>
  </si>
  <si>
    <t>[('less_than_func', 'ARG1', '20'), ('equal_to', 'ARG0', '2')]</t>
  </si>
  <si>
    <t>When the ego vehicle positioned at the center of the lane and is driving slowly (less than 20% of maximum speed limit) in the evening, the ego vehicle keeps its lane</t>
  </si>
  <si>
    <t>[('greater_than_func', 'ARG2', '5'), ('greater_than_func', 'ARG2', '70'), ('greater_than_func', 'ARG1', '6')]</t>
  </si>
  <si>
    <t>When the ego vehicle is driving with low, medium or high speed in a two way road with sharp curve, it veers of the right lane</t>
  </si>
  <si>
    <t>Excessive longitudinal speed and acceleration and yaw acceleration also contribute to lane departures (Javadi et al., 2021). 
 The interaction between the vehicle speed and the horizontal curve generates centrifugal motion, which can either elevate or mitigate the SVROR crash risk. 
 In the Frenet coordinate system, the horizontal control risk force Fah due to horizontal acceleration also plays a significant role in either increasing (Fig. 6(a) and Fig. 6(b)) or decreasing (Fig. 6(c) and Fig. 6(d)) the vehicle’s tendency to run off road. 
 When Λposi &gt; 0, the direction of Λposi is perpendicular to the road centerline and points towards the right side horizontally in the Frenet coordinate system. 
 From the trajectory track, it can be observed that without the test driver intervention, Summer FT#1 Vehicle A would have been off the road in less than one second, as the lateral speed was approximately 2 ft/s.</t>
  </si>
  <si>
    <t>[('less_than_func', 'ARG1', '20'), ('equal_to', 'ARG0', '1')]</t>
  </si>
  <si>
    <t>When the ego vehicle is positioned at the center of the lane and is driving with a low speed (less than 20% of maximum speed limit) during a sunny noon on a two way road, it keeps its lane</t>
  </si>
  <si>
    <t>For the purposes of this study, Normal Conditions are defined as scenarios characterized by clear visibility, flat road surfaces, low road curvature, and clearly visible lane markings. 
 Analysis revealed that, under normal conditions, the lane deviation, consistently remained within 0.2 meters (Fig. 2). 
 This indicates a high degree of lane-keeping accuracy, with the vehicle maintaining close alignment to the lane centerline. 
 All scenarios were tested under Baseline conditions: clear, daytime, dry roadway. 
 Both test vehicles were able to maintain lane keeping during all runs under Baseline conditions.</t>
  </si>
  <si>
    <t>Partially aligned</t>
  </si>
  <si>
    <t>only clear visibility is captured by the assertion.</t>
  </si>
  <si>
    <t>[('greater_than_func', 'ARG2', '61'), ('greater_than_func', 'ARG1', '73')]</t>
  </si>
  <si>
    <t>When the ego vehicle is driving with a high speed (more than 73% of maximum speed limit) in a two way road with sharp curve, it veers of the right lane</t>
  </si>
  <si>
    <t>[('greater_than_func', 'ARG1', '86'), ('equal_to', 'ARG0', '4')]</t>
  </si>
  <si>
    <t>When the ego vehicle is driving with a high speed (more than 86% of maximum speed limit) in a two way road in a foggy night, it veers off the right lane.</t>
  </si>
  <si>
    <t>Visible light camera is vulnerable to bad conditions such as fog and are difficult to see without a light source at night. 
 According to reports that evaluated the measurement distance [44,45], it was confirmed that the LiDAR measurement distance decreased as fog became darker, and the visibility distance became shorter. 
 From the trajectory track, it can be observed that without the test driver intervention, Summer FT#1 Vehicle A would have been off the road in less than one second, as the lateral speed was approximately 2 ft/s. 
 Based on model thresholds, we find that LKA deviation risk rises significantly when curvature exceeds 0.006 m−1 and that reliable LKA operation typically degrades beyond 60.7 mph. 
 Fig. 4: LKA data collection sites in Tampa, Florida, covering I-275, I-75, and two-lane, two-way rural road.</t>
  </si>
  <si>
    <t>[('equal_to', 'ARG0', '1'), ('less_than_func', 'ARG2', '43')]</t>
  </si>
  <si>
    <t>When the road is straight or is slightly curved and the weather is sunny noon and the ego vehicle is positioned at the center of the lane, the ego vehicle keeps its lane.</t>
  </si>
  <si>
    <t>[('greater_than_func', 'ARG1', '65'), ('equal_to', 'ARG0', '3'), ('greater_than_func', 'ARG2', '75')]</t>
  </si>
  <si>
    <t>When the ego vehicle is driving with a high speed (more than 65% of maximum speed limit) in a two way road with sharp curve in a foggy morning, it veers off the right lane.</t>
  </si>
  <si>
    <t>[('less_than_func', 'ARG2', '31'), ('equal_to', 'ARG0', '1')]</t>
  </si>
  <si>
    <t>When the road is straight or is slightly curved and the ego vehicle is positioned at the center of the lane during a sunny noon, the ego vehicle keeps its lane</t>
  </si>
  <si>
    <t>[('less_than_func', 'ARG1', '55'), ('less_than_func', 'ARG2', '44')]</t>
  </si>
  <si>
    <t>When the road is straight or is slightly curved and the ego vehicle is positioned at the center of the lane and is driving with a slow or moderate speed (less than 55% of maximum speed limit), the ego vehicle keeps its lane</t>
  </si>
  <si>
    <t>only low curvature is captured by the assertion</t>
  </si>
  <si>
    <t>[('greater_than_func', 'ARG1', '85'), ('equal_to', 'ARG0', '4')]</t>
  </si>
  <si>
    <t>When the ego vehicle is driving with a high speed (more than 85% of maximum speed limit) in a two way road in a foggy night, it veers off the right lane.</t>
  </si>
  <si>
    <t>AP-TWN (R2)</t>
  </si>
  <si>
    <t>[('equal_to', 'ARG0', '3'), ('greater_than_func', 'ARG1', '61'), ('greater_than_func', 'ARG2', '9')]</t>
  </si>
  <si>
    <t>While traveling at a high speed (more than 61% of maximum speed limit) through a town on a foggy morning, the ego vehicle collides with nearby vehicles in dense traffic.</t>
  </si>
  <si>
    <t>Although it is a rare situation, the influence of foggy conditions on sensing is also an issue to be considered. 
 Visible light camera is vulnerable to bad conditions such as fog and are difficult to see without a light source at night. 
 While LKA exhibits marked robustness on nominal highways, it falters with faded or occluded markings, complex curvature, or low-visibility conditions, often confounding shadows or road edges [9], [13], [18]. 
 Based on model thresholds, we find that LKA deviation risk rises significantly when curvature exceeds 0.006 m−1 and that reliable LKA operation typically degrades beyond 60.7 mph. 
 Figure.11 ranks the leading single factors—such as faded lane markings, poor pavement-lane contrast, and sharp curvature—and their high-impact combinations, revealing that visibility-related degradations account for more than 60% of recorded disengagements.</t>
  </si>
  <si>
    <t>[('equal_to', 'ARG0', '3'), ('greater_than_func', 'ARG2', '2'), ('greater_than_func', 'ARG1', '6')]</t>
  </si>
  <si>
    <t xml:space="preserve">While traveling at a low, medium or high speed through a town on a foggy morning, the ego vehicle collides with nearby vehicles in dense traffic. </t>
  </si>
  <si>
    <t>[('equal_to', 'ARG0', '4'), ('greater_than_func', 'ARG1', '42')]</t>
  </si>
  <si>
    <t>While traveling at a medium or high speed (more than 42% of the maximum speed limit) through a town on a foggy night, the ego vehicle collides with the nearby vehicles.</t>
  </si>
  <si>
    <t>[('less_than_func', 'ARG2', '2'), ('equal_to', 'ARG0', '3')]</t>
  </si>
  <si>
    <t>When there is light or no traffic and the weather is foggy morning in a town, the ego vehicle does not collide with nearby vehicles.</t>
  </si>
  <si>
    <t>Level 0 implies an absence of other vehicles in the scenario. 
 From a broader perspective, the influence of traffic density on certain performance metrics of ADS on specific road sections can be seen in Fig. 3. For instance, in the metrics of Route Completion, Collision, and Outside Lane of TCP on the rcurve, there is a noticeable decline in the proportion of dangerous test cases as the traffic density level decreases. 
 CARLA supports flexible sensor suite settings and various environmental conditions, including weather and time of day. 
 The first road section, rcurve, depicted in Fig. 1(a), includes a left-turn road and requires 50 s for both ADSs to complete at a speed limit of 5m/s without any interference.</t>
  </si>
  <si>
    <t>[('greater_than_func', 'ARG2', '6'), ('greater_than_func', 'ARG1', '1')]</t>
  </si>
  <si>
    <t>While traveling at a low, medium or high speed through a town, the ego vehicle collides with nearby vehicles in dense traffic.</t>
  </si>
  <si>
    <t>Additional crashes caused by system failures, platooning, higher traffic speeds, additional risk-taking, and increased total vehicle travel.
 Many potential benefits, such as reduced congestion and pollution emissions, require platooning (vehicles operating close together at high speeds on dedicated lanes), which can introduce new risks, such as human drivers joining platoons and increased crashes severity.</t>
  </si>
  <si>
    <t>platooning is not mentioned in the assertion</t>
  </si>
  <si>
    <t>[('less_than_func', 'ARG2', '2')]</t>
  </si>
  <si>
    <t>When there is no traffic or there is one nearby vehicle, the ego vehicle does not collide with nearby vehicles.</t>
  </si>
  <si>
    <t>Level 0 implies an absence of other vehicles in the scenario. 
 For instance, in the metrics of Route Completion, Collision, and Outside Lane of TCP on the rcurve, there is a noticeable decline in the proportion of dangerous test cases as the traffic density level decreases. 
 This finding also supports the result of RQ2, indicating that certain violations are more likely to occur at traffic density level 1 rather than at level 0 or 4. 
 According to Fig. 3, TCP’s Largest Braking metric, at traffic density levels 4 and 0, indicating high density and no other vehicles, respectively, demonstrates safer performance.</t>
  </si>
  <si>
    <t>[('greater_than_func', 'ARG1', '81'), ('greater_than_func', 'ARG2', '6'), ('less_than_func', 'ARG1', '100')]</t>
  </si>
  <si>
    <t>While traveling at a high speed (more than 81% of maximum speed limit) through a town, the ego vehicle collides with nearby vehicles in dense traffic.</t>
  </si>
  <si>
    <t>[('equal_to', 'ARG0', '4'), ('less_than_func', 'ARG2', '3')]</t>
  </si>
  <si>
    <t>When there is light or no traffic and the weather is a foggy night, the ego vehicle does not collide with nearby vehicles.</t>
  </si>
  <si>
    <t>[('greater_than_func', 'ARG1', '10')]</t>
  </si>
  <si>
    <t>While traveling at a low, medium or high speed (more than 10% of maximum speed limit) through a town, the ego vehicle collides with the nearby vehicles</t>
  </si>
  <si>
    <t>[('less_than_func', 'ARG2', '1')]</t>
  </si>
  <si>
    <t>When there is no traffic , the ego vehicle does not collide with nearby vehicles.</t>
  </si>
  <si>
    <t>[('less_than_func', 'ARG2', '1'), ('equal_to', 'ARG0', '2'), ('greater_than_func', 'ARG1', '1')]</t>
  </si>
  <si>
    <t>When the road is clear (no traffic) and the weather is a sunny evening and the ego vehicle is travelling with low, medium or high speed, the ego vehicle does not collide with nearby vehicles.</t>
  </si>
  <si>
    <t>[('greater_than_func', 'ARG1', '3'), ('less_than_func', 'ARG2', '1'), ('equal_to', 'ARG0', '4')]</t>
  </si>
  <si>
    <t>When there is no traffic and the ego vehicle is driving with low, medium or high speed in a foggy night, the ego vehicle does not collide with nearby vehicles.</t>
  </si>
  <si>
    <t>Dave2</t>
  </si>
  <si>
    <t>[('equal_to', 'ARG0', '1'), ('less_than_func', 'ARG1', '5')]</t>
  </si>
  <si>
    <t>When the ego vehicle is positioned at the center of the lane and is travelling at a low or medium speed (less than 50% of maximum speed limit) during a sunny noon, it keeps its lane.</t>
  </si>
  <si>
    <t>For all baseline runs, both test vehicles maintained lane centering by following the right solid lane line and smoothly maneuvered through the disappearing lane. 
 Daytime wet conditions with sun glare did not pose any challenges to the test vehicles in maintaining lane centering. 
 Analysis revealed that, under normal conditions, the lane deviation, consistently remained within 0.2 meters (Fig. 2). 
 This indicates a high degree of lane-keeping accuracy, with the vehicle maintaining close alignment to the lane centerline.</t>
  </si>
  <si>
    <t>[('less_than_func', 'ARG1', '5'), ('less_than_func', 'ARG2', '5')]</t>
  </si>
  <si>
    <t>When the ego vehicle is positioend at the center of the lane and is travelling at a low or medium speed (less than 50% of maximum speed limit) on a straight or slightly curved road, it keeps its lane.</t>
  </si>
  <si>
    <t>[('equal_to', 'ARG0', '4'), ('greater_than_func', 'ARG1', '8'), ('greater_than_func', 'ARG2', '18')]</t>
  </si>
  <si>
    <t>While travelling at a high speed (more than 80% maximum speed limit) during a foggy night on a sharply curved road, the ego vehicle veers off the right lane.</t>
  </si>
  <si>
    <t>[('less_than_func', 'ARG1', '5'), ('equal_to', 'ARG0', '1')]</t>
  </si>
  <si>
    <t>When the ego vehicle is placed at the center of the lane and is travelling at a low or medium speed (less than 50% of maximum speed limit) during a sunny noon, it keeps its lane.</t>
  </si>
  <si>
    <t>Should be partially consistent since only sunny condition is covered by the assertion and not low curvature.</t>
  </si>
  <si>
    <t>[('greater_than_func', 'ARG1', '7'), ('equal_to', 'ARG0', '4')]</t>
  </si>
  <si>
    <t>While travelling at a high speed (more than 70% of maximum speed limit) in a foggy night, the ego vehicle veers off the right lane.</t>
  </si>
  <si>
    <t>[('equal_to', 'ARG0', '4'), ('greater_than_func', 'ARG1', '6')]</t>
  </si>
  <si>
    <t>While travelling at a high speed (more than 60% of maximum speed limit) during a foggy night, the ego vehicle veers off the right lane.</t>
  </si>
  <si>
    <t>[('less_than_func', 'ARG2', '11')]</t>
  </si>
  <si>
    <t>When the vehicle is on a straight or slightly curved road and is positioned at the center of the lane, it keeps its lane.</t>
  </si>
  <si>
    <t>[('less_than_func', 'ARG1', '6'), ('equal_to', 'ARG0', '0')]</t>
  </si>
  <si>
    <t>When the ego vehicle is positioned at the center of the lane and is travelling at low or medium speed (less than 60% of maximum speed limit) during a cloudy evening, it keeps its lane.</t>
  </si>
  <si>
    <t>[('greater_than_func', 'ARG1', '8')]</t>
  </si>
  <si>
    <t>While travelling with a high speed (more than 80% of maximum speed limit ), the ego vehicle veers off its right lane.</t>
  </si>
  <si>
    <t>[('less_than_func', 'ARG1', '10'), ('less_than_func', 'ARG2', '19')]</t>
  </si>
  <si>
    <t>When the ego vehicle is placed at the center of the lane and is travelling at low, medium or high speed on a straight or slightly curved road, it keeps its lane.</t>
  </si>
  <si>
    <t>Should be partially consistent since only curvature is covered by the assertion and clear visibility is missing</t>
  </si>
  <si>
    <t>[('less_than_func', 'ARG2', '10')]</t>
  </si>
  <si>
    <t>[('equal_to', 'ARG0', '0'), ('greater_than_func', 'ARG1', '7'), ('greater_than_func', 'ARG2', '15')]</t>
  </si>
  <si>
    <t>While travelling at a high speed (more than 70% of maximum speed limit) on a sharply curved road during a cloudy evening, the ego vehicle veers off the right lane.</t>
  </si>
  <si>
    <t>For example, sharp horizontal curves have been found to increase SVROR crash risk (Geedipally et al., 2019; Yan et al., 2022). 
 Excessive longitudinal speed and acceleration and yaw acceleration also contribute to lane departures (Javadi et al., 2021). 
 The interaction between the vehicle speed and the horizontal curve generates centrifugal motion, which can either elevate or mitigate the SVROR crash risk. 
 The negative coefficient of the curvature term (-8.327) indicates that as the absolute value of the road curvature increases, the vehicle tends to deviate further from the lane center in the opposite direction of the curve. 
 Based on model thresholds, we find that LKA deviation risk rises significantly when curvature exceeds 0.006 m−1 and that reliable LKA operation typically degrades beyond 60.7 mph.</t>
  </si>
  <si>
    <t>AP-TWN (R4)</t>
  </si>
  <si>
    <t>[('less_than_func', 'ARG1', '10'), ('greater_than_func', 'ARG4', '651')]</t>
  </si>
  <si>
    <t>While traveling at a low speed (less than 10% maximum speed limit) through a town and the destination is very far away, the ego vehicle does not reach its destination.</t>
  </si>
  <si>
    <t>As a result, TCP tends to move slowly in high traffic densities, failing to complete the tests within the designated times.
 Considering that on the two road sections, without interventions from other vehicles, the two ADSs require 50 s and 25 s respectively to complete the test, we set a timeout of 120 s for each scenario execution.
 This ensures that a normally performing ADS has sufficient time to complete the test.
 Route Completion, fr(s, ve), evaluates the ability of an ADS to finish the route.</t>
  </si>
  <si>
    <t>[('less_than_func', 'ARG2', '4')]</t>
  </si>
  <si>
    <t>When traffic is light (or absent), the ego vehicle reaches its destination.</t>
  </si>
  <si>
    <t>Route Completion, fr(s, ve), evaluates the ability of an ADS to finish the route. 
 Considering that on the two road sections, without interventions from other vehicles, the two ADSs require 50 s and 25 s respectively to complete the test, we set a timeout of 120 s for each scenario execution. 
 For instance, in the metrics of Route Completion, Collision, and Outside Lane of TCP on the rcurve, there is a noticeable decline in the proportion of dangerous test cases as the traffic density level decreases. 
 As illustrated in RQ1, Fig. 3 shows a linear relationship for performance metrics such as Largest Acceleration and Route Completion for the two ADS as traffic density decreases.</t>
  </si>
  <si>
    <t>[('greater_than_func', 'ARG4', '821')]</t>
  </si>
  <si>
    <t>When destination is very far away from the ego vehicle, the ego vehicle does not reach its destination.</t>
  </si>
  <si>
    <t>Route Completion, fr(s, ve), evaluates the ability of an ADS to finish the route. 
 Considering that on the two road sections, without interventions from other vehicles, the two ADSs require 50 s and 25 s respectively to complete the test, we set a timeout of 120 s for each scenario execution. 
 Although these vehicles may have up to 80-90% operability (vehicles can reach 80-90% of desired destination), achieving higher rates is increasingly difficult (Leonard, Mindell and Stayton 2020; Wharton 2017) and taking longer than optimists predicted (Wilson 2022b). 
 Many motorists will be reluctant to pay thousands of extra dollars for vehicles that will sometimes be unable to reach a destination due to inclement weather or unmapped roads.</t>
  </si>
  <si>
    <t>The relevant test are not related to the assertion. The assertion captures a violation of ODD</t>
  </si>
  <si>
    <t>[('less_than_func', 'ARG1', '8'), ('greater_than_func', 'ARG4', '450')]</t>
  </si>
  <si>
    <t>While traveling at a low speed (less than 8% maximum speed limit) through a town and the destination is very far away, the ego vehicle does not reach its destination.</t>
  </si>
  <si>
    <t>[('less_than_func', 'ARG2', '8'), ('greater_than_func', 'ARG4', '369')]</t>
  </si>
  <si>
    <t>When traffic is not heavy but the destination is very far away, the ego vehicle does not reach its destination.</t>
  </si>
  <si>
    <t>Although high-density traffic environments could raise ADS issues, such as deadlock, current ADS testing methodologies have not properly investigated how to evaluate ADS performance in such conditions. 
 As a result, TCP tends to move slowly in high traffic densities, failing to complete the tests within the designated times.
 Considering that on the two road sections, without interventions from other vehicles, the two ADSs require 50 s and 25 s respectively to complete the test, we set a timeout of 120 s for each scenario execution. 
 For instance, in the metrics of Route Completion, Collision, and Outside Lane of TCP on the rcurve, there is a noticeable decline in the proportion of dangerous test cases as the traffic density level decreases.</t>
  </si>
  <si>
    <t>[('less_than_func', 'ARG2', '2'), ('greater_than_func', 'ARG1', '58')]</t>
  </si>
  <si>
    <t>When there is no or only light traffic and the vehicle is traveling at high speed (more than 60% of maximum speed limit) through a town, it reaches its destination.</t>
  </si>
  <si>
    <t>[('less_than_func', 'ARG1', '6')]</t>
  </si>
  <si>
    <t>While traveling with a low speed (less than 6% maximum speed limit) through a town, it does not reach its destination.</t>
  </si>
  <si>
    <t>missing 'high density' part</t>
  </si>
  <si>
    <t>When there is no or only light traffic, the ego vehicle reaches its destination.</t>
  </si>
  <si>
    <t>[('less_than_func', 'ARG2', '2'), ('greater_than_func', 'ARG1', '40')]</t>
  </si>
  <si>
    <t>When there is no or only light traffic and the vehicle is traveling with medium or high speed (more than 40% of maximum speed limit) through a town, it reaches its destination.</t>
  </si>
  <si>
    <t>[('equal_to', 'ARG0', '1'), ('less_than_func', 'ARG2', '2')]</t>
  </si>
  <si>
    <t>When the weather is sunny noon and there is no or only light traffic, the ego vehicle reaches its destination.</t>
  </si>
  <si>
    <t>[('less_than_func', 'ARG1', '6'), ('greater_than_func', 'ARG4', '200'), ('greater_than_func', 'ARG2', '4')]</t>
  </si>
  <si>
    <t>While traveling at a low speed (less than 6% of maximum speed limit) through a town, the destination is far from the vehicle, and traffic is dense, it does not reach its destination.</t>
  </si>
  <si>
    <t>Although high-density traffic environments could raise ADS issues, such as deadlock, current ADS testing methodologies have not properly investigated how to evaluate ADS performance in such conditions. 
 Route Completion, fr(s, ve), evaluates the ability of an ADS to finish the route. 
 Considering that on the two road sections, without interventions from other vehicles, the two ADSs require 50 s and 25 s respectively to complete the test, we set a timeout of 120 s for each scenario execution. 
 For instance, in the metrics of Route Completion, Collision, and Outside Lane of TCP on the rcurve, there is a noticeable decline in the proportion of dangerous test cases as the traffic density level decreases.</t>
  </si>
  <si>
    <t>[('less_than_func', 'ARG2', '1'), ('greater_than_func', 'ARG1', '91')]</t>
  </si>
  <si>
    <t>When there is no traffic and the vehicle is traveling at high speed (more than 91% of the maximum speed limit) through a town, it reaches its destination.</t>
  </si>
  <si>
    <t>AP-TWN (R1)</t>
  </si>
  <si>
    <t>[('greater_than_func', 'ARG1', '46'), ('equal_to', 'ARG0', '3')]</t>
  </si>
  <si>
    <t>While traveling at a high speed (more than 92% of maximum speed limit) in a foggy morning, the ego vehicle veers off the right lane.</t>
  </si>
  <si>
    <t>Although it is a rare situation, the influence of foggy conditions on sensing is also an issue to be considered. 
 It can be confirmed that the image quality is degraded in foggy environments and the visibility of lighting objects such as traffic lights is also degraded. 
 The first is a 0.4 meters deviation to the right, and the second is a 0.8 meters deviation to the left, almost deviating from the edge of the lane. 
 When the vehicle was on a curve road, the increasing lateral acceleration could not match the curvature of the road, resulting in a deviation of 1.2 meters to the right.</t>
  </si>
  <si>
    <t>[('equal_to', 'ARG0', '3'), ('less_than_func', 'ARG2', '2'), ('less_than_func', 'ARG1', '33')]</t>
  </si>
  <si>
    <t>While traveling with a low or medium speed (less than 66% of maximum speed limit) in a foggy morning and in no or light traffic, it keeps its lane.</t>
  </si>
  <si>
    <t>When this happens, the vehicle is positioned on the lane centerline as indicated by Eq. (4) and illustrated in Fig. 2.
 The first road section, rcurve, depicted in Fig. 1(a), includes a left-turn road and requires 50 s for both ADSs to complete at a speed limit of 5m/s without any interference.
 This scenario involves lane keeping, with vehicles parked by the road and two lanes in each direction.
 Following [22], 11 features in the scenario vector were used to control weather conditions and the starting and ending positions of the ego-vehicle, which is the vehicle controlled by the ADS.
 Weather cloudiness float 0–0.5: sunny day 1: complete overcast</t>
  </si>
  <si>
    <t>[('greater_than_func', 'ARG1', '49')]</t>
  </si>
  <si>
    <t>While traveling at a high speed (more than 98% of maximum speed limit) through a town, it veers off the right lane.</t>
  </si>
  <si>
    <t>[('less_than_func', 'ARG1', '31'), ('equal_to', 'ARG0', '5')]</t>
  </si>
  <si>
    <t>When the ego vehicle is placed at the center of the lane and is traveling at a low or medium speed (less than 62% of maximum speed limit) on a sunny day, it keeps its lane.</t>
  </si>
  <si>
    <t>[('equal_to', 'ARG0', '5'), ('greater_than_func', 'ARG2', '1'), ('less_than_func', 'ARG1', '29')]</t>
  </si>
  <si>
    <t>While traveling at a low or medium speed (less than 58% of maximum speed limit) in a sunny day in light or dense traffic, the ego vehicle keeps its lane.</t>
  </si>
  <si>
    <t>the clear visibility is the consistent part.</t>
  </si>
  <si>
    <t>[('equal_to', 'ARG0', '4'), ('greater_than_func', 'ARG1', '41')]</t>
  </si>
  <si>
    <t>While traveling at a high speed (more than 82% of maximum speed limit) during a foggy night, the ego vehicle veers off the right lane.</t>
  </si>
  <si>
    <t>[('greater_than_func', 'ARG1', '40'), ('less_than_func', 'ARG2', '2')]</t>
  </si>
  <si>
    <t>While traveling at a high speed (more than 80% of maximum speed limit) and traffic is none or light, it veers off the right lane.</t>
  </si>
  <si>
    <t>[('greater_than_func', 'ARG1', '31'), ('equal_to', 'ARG0', '4'), ('greater_than_func', 'ARG1', '32')]</t>
  </si>
  <si>
    <t>While traveling at a high speed (more than 64% of maximum speed limit) during a foggy night, the ego vehicle veers off the right lane.</t>
  </si>
  <si>
    <t>[('equal_to', 'ARG0', '4'), ('greater_than_func', 'ARG1', '2'), ('greater_than_func', 'ARG2', '5')]</t>
  </si>
  <si>
    <t>While moving with low, medium or high speed during a foggy night in dense traffic, the ego vehicle veers off the right lane.</t>
  </si>
  <si>
    <t>Visible light camera is vulnerable to bad conditions such as fog and are difficult to see without a light source at night. 
 Yet field reports show that production LKA stacks can drift or disengage on sharp curves, worn lane markings, or in adverse weather [8]; drivers therefore remain uncertain about when the system will intervene or relinquish control [9]. 
 On the other hand, TCP, with weaker path-following ability, tends to veer out of lanes and come too close to other vehicles. 
 This problem becomes more pronounced as traffic density decreases and the gap between vehicles widens, particularly on curved road segments at density levels 2 and 1, where dangerous test cases are more frequent. 
 During each run, the vehicle should either maintain lane centering through the lane or deviate from the travel lane.</t>
  </si>
  <si>
    <t>[('less_than_func', 'ARG1', '22')]</t>
  </si>
  <si>
    <t>When the ego vehicle is positioned at the center of the lane and is traveling at a low speed (less than 44% of maximum speed limit), it keeps its lane.</t>
  </si>
  <si>
    <t>[('equal_to', 'ARG0', '4'), ('greater_than_func', 'ARG1', '36')]</t>
  </si>
  <si>
    <t>While traveling at a high speed (more than 72% of maximum speed limit) during a foggy night, the ego vehicle veers off the right lane.</t>
  </si>
  <si>
    <t>[('greater_than_func', 'ARG1', '13')]</t>
  </si>
  <si>
    <t>While traveling at a medium, or high speed (more than 26% of maximum speed limit), the ego vehicle veers off the right lane.</t>
  </si>
  <si>
    <t>Router</t>
  </si>
  <si>
    <t>less_than_func(ARG7, (121.0))</t>
  </si>
  <si>
    <t>Attempting to use the highest priority diffserv class (class 7) less than 77% of its allocated bandwidth share does not degrade the quality of experience across the network.</t>
  </si>
  <si>
    <t>• a Differentiated Services (DiffServ) prioritisation scheme with rate limiting of high-priority flows and work-conserving bandwidth borrowing behaviour.
 If the shaper is in use, each priority tier gets its own virtual clock, which limits that tier’s rate to a fraction of the overall shaped rate.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Secondly, it shows that the high-priority flows (CS5 and EF) are limited so as to not use more than the share of the bandwidth allocated to the high-priority DiffServ classes.</t>
  </si>
  <si>
    <t>greater_than_func(add(ARG5, ARG7), 273.0)</t>
  </si>
  <si>
    <t>Attempting to use two of the highest priority diffsev classes (classes 5 and 7) so that they jointly exceed 75% of their allocated bandwidth share degrades the quality of experience across the network.</t>
  </si>
  <si>
    <t>• a Differentiated Services (DiffServ) prioritisation scheme with rate limiting of high-priority flows and work-conserving bandwidth borrowing behaviour. 
 Since a home network generally does not feature any admission control, any prioritisation scheme needs to be robust against attempts at abuse (so, e.g., a strict priority queue does not work well). 
 Secondly, it shows that the high-priority flows (CS5 and EF) are limited so as to not use more than the share of the bandwidth allocated to the high-priority DiffServ classes.</t>
  </si>
  <si>
    <t>less_than_func(ARG5, (167.0))</t>
  </si>
  <si>
    <t>Attempting to use one of the highest priority diffserv classes (class 5 ) less than 81% of its allocated bandwidth share does not degrade the quality of experience across the network.</t>
  </si>
  <si>
    <t>Secondly, it shows that the high-priority flows (CS5 and EF) are limited so as to not use more than the share of the bandwidth allocated to the high-priority DiffServ classes. 
 Since a home network generally does not feature any admission control, any prioritisation scheme needs to be robust against attempts at abuse (so, e.g., a strict priority queue does not work well).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To avoid perverse Diffserv marking incentives, tin weights have a "priority sharing" value when bandwidth used by that tin is below a threshold, and a lower "bandwidth sharing" value when above.</t>
  </si>
  <si>
    <t>greater_than_func(add(ARG6, ARG5), 266.0)</t>
  </si>
  <si>
    <t>Attempting to use two of the highest priority diffserv classes (classes 5 and 6) so that they jointly exceed 69% of their allocated bandwidth share degrades the quality of experience across the network.</t>
  </si>
  <si>
    <t>If the shaper is in use, each priority tier gets its own virtual clock, which limits that tier’s rate to a fraction of the overall shaped rate. 
 CAKE defaults to a simple, three-tier mode that interprets most code points as "best effort", but places CS1 traffic into a low-priority "bulk" tier which is assigned 1/16 of the total rate, and a few code points indicating latency-sensitive or control traffic (specifically TOS4, VA, EF, CS6, CS7) into a "latency sensitive" high-priority tier, which is assigned 1/4 rate. 
 Secondly, it shows that the high-priority flows (CS5 and EF) are limited so as to not use more than the share of the bandwidth allocated to the high-priority DiffServ classes. 
 To avoid perverse Diffserv marking incentives, tin weights have a "priority sharing" value when bandwidth used by that tin is below a threshold, and a lower "bandwidth sharing" value when above.</t>
  </si>
  <si>
    <t>less_than_func(add(ARG5, ARG6), 215.0)</t>
  </si>
  <si>
    <t>Attempting to use two of the highest priority diffserv classes (classes 5 and 6) so that they jointly consume less than 55% of their allocated bandwidth share does not degrade the quality of experience across the network.</t>
  </si>
  <si>
    <t>less_than_func(add(ARG7, add(ARG6, ARG5)), (337.0))</t>
  </si>
  <si>
    <t>Attempting to use high priority diffserv classes (classes 5, 6 and 7) so they jointly consume less than 62% of their allocated bandwidth share does not degrade the quality of experience across the network.</t>
  </si>
  <si>
    <t>greater_than_func(ARG5, (88.0))</t>
  </si>
  <si>
    <t>Attempting to use one of the highest priority diffserv classes (class 5) more than 42% of its allocated bandwidth share degrades the quality of experience across the network.</t>
  </si>
  <si>
    <t>greater_than_func(add(ARG7, add(ARG5, ARG6)), 362.0)</t>
  </si>
  <si>
    <t>Attempting to use highest priority diffserv classes (classes 5, 6 and 7) so they jointly exceed 66% of their allocated bandwidth share degrades the quality of experience across the network.</t>
  </si>
  <si>
    <t>greater_than_func(ARG5, (120.0))</t>
  </si>
  <si>
    <t>Attempting to use one of the highest priority diffserv classes (class 5) more than 58% of its allocated bandwidth share degrades the quality of experience across the network.</t>
  </si>
  <si>
    <t>less_than_func(add(ARG7, ARG5), 185.0)</t>
  </si>
  <si>
    <t>Attempting to use two of the highest priority diffserv classes (classes 5 and 7) so they jointly consume less than 51% of their allocated bandwidth share does not degrade the quality of experience across the network.</t>
  </si>
  <si>
    <t>less_than_func(ARG7, (150.0))</t>
  </si>
  <si>
    <t>Attempting to use the highest priority diffserv class (class 7) less than 95% of its allocated bandwidth share does not degrade the quality of experience across the network.</t>
  </si>
  <si>
    <t>less_than_func(add(ARG0, ARG2), 44.0)</t>
  </si>
  <si>
    <t>Attempting to use two of the lowest priority diffserv classes (classes 0 and 2) so they jointly consume less than 6% of their allocated bandwidth share does not degrade the quality of experience across the network.</t>
  </si>
  <si>
    <t>Therefore, they can endure considerable absolute delays without severe damage to their performance. 
 For example, the bulk flows in our trace take on average 3.5 minutes to complete when they are not traffic shaped, suggesting that they can be delayed by seconds without negative effects for applications. 
 These results suggest that YouTube videos are unlikely to be severely affected by our ABL-PQ policy. 
 This result suggests that ISPs can considerably reduce their peak while shaping a very small fraction of flows.</t>
  </si>
  <si>
    <t>AP-TWN (R3)</t>
  </si>
  <si>
    <t>[('equal_to', 'ARG0', '6'), ('greater_than_func', 'ARG2', '6'), ('greater_than_func', 'ARG1', '98')]</t>
  </si>
  <si>
    <t>While travelling at a high speed (more than 98% of maximum speed limit) on a heavily cluttered road during rain, the ego vehicle collides with nearby objects.</t>
  </si>
  <si>
    <t>In addition to the effects of rainfall, an important consideration is rain splash from puddles as oncoming vehicles and adjacent vehicles pass by as shown in Fig. 6 (b).
 With LiDAR observation information alone, it is difficult to distinguish whether the observation is of a splash of water or actual obstacles to be avoided.
 According to the evaluation results by simulation [46], the detectable range drops to 45% in the case of heavy rain of 150 mm/h compared to the normal case.
 High traffic density worsened route completion and collision rates, while running red lights was unaffected.</t>
  </si>
  <si>
    <t>[('greater_than_func', 'ARG1', '3'), ('less_than_func', 'ARG2', '1')]</t>
  </si>
  <si>
    <t>When the road is clear and the ego vehicle is traveling with low, medium and high speed, it does not collide with nearby objects.</t>
  </si>
  <si>
    <t>When the road is clear or lightly cluttered, the ego vehicle does not collide with them.</t>
  </si>
  <si>
    <t>[('equal_to', 'ARG0', '3'), ('greater_than_func', 'ARG2', '9')]</t>
  </si>
  <si>
    <t>While travelling in a heavily cluttered road in a foggy morning, the ego vehicle collides with nearby objects.</t>
  </si>
  <si>
    <t>Visible light camera is vulnerable to bad conditions such as fog and are difficult to see without a light source at night. 
 From the trajectory track, it can be observed that without the test driver intervention, Summer FT#1 Vehicle A would have been off the road in less than one second, as the lateral speed was approximately 2 ft/s. 
 AVAW3 tests included scenarios that require test vehicles to perform lane change maneuvers in complex driving environments and weather conditions (e.g., crosswinds, sharp maneuvers, and sudden obstructions).</t>
  </si>
  <si>
    <t>[('greater_than_func', 'ARG2', '6'), ('greater_than_func', 'ARG1', '29')]</t>
  </si>
  <si>
    <t>While travelling at a medium, or high speed (more than 29% of maximum speed limit) on a heavily cluttered road, the ego vehicle collides with nearby objects.</t>
  </si>
  <si>
    <t>[('equal_to', 'ARG0', '4'), ('less_than_func', 'ARG2', '10'), ('greater_than_func', 'ARG2', '5'), ('greater_than_func', 'ARG1', '83')]</t>
  </si>
  <si>
    <t>While traveling at a high speed (more than 83% of maximum speed limit) during a foggy night in dense traffic, it collides with them.</t>
  </si>
  <si>
    <t>[('less_than_func', 'ARG2', '1'), ('greater_than_func', 'ARG1', '50')]</t>
  </si>
  <si>
    <t>When the road is clear and the ego vehicle is travelling at a medium or high speed (more than 50% of the maximum speed limit), it does not collide with nearby objects.</t>
  </si>
  <si>
    <t>[('less_than_func', 'ARG2', '1'), ('equal_to', 'ARG0', '0')]</t>
  </si>
  <si>
    <t>When the road is clear and the weather is cloudy evening, the ego vehicle does not collide with nearby objects.</t>
  </si>
  <si>
    <t>[('less_than_func', 'ARG2', '7'), ('greater_than_func', 'ARG1', '49'), ('less_than_func', 'ARG1', '93')]</t>
  </si>
  <si>
    <t>While travelling at a medium or high speed (more than 49% of the maximum speed limit) in light or dense traffic, the ego vehicle collides with them.</t>
  </si>
  <si>
    <t>[('greater_than_func', 'ARG2', '7'), ('greater_than_func', 'ARG1', '86')]</t>
  </si>
  <si>
    <t>When the ego vehicle is in dense traffic and travelling at a high speed (more than 86% of maximum speed limit), it collides with them.</t>
  </si>
  <si>
    <t>[('equal_to', 'ARG0', '4'), ('greater_than_func', 'ARG2', '8'), ('greater_than_func', 'ARG1', '77')]</t>
  </si>
  <si>
    <t>When the ego vehicle is driving with a high speed (more than 77% of maximum speed limit) in a heavily cluttered road at a foggy night, it collides with nearby objects.</t>
  </si>
  <si>
    <t>[('less_than_func', 'ARG2', '1'), ('equal_to', 'ARG0', '5')]</t>
  </si>
  <si>
    <t>When the road is clear and the weather is sunny, the ego vehicle does not collide with nearby objects.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</si>
</sst>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Calibri"/>
    </font>
    <font>
      <b/>
      <color rgb="FF000000"/>
      <name val="Arial"/>
      <scheme val="minor"/>
    </font>
    <font>
      <color rgb="FF000000"/>
      <name val="Arial"/>
      <scheme val="minor"/>
    </font>
    <font>
      <sz val="11.0"/>
      <color rgb="FF000000"/>
      <name val="Calibri"/>
    </font>
    <font>
      <color theme="1"/>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1"/>
    </xf>
    <xf borderId="0" fillId="2" fontId="2" numFmtId="0" xfId="0" applyFill="1" applyFont="1"/>
    <xf borderId="0" fillId="0" fontId="3" numFmtId="0" xfId="0" applyFont="1"/>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5" numFmtId="0" xfId="0" applyAlignment="1" applyFont="1">
      <alignment shrinkToFit="0" wrapText="1"/>
    </xf>
    <xf borderId="0" fillId="0" fontId="6" numFmtId="0" xfId="0" applyAlignment="1" applyFont="1">
      <alignment vertical="bottom"/>
    </xf>
  </cellXfs>
  <cellStyles count="1">
    <cellStyle xfId="0" name="Normal" builtinId="0"/>
  </cellStyles>
  <dxfs count="5">
    <dxf>
      <font/>
      <fill>
        <patternFill patternType="none"/>
      </fill>
      <border/>
    </dxf>
    <dxf>
      <font/>
      <fill>
        <patternFill patternType="solid">
          <fgColor rgb="FFCFE2F3"/>
          <bgColor rgb="FFCFE2F3"/>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CFE2F3"/>
        </left>
        <right style="thin">
          <color rgb="FFCFE2F3"/>
        </right>
        <top style="thin">
          <color rgb="FFCFE2F3"/>
        </top>
        <bottom style="thin">
          <color rgb="FFCFE2F3"/>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97" displayName="Table1" name="Table1" id="1">
  <tableColumns count="7">
    <tableColumn name="System" id="1"/>
    <tableColumn name="P/F" id="2"/>
    <tableColumn name="Assertion (logical)" id="3"/>
    <tableColumn name="Assertion (translated)" id="4"/>
    <tableColumn name="Relevant Text" id="5"/>
    <tableColumn name="Label" id="6"/>
    <tableColumn name="Comments"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25"/>
    <col customWidth="1" min="3" max="7" width="37.63"/>
    <col customWidth="1" min="8" max="8" width="21.13"/>
  </cols>
  <sheetData>
    <row r="1" ht="22.5" customHeight="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4"/>
    </row>
    <row r="2" ht="22.5" customHeight="1">
      <c r="A2" s="5" t="s">
        <v>7</v>
      </c>
      <c r="B2" s="5" t="s">
        <v>8</v>
      </c>
      <c r="C2" s="6" t="s">
        <v>9</v>
      </c>
      <c r="D2" s="6" t="s">
        <v>10</v>
      </c>
      <c r="E2" s="6" t="s">
        <v>11</v>
      </c>
      <c r="F2" s="5" t="s">
        <v>12</v>
      </c>
      <c r="G2" s="7"/>
    </row>
    <row r="3" ht="22.5" customHeight="1">
      <c r="A3" s="5" t="s">
        <v>7</v>
      </c>
      <c r="B3" s="5" t="s">
        <v>8</v>
      </c>
      <c r="C3" s="6" t="s">
        <v>13</v>
      </c>
      <c r="D3" s="6" t="s">
        <v>14</v>
      </c>
      <c r="E3" s="6" t="s">
        <v>11</v>
      </c>
      <c r="F3" s="5" t="s">
        <v>12</v>
      </c>
      <c r="G3" s="7"/>
    </row>
    <row r="4" ht="22.5" customHeight="1">
      <c r="A4" s="5" t="s">
        <v>7</v>
      </c>
      <c r="B4" s="5" t="s">
        <v>8</v>
      </c>
      <c r="C4" s="6" t="s">
        <v>15</v>
      </c>
      <c r="D4" s="6" t="s">
        <v>16</v>
      </c>
      <c r="E4" s="6" t="s">
        <v>17</v>
      </c>
      <c r="F4" s="5" t="s">
        <v>12</v>
      </c>
      <c r="G4" s="8"/>
    </row>
    <row r="5" ht="22.5" customHeight="1">
      <c r="A5" s="5" t="s">
        <v>7</v>
      </c>
      <c r="B5" s="5" t="s">
        <v>8</v>
      </c>
      <c r="C5" s="6" t="s">
        <v>18</v>
      </c>
      <c r="D5" s="6" t="s">
        <v>19</v>
      </c>
      <c r="E5" s="6" t="s">
        <v>11</v>
      </c>
      <c r="F5" s="5" t="s">
        <v>12</v>
      </c>
      <c r="G5" s="8"/>
    </row>
    <row r="6" ht="22.5" customHeight="1">
      <c r="A6" s="5" t="s">
        <v>7</v>
      </c>
      <c r="B6" s="5" t="s">
        <v>8</v>
      </c>
      <c r="C6" s="6" t="s">
        <v>20</v>
      </c>
      <c r="D6" s="6" t="s">
        <v>21</v>
      </c>
      <c r="E6" s="6" t="s">
        <v>22</v>
      </c>
      <c r="F6" s="5" t="s">
        <v>12</v>
      </c>
      <c r="G6" s="7"/>
    </row>
    <row r="7" ht="22.5" customHeight="1">
      <c r="A7" s="5" t="s">
        <v>7</v>
      </c>
      <c r="B7" s="5" t="s">
        <v>8</v>
      </c>
      <c r="C7" s="6" t="s">
        <v>23</v>
      </c>
      <c r="D7" s="6" t="s">
        <v>24</v>
      </c>
      <c r="E7" s="6" t="s">
        <v>22</v>
      </c>
      <c r="F7" s="5" t="s">
        <v>12</v>
      </c>
      <c r="G7" s="7"/>
    </row>
    <row r="8" ht="22.5" customHeight="1">
      <c r="A8" s="5" t="s">
        <v>7</v>
      </c>
      <c r="B8" s="5" t="s">
        <v>8</v>
      </c>
      <c r="C8" s="6" t="s">
        <v>25</v>
      </c>
      <c r="D8" s="6" t="s">
        <v>26</v>
      </c>
      <c r="E8" s="6" t="s">
        <v>27</v>
      </c>
      <c r="F8" s="5" t="s">
        <v>28</v>
      </c>
      <c r="G8" s="8" t="s">
        <v>29</v>
      </c>
    </row>
    <row r="9" ht="22.5" customHeight="1">
      <c r="A9" s="5" t="s">
        <v>7</v>
      </c>
      <c r="B9" s="5" t="s">
        <v>8</v>
      </c>
      <c r="C9" s="6" t="s">
        <v>30</v>
      </c>
      <c r="D9" s="6" t="s">
        <v>31</v>
      </c>
      <c r="E9" s="6" t="s">
        <v>22</v>
      </c>
      <c r="F9" s="5" t="s">
        <v>12</v>
      </c>
      <c r="G9" s="8"/>
    </row>
    <row r="10" ht="22.5" customHeight="1">
      <c r="A10" s="5" t="s">
        <v>7</v>
      </c>
      <c r="B10" s="5" t="s">
        <v>8</v>
      </c>
      <c r="C10" s="6" t="s">
        <v>32</v>
      </c>
      <c r="D10" s="6" t="s">
        <v>33</v>
      </c>
      <c r="E10" s="6" t="s">
        <v>22</v>
      </c>
      <c r="F10" s="5" t="s">
        <v>12</v>
      </c>
      <c r="G10" s="7"/>
    </row>
    <row r="11" ht="22.5" customHeight="1">
      <c r="A11" s="5" t="s">
        <v>7</v>
      </c>
      <c r="B11" s="5" t="s">
        <v>8</v>
      </c>
      <c r="C11" s="6" t="s">
        <v>34</v>
      </c>
      <c r="D11" s="6" t="s">
        <v>35</v>
      </c>
      <c r="E11" s="6" t="s">
        <v>11</v>
      </c>
      <c r="F11" s="5" t="s">
        <v>12</v>
      </c>
      <c r="G11" s="7"/>
    </row>
    <row r="12" ht="22.5" customHeight="1">
      <c r="A12" s="5" t="s">
        <v>7</v>
      </c>
      <c r="B12" s="5" t="s">
        <v>8</v>
      </c>
      <c r="C12" s="6" t="s">
        <v>36</v>
      </c>
      <c r="D12" s="6" t="s">
        <v>37</v>
      </c>
      <c r="E12" s="6" t="s">
        <v>22</v>
      </c>
      <c r="F12" s="5" t="s">
        <v>12</v>
      </c>
      <c r="G12" s="9"/>
    </row>
    <row r="13" ht="22.5" customHeight="1">
      <c r="A13" s="5" t="s">
        <v>7</v>
      </c>
      <c r="B13" s="5" t="s">
        <v>8</v>
      </c>
      <c r="C13" s="6" t="s">
        <v>38</v>
      </c>
      <c r="D13" s="6" t="s">
        <v>39</v>
      </c>
      <c r="E13" s="6" t="s">
        <v>11</v>
      </c>
      <c r="F13" s="5" t="s">
        <v>12</v>
      </c>
      <c r="G13" s="7"/>
    </row>
    <row r="14" ht="22.5" customHeight="1">
      <c r="A14" s="5" t="s">
        <v>40</v>
      </c>
      <c r="B14" s="5" t="s">
        <v>41</v>
      </c>
      <c r="C14" s="6" t="s">
        <v>42</v>
      </c>
      <c r="D14" s="6" t="s">
        <v>43</v>
      </c>
      <c r="E14" s="6" t="s">
        <v>44</v>
      </c>
      <c r="F14" s="5" t="s">
        <v>45</v>
      </c>
      <c r="G14" s="8" t="s">
        <v>46</v>
      </c>
    </row>
    <row r="15" ht="22.5" customHeight="1">
      <c r="A15" s="5" t="s">
        <v>40</v>
      </c>
      <c r="B15" s="5" t="s">
        <v>41</v>
      </c>
      <c r="C15" s="6" t="s">
        <v>47</v>
      </c>
      <c r="D15" s="6" t="s">
        <v>48</v>
      </c>
      <c r="E15" s="6" t="s">
        <v>49</v>
      </c>
      <c r="F15" s="5" t="s">
        <v>12</v>
      </c>
      <c r="G15" s="7"/>
    </row>
    <row r="16" ht="22.5" customHeight="1">
      <c r="A16" s="5" t="s">
        <v>40</v>
      </c>
      <c r="B16" s="5" t="s">
        <v>41</v>
      </c>
      <c r="C16" s="6" t="s">
        <v>50</v>
      </c>
      <c r="D16" s="6" t="s">
        <v>51</v>
      </c>
      <c r="E16" s="6" t="s">
        <v>44</v>
      </c>
      <c r="F16" s="5" t="s">
        <v>45</v>
      </c>
      <c r="G16" s="8" t="s">
        <v>46</v>
      </c>
    </row>
    <row r="17" ht="22.5" customHeight="1">
      <c r="A17" s="5" t="s">
        <v>40</v>
      </c>
      <c r="B17" s="5" t="s">
        <v>8</v>
      </c>
      <c r="C17" s="6" t="s">
        <v>52</v>
      </c>
      <c r="D17" s="6" t="s">
        <v>53</v>
      </c>
      <c r="E17" s="6" t="s">
        <v>54</v>
      </c>
      <c r="F17" s="5" t="s">
        <v>12</v>
      </c>
      <c r="G17" s="7"/>
    </row>
    <row r="18" ht="22.5" customHeight="1">
      <c r="A18" s="5" t="s">
        <v>40</v>
      </c>
      <c r="B18" s="5" t="s">
        <v>41</v>
      </c>
      <c r="C18" s="6" t="s">
        <v>55</v>
      </c>
      <c r="D18" s="6" t="s">
        <v>56</v>
      </c>
      <c r="E18" s="6" t="s">
        <v>57</v>
      </c>
      <c r="F18" s="5" t="s">
        <v>58</v>
      </c>
      <c r="G18" s="8" t="s">
        <v>59</v>
      </c>
    </row>
    <row r="19" ht="22.5" customHeight="1">
      <c r="A19" s="5" t="s">
        <v>40</v>
      </c>
      <c r="B19" s="5" t="s">
        <v>8</v>
      </c>
      <c r="C19" s="6" t="s">
        <v>60</v>
      </c>
      <c r="D19" s="6" t="s">
        <v>61</v>
      </c>
      <c r="E19" s="6" t="s">
        <v>54</v>
      </c>
      <c r="F19" s="5" t="s">
        <v>12</v>
      </c>
      <c r="G19" s="7"/>
    </row>
    <row r="20" ht="22.5" customHeight="1">
      <c r="A20" s="5" t="s">
        <v>40</v>
      </c>
      <c r="B20" s="5" t="s">
        <v>8</v>
      </c>
      <c r="C20" s="6" t="s">
        <v>62</v>
      </c>
      <c r="D20" s="6" t="s">
        <v>63</v>
      </c>
      <c r="E20" s="6" t="s">
        <v>64</v>
      </c>
      <c r="F20" s="5" t="s">
        <v>12</v>
      </c>
      <c r="G20" s="7"/>
    </row>
    <row r="21" ht="22.5" customHeight="1">
      <c r="A21" s="5" t="s">
        <v>40</v>
      </c>
      <c r="B21" s="5" t="s">
        <v>41</v>
      </c>
      <c r="C21" s="6" t="s">
        <v>65</v>
      </c>
      <c r="D21" s="6" t="s">
        <v>66</v>
      </c>
      <c r="E21" s="6" t="s">
        <v>57</v>
      </c>
      <c r="F21" s="5" t="s">
        <v>12</v>
      </c>
      <c r="G21" s="7"/>
    </row>
    <row r="22" ht="22.5" customHeight="1">
      <c r="A22" s="5" t="s">
        <v>40</v>
      </c>
      <c r="B22" s="5" t="s">
        <v>8</v>
      </c>
      <c r="C22" s="6" t="s">
        <v>67</v>
      </c>
      <c r="D22" s="6" t="s">
        <v>68</v>
      </c>
      <c r="E22" s="6" t="s">
        <v>54</v>
      </c>
      <c r="F22" s="5" t="s">
        <v>12</v>
      </c>
      <c r="G22" s="7"/>
    </row>
    <row r="23" ht="22.5" customHeight="1">
      <c r="A23" s="5" t="s">
        <v>40</v>
      </c>
      <c r="B23" s="5" t="s">
        <v>41</v>
      </c>
      <c r="C23" s="6" t="s">
        <v>69</v>
      </c>
      <c r="D23" s="6" t="s">
        <v>70</v>
      </c>
      <c r="E23" s="6" t="s">
        <v>57</v>
      </c>
      <c r="F23" s="5" t="s">
        <v>12</v>
      </c>
      <c r="G23" s="7"/>
    </row>
    <row r="24" ht="22.5" customHeight="1">
      <c r="A24" s="5" t="s">
        <v>40</v>
      </c>
      <c r="B24" s="5" t="s">
        <v>41</v>
      </c>
      <c r="C24" s="6" t="s">
        <v>71</v>
      </c>
      <c r="D24" s="6" t="s">
        <v>72</v>
      </c>
      <c r="E24" s="6" t="s">
        <v>57</v>
      </c>
      <c r="F24" s="5" t="s">
        <v>58</v>
      </c>
      <c r="G24" s="8" t="s">
        <v>73</v>
      </c>
    </row>
    <row r="25" ht="22.5" customHeight="1">
      <c r="A25" s="5" t="s">
        <v>40</v>
      </c>
      <c r="B25" s="5" t="s">
        <v>8</v>
      </c>
      <c r="C25" s="6" t="s">
        <v>74</v>
      </c>
      <c r="D25" s="6" t="s">
        <v>75</v>
      </c>
      <c r="E25" s="6" t="s">
        <v>64</v>
      </c>
      <c r="F25" s="5" t="s">
        <v>12</v>
      </c>
      <c r="G25" s="7"/>
    </row>
    <row r="26" ht="22.5" customHeight="1">
      <c r="A26" s="5" t="s">
        <v>76</v>
      </c>
      <c r="B26" s="5" t="s">
        <v>8</v>
      </c>
      <c r="C26" s="6" t="s">
        <v>77</v>
      </c>
      <c r="D26" s="6" t="s">
        <v>78</v>
      </c>
      <c r="E26" s="6" t="s">
        <v>79</v>
      </c>
      <c r="F26" s="5" t="s">
        <v>12</v>
      </c>
      <c r="G26" s="7"/>
    </row>
    <row r="27" ht="22.5" customHeight="1">
      <c r="A27" s="5" t="s">
        <v>76</v>
      </c>
      <c r="B27" s="5" t="s">
        <v>8</v>
      </c>
      <c r="C27" s="6" t="s">
        <v>80</v>
      </c>
      <c r="D27" s="6" t="s">
        <v>81</v>
      </c>
      <c r="E27" s="6" t="s">
        <v>79</v>
      </c>
      <c r="F27" s="5" t="s">
        <v>12</v>
      </c>
      <c r="G27" s="7"/>
    </row>
    <row r="28" ht="22.5" customHeight="1">
      <c r="A28" s="5" t="s">
        <v>76</v>
      </c>
      <c r="B28" s="5" t="s">
        <v>8</v>
      </c>
      <c r="C28" s="6" t="s">
        <v>82</v>
      </c>
      <c r="D28" s="6" t="s">
        <v>83</v>
      </c>
      <c r="E28" s="6" t="s">
        <v>79</v>
      </c>
      <c r="F28" s="5" t="s">
        <v>12</v>
      </c>
      <c r="G28" s="7"/>
    </row>
    <row r="29" ht="22.5" customHeight="1">
      <c r="A29" s="5" t="s">
        <v>76</v>
      </c>
      <c r="B29" s="5" t="s">
        <v>41</v>
      </c>
      <c r="C29" s="6" t="s">
        <v>84</v>
      </c>
      <c r="D29" s="6" t="s">
        <v>85</v>
      </c>
      <c r="E29" s="6" t="s">
        <v>86</v>
      </c>
      <c r="F29" s="5" t="s">
        <v>12</v>
      </c>
      <c r="G29" s="7"/>
    </row>
    <row r="30" ht="22.5" customHeight="1">
      <c r="A30" s="5" t="s">
        <v>76</v>
      </c>
      <c r="B30" s="5" t="s">
        <v>8</v>
      </c>
      <c r="C30" s="6" t="s">
        <v>87</v>
      </c>
      <c r="D30" s="6" t="s">
        <v>88</v>
      </c>
      <c r="E30" s="6" t="s">
        <v>89</v>
      </c>
      <c r="F30" s="5" t="s">
        <v>58</v>
      </c>
      <c r="G30" s="8" t="s">
        <v>90</v>
      </c>
    </row>
    <row r="31" ht="22.5" customHeight="1">
      <c r="A31" s="5" t="s">
        <v>76</v>
      </c>
      <c r="B31" s="5" t="s">
        <v>41</v>
      </c>
      <c r="C31" s="6" t="s">
        <v>91</v>
      </c>
      <c r="D31" s="6" t="s">
        <v>92</v>
      </c>
      <c r="E31" s="6" t="s">
        <v>93</v>
      </c>
      <c r="F31" s="5" t="s">
        <v>12</v>
      </c>
      <c r="G31" s="7"/>
    </row>
    <row r="32" ht="22.5" customHeight="1">
      <c r="A32" s="5" t="s">
        <v>76</v>
      </c>
      <c r="B32" s="5" t="s">
        <v>8</v>
      </c>
      <c r="C32" s="6" t="s">
        <v>94</v>
      </c>
      <c r="D32" s="6" t="s">
        <v>95</v>
      </c>
      <c r="E32" s="6" t="s">
        <v>89</v>
      </c>
      <c r="F32" s="5" t="s">
        <v>12</v>
      </c>
      <c r="G32" s="7"/>
    </row>
    <row r="33" ht="22.5" customHeight="1">
      <c r="A33" s="5" t="s">
        <v>76</v>
      </c>
      <c r="B33" s="5" t="s">
        <v>41</v>
      </c>
      <c r="C33" s="6" t="s">
        <v>96</v>
      </c>
      <c r="D33" s="6" t="s">
        <v>97</v>
      </c>
      <c r="E33" s="6" t="s">
        <v>86</v>
      </c>
      <c r="F33" s="5" t="s">
        <v>12</v>
      </c>
      <c r="G33" s="7"/>
    </row>
    <row r="34" ht="22.5" customHeight="1">
      <c r="A34" s="5" t="s">
        <v>76</v>
      </c>
      <c r="B34" s="5" t="s">
        <v>8</v>
      </c>
      <c r="C34" s="6" t="s">
        <v>98</v>
      </c>
      <c r="D34" s="6" t="s">
        <v>99</v>
      </c>
      <c r="E34" s="6" t="s">
        <v>89</v>
      </c>
      <c r="F34" s="5" t="s">
        <v>58</v>
      </c>
      <c r="G34" s="8" t="s">
        <v>90</v>
      </c>
    </row>
    <row r="35" ht="22.5" customHeight="1">
      <c r="A35" s="5" t="s">
        <v>76</v>
      </c>
      <c r="B35" s="5" t="s">
        <v>41</v>
      </c>
      <c r="C35" s="6" t="s">
        <v>100</v>
      </c>
      <c r="D35" s="6" t="s">
        <v>101</v>
      </c>
      <c r="E35" s="6" t="s">
        <v>93</v>
      </c>
      <c r="F35" s="5" t="s">
        <v>12</v>
      </c>
      <c r="G35" s="7"/>
    </row>
    <row r="36" ht="22.5" customHeight="1">
      <c r="A36" s="5" t="s">
        <v>76</v>
      </c>
      <c r="B36" s="5" t="s">
        <v>41</v>
      </c>
      <c r="C36" s="6" t="s">
        <v>102</v>
      </c>
      <c r="D36" s="6" t="s">
        <v>103</v>
      </c>
      <c r="E36" s="6" t="s">
        <v>86</v>
      </c>
      <c r="F36" s="5" t="s">
        <v>12</v>
      </c>
      <c r="G36" s="7"/>
    </row>
    <row r="37" ht="22.5" customHeight="1">
      <c r="A37" s="5" t="s">
        <v>76</v>
      </c>
      <c r="B37" s="5" t="s">
        <v>41</v>
      </c>
      <c r="C37" s="6" t="s">
        <v>104</v>
      </c>
      <c r="D37" s="6" t="s">
        <v>105</v>
      </c>
      <c r="E37" s="6" t="s">
        <v>86</v>
      </c>
      <c r="F37" s="5" t="s">
        <v>12</v>
      </c>
      <c r="G37" s="7"/>
    </row>
    <row r="38" ht="22.5" customHeight="1">
      <c r="A38" s="5" t="s">
        <v>106</v>
      </c>
      <c r="B38" s="5" t="s">
        <v>41</v>
      </c>
      <c r="C38" s="6" t="s">
        <v>107</v>
      </c>
      <c r="D38" s="6" t="s">
        <v>108</v>
      </c>
      <c r="E38" s="6" t="s">
        <v>109</v>
      </c>
      <c r="F38" s="5" t="s">
        <v>12</v>
      </c>
      <c r="G38" s="7"/>
    </row>
    <row r="39" ht="22.5" customHeight="1">
      <c r="A39" s="5" t="s">
        <v>106</v>
      </c>
      <c r="B39" s="5" t="s">
        <v>41</v>
      </c>
      <c r="C39" s="6" t="s">
        <v>110</v>
      </c>
      <c r="D39" s="6" t="s">
        <v>111</v>
      </c>
      <c r="E39" s="6" t="s">
        <v>44</v>
      </c>
      <c r="F39" s="5" t="s">
        <v>45</v>
      </c>
      <c r="G39" s="8" t="s">
        <v>46</v>
      </c>
    </row>
    <row r="40" ht="22.5" customHeight="1">
      <c r="A40" s="5" t="s">
        <v>106</v>
      </c>
      <c r="B40" s="5" t="s">
        <v>8</v>
      </c>
      <c r="C40" s="6" t="s">
        <v>112</v>
      </c>
      <c r="D40" s="6" t="s">
        <v>113</v>
      </c>
      <c r="E40" s="6" t="s">
        <v>54</v>
      </c>
      <c r="F40" s="5" t="s">
        <v>12</v>
      </c>
      <c r="G40" s="7"/>
    </row>
    <row r="41" ht="22.5" customHeight="1">
      <c r="A41" s="5" t="s">
        <v>106</v>
      </c>
      <c r="B41" s="5" t="s">
        <v>41</v>
      </c>
      <c r="C41" s="6" t="s">
        <v>114</v>
      </c>
      <c r="D41" s="6" t="s">
        <v>115</v>
      </c>
      <c r="E41" s="6" t="s">
        <v>57</v>
      </c>
      <c r="F41" s="5" t="s">
        <v>58</v>
      </c>
      <c r="G41" s="8" t="s">
        <v>116</v>
      </c>
    </row>
    <row r="42" ht="22.5" customHeight="1">
      <c r="A42" s="5" t="s">
        <v>106</v>
      </c>
      <c r="B42" s="5" t="s">
        <v>8</v>
      </c>
      <c r="C42" s="6" t="s">
        <v>117</v>
      </c>
      <c r="D42" s="6" t="s">
        <v>118</v>
      </c>
      <c r="E42" s="6" t="s">
        <v>54</v>
      </c>
      <c r="F42" s="5" t="s">
        <v>12</v>
      </c>
      <c r="G42" s="7"/>
    </row>
    <row r="43" ht="22.5" customHeight="1">
      <c r="A43" s="5" t="s">
        <v>106</v>
      </c>
      <c r="B43" s="5" t="s">
        <v>8</v>
      </c>
      <c r="C43" s="6" t="s">
        <v>119</v>
      </c>
      <c r="D43" s="6" t="s">
        <v>120</v>
      </c>
      <c r="E43" s="6" t="s">
        <v>54</v>
      </c>
      <c r="F43" s="5" t="s">
        <v>12</v>
      </c>
      <c r="G43" s="7"/>
    </row>
    <row r="44" ht="22.5" customHeight="1">
      <c r="A44" s="5" t="s">
        <v>106</v>
      </c>
      <c r="B44" s="5" t="s">
        <v>41</v>
      </c>
      <c r="C44" s="6" t="s">
        <v>121</v>
      </c>
      <c r="D44" s="6" t="s">
        <v>122</v>
      </c>
      <c r="E44" s="6" t="s">
        <v>49</v>
      </c>
      <c r="F44" s="5" t="s">
        <v>12</v>
      </c>
      <c r="G44" s="7"/>
    </row>
    <row r="45" ht="22.5" customHeight="1">
      <c r="A45" s="5" t="s">
        <v>106</v>
      </c>
      <c r="B45" s="5" t="s">
        <v>41</v>
      </c>
      <c r="C45" s="6" t="s">
        <v>123</v>
      </c>
      <c r="D45" s="6" t="s">
        <v>124</v>
      </c>
      <c r="E45" s="6" t="s">
        <v>44</v>
      </c>
      <c r="F45" s="5" t="s">
        <v>45</v>
      </c>
      <c r="G45" s="8" t="s">
        <v>46</v>
      </c>
    </row>
    <row r="46" ht="22.5" customHeight="1">
      <c r="A46" s="5" t="s">
        <v>106</v>
      </c>
      <c r="B46" s="5" t="s">
        <v>8</v>
      </c>
      <c r="C46" s="6" t="s">
        <v>125</v>
      </c>
      <c r="D46" s="6" t="s">
        <v>126</v>
      </c>
      <c r="E46" s="6" t="s">
        <v>54</v>
      </c>
      <c r="F46" s="5" t="s">
        <v>12</v>
      </c>
      <c r="G46" s="7"/>
    </row>
    <row r="47" ht="22.5" customHeight="1">
      <c r="A47" s="5" t="s">
        <v>106</v>
      </c>
      <c r="B47" s="5" t="s">
        <v>41</v>
      </c>
      <c r="C47" s="6" t="s">
        <v>127</v>
      </c>
      <c r="D47" s="6" t="s">
        <v>128</v>
      </c>
      <c r="E47" s="6" t="s">
        <v>57</v>
      </c>
      <c r="F47" s="5" t="s">
        <v>58</v>
      </c>
      <c r="G47" s="8" t="s">
        <v>129</v>
      </c>
    </row>
    <row r="48" ht="22.5" customHeight="1">
      <c r="A48" s="5" t="s">
        <v>106</v>
      </c>
      <c r="B48" s="5" t="s">
        <v>41</v>
      </c>
      <c r="C48" s="6" t="s">
        <v>130</v>
      </c>
      <c r="D48" s="6" t="s">
        <v>122</v>
      </c>
      <c r="E48" s="6" t="s">
        <v>49</v>
      </c>
      <c r="F48" s="5" t="s">
        <v>12</v>
      </c>
      <c r="G48" s="7"/>
    </row>
    <row r="49" ht="22.5" customHeight="1">
      <c r="A49" s="5" t="s">
        <v>106</v>
      </c>
      <c r="B49" s="5" t="s">
        <v>8</v>
      </c>
      <c r="C49" s="6" t="s">
        <v>131</v>
      </c>
      <c r="D49" s="6" t="s">
        <v>132</v>
      </c>
      <c r="E49" s="6" t="s">
        <v>133</v>
      </c>
      <c r="F49" s="5" t="s">
        <v>12</v>
      </c>
      <c r="G49" s="7"/>
    </row>
    <row r="50" ht="22.5" customHeight="1">
      <c r="A50" s="5" t="s">
        <v>134</v>
      </c>
      <c r="B50" s="5" t="s">
        <v>8</v>
      </c>
      <c r="C50" s="6" t="s">
        <v>135</v>
      </c>
      <c r="D50" s="6" t="s">
        <v>136</v>
      </c>
      <c r="E50" s="6" t="s">
        <v>137</v>
      </c>
      <c r="F50" s="5" t="s">
        <v>12</v>
      </c>
      <c r="G50" s="7"/>
    </row>
    <row r="51" ht="22.5" customHeight="1">
      <c r="A51" s="5" t="s">
        <v>134</v>
      </c>
      <c r="B51" s="5" t="s">
        <v>41</v>
      </c>
      <c r="C51" s="6" t="s">
        <v>138</v>
      </c>
      <c r="D51" s="6" t="s">
        <v>139</v>
      </c>
      <c r="E51" s="6" t="s">
        <v>140</v>
      </c>
      <c r="F51" s="5" t="s">
        <v>12</v>
      </c>
      <c r="G51" s="7"/>
    </row>
    <row r="52" ht="22.5" customHeight="1">
      <c r="A52" s="5" t="s">
        <v>134</v>
      </c>
      <c r="B52" s="5" t="s">
        <v>8</v>
      </c>
      <c r="C52" s="6" t="s">
        <v>141</v>
      </c>
      <c r="D52" s="6" t="s">
        <v>142</v>
      </c>
      <c r="E52" s="6" t="s">
        <v>143</v>
      </c>
      <c r="F52" s="5" t="s">
        <v>28</v>
      </c>
      <c r="G52" s="8" t="s">
        <v>144</v>
      </c>
    </row>
    <row r="53" ht="22.5" customHeight="1">
      <c r="A53" s="5" t="s">
        <v>134</v>
      </c>
      <c r="B53" s="5" t="s">
        <v>8</v>
      </c>
      <c r="C53" s="6" t="s">
        <v>145</v>
      </c>
      <c r="D53" s="6" t="s">
        <v>146</v>
      </c>
      <c r="E53" s="6" t="s">
        <v>137</v>
      </c>
      <c r="F53" s="5" t="s">
        <v>12</v>
      </c>
      <c r="G53" s="7"/>
    </row>
    <row r="54" ht="22.5" customHeight="1">
      <c r="A54" s="5" t="s">
        <v>134</v>
      </c>
      <c r="B54" s="5" t="s">
        <v>8</v>
      </c>
      <c r="C54" s="6" t="s">
        <v>147</v>
      </c>
      <c r="D54" s="6" t="s">
        <v>148</v>
      </c>
      <c r="E54" s="6" t="s">
        <v>149</v>
      </c>
      <c r="F54" s="5" t="s">
        <v>12</v>
      </c>
      <c r="G54" s="7"/>
    </row>
    <row r="55" ht="22.5" customHeight="1">
      <c r="A55" s="5" t="s">
        <v>134</v>
      </c>
      <c r="B55" s="5" t="s">
        <v>41</v>
      </c>
      <c r="C55" s="6" t="s">
        <v>150</v>
      </c>
      <c r="D55" s="6" t="s">
        <v>151</v>
      </c>
      <c r="E55" s="6" t="s">
        <v>140</v>
      </c>
      <c r="F55" s="5" t="s">
        <v>12</v>
      </c>
      <c r="G55" s="7"/>
    </row>
    <row r="56" ht="22.5" customHeight="1">
      <c r="A56" s="5" t="s">
        <v>134</v>
      </c>
      <c r="B56" s="5" t="s">
        <v>8</v>
      </c>
      <c r="C56" s="6" t="s">
        <v>152</v>
      </c>
      <c r="D56" s="6" t="s">
        <v>153</v>
      </c>
      <c r="E56" s="6" t="s">
        <v>137</v>
      </c>
      <c r="F56" s="5" t="s">
        <v>58</v>
      </c>
      <c r="G56" s="8" t="s">
        <v>154</v>
      </c>
    </row>
    <row r="57" ht="22.5" customHeight="1">
      <c r="A57" s="5" t="s">
        <v>134</v>
      </c>
      <c r="B57" s="5" t="s">
        <v>41</v>
      </c>
      <c r="C57" s="6" t="s">
        <v>91</v>
      </c>
      <c r="D57" s="6" t="s">
        <v>155</v>
      </c>
      <c r="E57" s="6" t="s">
        <v>140</v>
      </c>
      <c r="F57" s="5" t="s">
        <v>12</v>
      </c>
      <c r="G57" s="7"/>
    </row>
    <row r="58" ht="22.5" customHeight="1">
      <c r="A58" s="5" t="s">
        <v>134</v>
      </c>
      <c r="B58" s="5" t="s">
        <v>41</v>
      </c>
      <c r="C58" s="6" t="s">
        <v>156</v>
      </c>
      <c r="D58" s="6" t="s">
        <v>157</v>
      </c>
      <c r="E58" s="6" t="s">
        <v>140</v>
      </c>
      <c r="F58" s="5" t="s">
        <v>12</v>
      </c>
      <c r="G58" s="7"/>
    </row>
    <row r="59" ht="22.5" customHeight="1">
      <c r="A59" s="5" t="s">
        <v>134</v>
      </c>
      <c r="B59" s="5" t="s">
        <v>41</v>
      </c>
      <c r="C59" s="6" t="s">
        <v>158</v>
      </c>
      <c r="D59" s="6" t="s">
        <v>159</v>
      </c>
      <c r="E59" s="6" t="s">
        <v>140</v>
      </c>
      <c r="F59" s="5" t="s">
        <v>12</v>
      </c>
      <c r="G59" s="7"/>
    </row>
    <row r="60" ht="22.5" customHeight="1">
      <c r="A60" s="5" t="s">
        <v>134</v>
      </c>
      <c r="B60" s="5" t="s">
        <v>8</v>
      </c>
      <c r="C60" s="6" t="s">
        <v>160</v>
      </c>
      <c r="D60" s="6" t="s">
        <v>161</v>
      </c>
      <c r="E60" s="6" t="s">
        <v>162</v>
      </c>
      <c r="F60" s="5" t="s">
        <v>12</v>
      </c>
      <c r="G60" s="7"/>
    </row>
    <row r="61" ht="22.5" customHeight="1">
      <c r="A61" s="5" t="s">
        <v>134</v>
      </c>
      <c r="B61" s="5" t="s">
        <v>41</v>
      </c>
      <c r="C61" s="6" t="s">
        <v>163</v>
      </c>
      <c r="D61" s="6" t="s">
        <v>164</v>
      </c>
      <c r="E61" s="6" t="s">
        <v>140</v>
      </c>
      <c r="F61" s="5" t="s">
        <v>12</v>
      </c>
      <c r="G61" s="7"/>
    </row>
    <row r="62" ht="22.5" customHeight="1">
      <c r="A62" s="5" t="s">
        <v>165</v>
      </c>
      <c r="B62" s="5" t="s">
        <v>8</v>
      </c>
      <c r="C62" s="6" t="s">
        <v>166</v>
      </c>
      <c r="D62" s="6" t="s">
        <v>167</v>
      </c>
      <c r="E62" s="6" t="s">
        <v>168</v>
      </c>
      <c r="F62" s="5" t="s">
        <v>12</v>
      </c>
      <c r="G62" s="7"/>
    </row>
    <row r="63" ht="22.5" customHeight="1">
      <c r="A63" s="5" t="s">
        <v>165</v>
      </c>
      <c r="B63" s="5" t="s">
        <v>41</v>
      </c>
      <c r="C63" s="6" t="s">
        <v>169</v>
      </c>
      <c r="D63" s="6" t="s">
        <v>170</v>
      </c>
      <c r="E63" s="6" t="s">
        <v>171</v>
      </c>
      <c r="F63" s="5" t="s">
        <v>45</v>
      </c>
      <c r="G63" s="8" t="s">
        <v>46</v>
      </c>
    </row>
    <row r="64" ht="22.5" customHeight="1">
      <c r="A64" s="5" t="s">
        <v>165</v>
      </c>
      <c r="B64" s="5" t="s">
        <v>8</v>
      </c>
      <c r="C64" s="6" t="s">
        <v>172</v>
      </c>
      <c r="D64" s="6" t="s">
        <v>173</v>
      </c>
      <c r="E64" s="6" t="s">
        <v>54</v>
      </c>
      <c r="F64" s="5" t="s">
        <v>12</v>
      </c>
      <c r="G64" s="7"/>
    </row>
    <row r="65" ht="22.5" customHeight="1">
      <c r="A65" s="5" t="s">
        <v>165</v>
      </c>
      <c r="B65" s="5" t="s">
        <v>41</v>
      </c>
      <c r="C65" s="6" t="s">
        <v>174</v>
      </c>
      <c r="D65" s="6" t="s">
        <v>175</v>
      </c>
      <c r="E65" s="6" t="s">
        <v>57</v>
      </c>
      <c r="F65" s="5" t="s">
        <v>58</v>
      </c>
      <c r="G65" s="8" t="s">
        <v>116</v>
      </c>
    </row>
    <row r="66" ht="22.5" customHeight="1">
      <c r="A66" s="5" t="s">
        <v>165</v>
      </c>
      <c r="B66" s="5" t="s">
        <v>41</v>
      </c>
      <c r="C66" s="6" t="s">
        <v>176</v>
      </c>
      <c r="D66" s="6" t="s">
        <v>177</v>
      </c>
      <c r="E66" s="6" t="s">
        <v>57</v>
      </c>
      <c r="F66" s="5" t="s">
        <v>58</v>
      </c>
      <c r="G66" s="8" t="s">
        <v>178</v>
      </c>
    </row>
    <row r="67" ht="22.5" customHeight="1">
      <c r="A67" s="5" t="s">
        <v>165</v>
      </c>
      <c r="B67" s="5" t="s">
        <v>8</v>
      </c>
      <c r="C67" s="6" t="s">
        <v>179</v>
      </c>
      <c r="D67" s="6" t="s">
        <v>180</v>
      </c>
      <c r="E67" s="6" t="s">
        <v>54</v>
      </c>
      <c r="F67" s="5" t="s">
        <v>12</v>
      </c>
      <c r="G67" s="7"/>
    </row>
    <row r="68" ht="22.5" customHeight="1">
      <c r="A68" s="5" t="s">
        <v>165</v>
      </c>
      <c r="B68" s="5" t="s">
        <v>8</v>
      </c>
      <c r="C68" s="6" t="s">
        <v>181</v>
      </c>
      <c r="D68" s="6" t="s">
        <v>182</v>
      </c>
      <c r="E68" s="6" t="s">
        <v>54</v>
      </c>
      <c r="F68" s="5" t="s">
        <v>12</v>
      </c>
      <c r="G68" s="7"/>
    </row>
    <row r="69" ht="22.5" customHeight="1">
      <c r="A69" s="5" t="s">
        <v>165</v>
      </c>
      <c r="B69" s="5" t="s">
        <v>8</v>
      </c>
      <c r="C69" s="6" t="s">
        <v>183</v>
      </c>
      <c r="D69" s="6" t="s">
        <v>184</v>
      </c>
      <c r="E69" s="6" t="s">
        <v>54</v>
      </c>
      <c r="F69" s="5" t="s">
        <v>12</v>
      </c>
      <c r="G69" s="7"/>
    </row>
    <row r="70" ht="22.5" customHeight="1">
      <c r="A70" s="5" t="s">
        <v>165</v>
      </c>
      <c r="B70" s="5" t="s">
        <v>8</v>
      </c>
      <c r="C70" s="6" t="s">
        <v>185</v>
      </c>
      <c r="D70" s="6" t="s">
        <v>186</v>
      </c>
      <c r="E70" s="6" t="s">
        <v>187</v>
      </c>
      <c r="F70" s="5" t="s">
        <v>12</v>
      </c>
      <c r="G70" s="8"/>
    </row>
    <row r="71" ht="22.5" customHeight="1">
      <c r="A71" s="5" t="s">
        <v>165</v>
      </c>
      <c r="B71" s="5" t="s">
        <v>41</v>
      </c>
      <c r="C71" s="6" t="s">
        <v>188</v>
      </c>
      <c r="D71" s="6" t="s">
        <v>189</v>
      </c>
      <c r="E71" s="6" t="s">
        <v>57</v>
      </c>
      <c r="F71" s="5" t="s">
        <v>45</v>
      </c>
      <c r="G71" s="8" t="s">
        <v>46</v>
      </c>
    </row>
    <row r="72" ht="22.5" customHeight="1">
      <c r="A72" s="5" t="s">
        <v>165</v>
      </c>
      <c r="B72" s="5" t="s">
        <v>8</v>
      </c>
      <c r="C72" s="6" t="s">
        <v>190</v>
      </c>
      <c r="D72" s="6" t="s">
        <v>191</v>
      </c>
      <c r="E72" s="6" t="s">
        <v>187</v>
      </c>
      <c r="F72" s="5" t="s">
        <v>12</v>
      </c>
      <c r="G72" s="7"/>
    </row>
    <row r="73" ht="22.5" customHeight="1">
      <c r="A73" s="5" t="s">
        <v>165</v>
      </c>
      <c r="B73" s="5" t="s">
        <v>8</v>
      </c>
      <c r="C73" s="6" t="s">
        <v>192</v>
      </c>
      <c r="D73" s="6" t="s">
        <v>193</v>
      </c>
      <c r="E73" s="6" t="s">
        <v>54</v>
      </c>
      <c r="F73" s="5" t="s">
        <v>12</v>
      </c>
      <c r="G73" s="7"/>
    </row>
    <row r="74" ht="22.5" customHeight="1">
      <c r="A74" s="5" t="s">
        <v>194</v>
      </c>
      <c r="B74" s="5" t="s">
        <v>41</v>
      </c>
      <c r="C74" s="6" t="s">
        <v>195</v>
      </c>
      <c r="D74" s="6" t="s">
        <v>196</v>
      </c>
      <c r="E74" s="6" t="s">
        <v>197</v>
      </c>
      <c r="F74" s="5" t="s">
        <v>12</v>
      </c>
      <c r="G74" s="7"/>
    </row>
    <row r="75" ht="22.5" customHeight="1">
      <c r="A75" s="5" t="s">
        <v>194</v>
      </c>
      <c r="B75" s="5" t="s">
        <v>8</v>
      </c>
      <c r="C75" s="6" t="s">
        <v>198</v>
      </c>
      <c r="D75" s="6" t="s">
        <v>199</v>
      </c>
      <c r="E75" s="6" t="s">
        <v>200</v>
      </c>
      <c r="F75" s="5" t="s">
        <v>12</v>
      </c>
      <c r="G75" s="7"/>
    </row>
    <row r="76" ht="22.5" customHeight="1">
      <c r="A76" s="5" t="s">
        <v>194</v>
      </c>
      <c r="B76" s="5" t="s">
        <v>41</v>
      </c>
      <c r="C76" s="6" t="s">
        <v>201</v>
      </c>
      <c r="D76" s="6" t="s">
        <v>202</v>
      </c>
      <c r="E76" s="6" t="s">
        <v>203</v>
      </c>
      <c r="F76" s="5" t="s">
        <v>12</v>
      </c>
      <c r="G76" s="7"/>
    </row>
    <row r="77" ht="22.5" customHeight="1">
      <c r="A77" s="5" t="s">
        <v>194</v>
      </c>
      <c r="B77" s="5" t="s">
        <v>8</v>
      </c>
      <c r="C77" s="6" t="s">
        <v>204</v>
      </c>
      <c r="D77" s="6" t="s">
        <v>205</v>
      </c>
      <c r="E77" s="6" t="s">
        <v>206</v>
      </c>
      <c r="F77" s="5" t="s">
        <v>12</v>
      </c>
      <c r="G77" s="7"/>
    </row>
    <row r="78" ht="22.5" customHeight="1">
      <c r="A78" s="5" t="s">
        <v>194</v>
      </c>
      <c r="B78" s="5" t="s">
        <v>41</v>
      </c>
      <c r="C78" s="6" t="s">
        <v>207</v>
      </c>
      <c r="D78" s="6" t="s">
        <v>208</v>
      </c>
      <c r="E78" s="6" t="s">
        <v>197</v>
      </c>
      <c r="F78" s="5" t="s">
        <v>12</v>
      </c>
      <c r="G78" s="7"/>
    </row>
    <row r="79" ht="22.5" customHeight="1">
      <c r="A79" s="5" t="s">
        <v>194</v>
      </c>
      <c r="B79" s="5" t="s">
        <v>41</v>
      </c>
      <c r="C79" s="6" t="s">
        <v>209</v>
      </c>
      <c r="D79" s="6" t="s">
        <v>210</v>
      </c>
      <c r="E79" s="6" t="s">
        <v>197</v>
      </c>
      <c r="F79" s="5" t="s">
        <v>12</v>
      </c>
      <c r="G79" s="7"/>
    </row>
    <row r="80" ht="22.5" customHeight="1">
      <c r="A80" s="5" t="s">
        <v>194</v>
      </c>
      <c r="B80" s="5" t="s">
        <v>8</v>
      </c>
      <c r="C80" s="6" t="s">
        <v>211</v>
      </c>
      <c r="D80" s="6" t="s">
        <v>212</v>
      </c>
      <c r="E80" s="6" t="s">
        <v>203</v>
      </c>
      <c r="F80" s="5" t="s">
        <v>12</v>
      </c>
      <c r="G80" s="7"/>
    </row>
    <row r="81" ht="22.5" customHeight="1">
      <c r="A81" s="5" t="s">
        <v>194</v>
      </c>
      <c r="B81" s="5" t="s">
        <v>8</v>
      </c>
      <c r="C81" s="6" t="s">
        <v>213</v>
      </c>
      <c r="D81" s="6" t="s">
        <v>214</v>
      </c>
      <c r="E81" s="6" t="s">
        <v>206</v>
      </c>
      <c r="F81" s="5" t="s">
        <v>12</v>
      </c>
      <c r="G81" s="8"/>
    </row>
    <row r="82" ht="22.5" customHeight="1">
      <c r="A82" s="5" t="s">
        <v>194</v>
      </c>
      <c r="B82" s="5" t="s">
        <v>8</v>
      </c>
      <c r="C82" s="6" t="s">
        <v>215</v>
      </c>
      <c r="D82" s="6" t="s">
        <v>216</v>
      </c>
      <c r="E82" s="6" t="s">
        <v>203</v>
      </c>
      <c r="F82" s="5" t="s">
        <v>12</v>
      </c>
      <c r="G82" s="7"/>
    </row>
    <row r="83" ht="22.5" customHeight="1">
      <c r="A83" s="5" t="s">
        <v>194</v>
      </c>
      <c r="B83" s="5" t="s">
        <v>41</v>
      </c>
      <c r="C83" s="6" t="s">
        <v>217</v>
      </c>
      <c r="D83" s="6" t="s">
        <v>218</v>
      </c>
      <c r="E83" s="6" t="s">
        <v>197</v>
      </c>
      <c r="F83" s="5" t="s">
        <v>12</v>
      </c>
      <c r="G83" s="7"/>
    </row>
    <row r="84" ht="22.5" customHeight="1">
      <c r="A84" s="5" t="s">
        <v>194</v>
      </c>
      <c r="B84" s="5" t="s">
        <v>41</v>
      </c>
      <c r="C84" s="6" t="s">
        <v>219</v>
      </c>
      <c r="D84" s="6" t="s">
        <v>220</v>
      </c>
      <c r="E84" s="6" t="s">
        <v>197</v>
      </c>
      <c r="F84" s="5" t="s">
        <v>12</v>
      </c>
      <c r="G84" s="7"/>
    </row>
    <row r="85" ht="22.5" customHeight="1">
      <c r="A85" s="5" t="s">
        <v>194</v>
      </c>
      <c r="B85" s="5" t="s">
        <v>41</v>
      </c>
      <c r="C85" s="6" t="s">
        <v>221</v>
      </c>
      <c r="D85" s="6" t="s">
        <v>222</v>
      </c>
      <c r="E85" s="6" t="s">
        <v>223</v>
      </c>
      <c r="F85" s="5" t="s">
        <v>12</v>
      </c>
      <c r="G85" s="8"/>
    </row>
    <row r="86" ht="22.5" customHeight="1">
      <c r="A86" s="5" t="s">
        <v>224</v>
      </c>
      <c r="B86" s="5" t="s">
        <v>8</v>
      </c>
      <c r="C86" s="6" t="s">
        <v>225</v>
      </c>
      <c r="D86" s="6" t="s">
        <v>226</v>
      </c>
      <c r="E86" s="6" t="s">
        <v>227</v>
      </c>
      <c r="F86" s="5" t="s">
        <v>12</v>
      </c>
      <c r="G86" s="7"/>
    </row>
    <row r="87" ht="22.5" customHeight="1">
      <c r="A87" s="5" t="s">
        <v>224</v>
      </c>
      <c r="B87" s="5" t="s">
        <v>41</v>
      </c>
      <c r="C87" s="6" t="s">
        <v>228</v>
      </c>
      <c r="D87" s="6" t="s">
        <v>229</v>
      </c>
      <c r="E87" s="6" t="s">
        <v>93</v>
      </c>
      <c r="F87" s="5" t="s">
        <v>12</v>
      </c>
      <c r="G87" s="7"/>
    </row>
    <row r="88" ht="22.5" customHeight="1">
      <c r="A88" s="5" t="s">
        <v>224</v>
      </c>
      <c r="B88" s="5" t="s">
        <v>41</v>
      </c>
      <c r="C88" s="6" t="s">
        <v>91</v>
      </c>
      <c r="D88" s="6" t="s">
        <v>230</v>
      </c>
      <c r="E88" s="6" t="s">
        <v>86</v>
      </c>
      <c r="F88" s="5" t="s">
        <v>12</v>
      </c>
      <c r="G88" s="7"/>
    </row>
    <row r="89" ht="22.5" customHeight="1">
      <c r="A89" s="5" t="s">
        <v>224</v>
      </c>
      <c r="B89" s="5" t="s">
        <v>8</v>
      </c>
      <c r="C89" s="6" t="s">
        <v>231</v>
      </c>
      <c r="D89" s="6" t="s">
        <v>232</v>
      </c>
      <c r="E89" s="6" t="s">
        <v>233</v>
      </c>
      <c r="F89" s="5" t="s">
        <v>12</v>
      </c>
      <c r="G89" s="7"/>
    </row>
    <row r="90" ht="22.5" customHeight="1">
      <c r="A90" s="5" t="s">
        <v>224</v>
      </c>
      <c r="B90" s="5" t="s">
        <v>8</v>
      </c>
      <c r="C90" s="6" t="s">
        <v>234</v>
      </c>
      <c r="D90" s="6" t="s">
        <v>235</v>
      </c>
      <c r="E90" s="6" t="s">
        <v>89</v>
      </c>
      <c r="F90" s="5" t="s">
        <v>12</v>
      </c>
      <c r="G90" s="7"/>
    </row>
    <row r="91" ht="22.5" customHeight="1">
      <c r="A91" s="5" t="s">
        <v>224</v>
      </c>
      <c r="B91" s="5" t="s">
        <v>8</v>
      </c>
      <c r="C91" s="6" t="s">
        <v>236</v>
      </c>
      <c r="D91" s="6" t="s">
        <v>237</v>
      </c>
      <c r="E91" s="6" t="s">
        <v>79</v>
      </c>
      <c r="F91" s="5" t="s">
        <v>12</v>
      </c>
      <c r="G91" s="7"/>
    </row>
    <row r="92" ht="22.5" customHeight="1">
      <c r="A92" s="5" t="s">
        <v>224</v>
      </c>
      <c r="B92" s="5" t="s">
        <v>41</v>
      </c>
      <c r="C92" s="6" t="s">
        <v>238</v>
      </c>
      <c r="D92" s="6" t="s">
        <v>239</v>
      </c>
      <c r="E92" s="6" t="s">
        <v>86</v>
      </c>
      <c r="F92" s="5" t="s">
        <v>12</v>
      </c>
      <c r="G92" s="7"/>
    </row>
    <row r="93" ht="22.5" customHeight="1">
      <c r="A93" s="5" t="s">
        <v>224</v>
      </c>
      <c r="B93" s="5" t="s">
        <v>41</v>
      </c>
      <c r="C93" s="6" t="s">
        <v>240</v>
      </c>
      <c r="D93" s="6" t="s">
        <v>241</v>
      </c>
      <c r="E93" s="6" t="s">
        <v>86</v>
      </c>
      <c r="F93" s="5" t="s">
        <v>12</v>
      </c>
      <c r="G93" s="7"/>
    </row>
    <row r="94" ht="22.5" customHeight="1">
      <c r="A94" s="5" t="s">
        <v>224</v>
      </c>
      <c r="B94" s="5" t="s">
        <v>8</v>
      </c>
      <c r="C94" s="6" t="s">
        <v>242</v>
      </c>
      <c r="D94" s="6" t="s">
        <v>243</v>
      </c>
      <c r="E94" s="6" t="s">
        <v>89</v>
      </c>
      <c r="F94" s="5" t="s">
        <v>12</v>
      </c>
      <c r="G94" s="7"/>
    </row>
    <row r="95" ht="22.5" customHeight="1">
      <c r="A95" s="5" t="s">
        <v>224</v>
      </c>
      <c r="B95" s="5" t="s">
        <v>8</v>
      </c>
      <c r="C95" s="6" t="s">
        <v>244</v>
      </c>
      <c r="D95" s="6" t="s">
        <v>245</v>
      </c>
      <c r="E95" s="6" t="s">
        <v>89</v>
      </c>
      <c r="F95" s="5" t="s">
        <v>12</v>
      </c>
      <c r="G95" s="7"/>
    </row>
    <row r="96" ht="22.5" customHeight="1">
      <c r="A96" s="5" t="s">
        <v>224</v>
      </c>
      <c r="B96" s="5" t="s">
        <v>8</v>
      </c>
      <c r="C96" s="6" t="s">
        <v>246</v>
      </c>
      <c r="D96" s="6" t="s">
        <v>247</v>
      </c>
      <c r="E96" s="6" t="s">
        <v>233</v>
      </c>
      <c r="F96" s="5" t="s">
        <v>12</v>
      </c>
      <c r="G96" s="7"/>
    </row>
    <row r="97" ht="22.5" customHeight="1">
      <c r="A97" s="5" t="s">
        <v>224</v>
      </c>
      <c r="B97" s="5" t="s">
        <v>41</v>
      </c>
      <c r="C97" s="6" t="s">
        <v>248</v>
      </c>
      <c r="D97" s="6" t="s">
        <v>249</v>
      </c>
      <c r="E97" s="6" t="s">
        <v>93</v>
      </c>
      <c r="F97" s="5" t="s">
        <v>12</v>
      </c>
      <c r="G97" s="7"/>
    </row>
    <row r="98">
      <c r="D98" s="10"/>
      <c r="F98" s="11"/>
      <c r="G98" s="10"/>
    </row>
    <row r="99">
      <c r="D99" s="10"/>
      <c r="F99" s="11"/>
      <c r="G99" s="10"/>
    </row>
    <row r="100">
      <c r="D100" s="10"/>
      <c r="F100" s="11"/>
      <c r="G100" s="10"/>
    </row>
    <row r="101">
      <c r="D101" s="10"/>
      <c r="F101" s="11"/>
      <c r="G101" s="10"/>
    </row>
    <row r="102">
      <c r="D102" s="10"/>
      <c r="F102" s="11"/>
      <c r="G102" s="10"/>
    </row>
    <row r="103">
      <c r="D103" s="10"/>
      <c r="F103" s="11"/>
      <c r="G103" s="10"/>
    </row>
    <row r="104">
      <c r="D104" s="10"/>
      <c r="F104" s="11"/>
      <c r="G104" s="10"/>
    </row>
    <row r="105">
      <c r="D105" s="10"/>
      <c r="F105" s="11"/>
      <c r="G105" s="10"/>
    </row>
    <row r="106">
      <c r="D106" s="10"/>
      <c r="F106" s="11"/>
      <c r="G106" s="10"/>
    </row>
    <row r="107">
      <c r="D107" s="10"/>
      <c r="F107" s="11"/>
      <c r="G107" s="10"/>
    </row>
    <row r="108">
      <c r="D108" s="10"/>
      <c r="F108" s="11"/>
      <c r="G108" s="10"/>
    </row>
    <row r="109">
      <c r="D109" s="10"/>
      <c r="F109" s="11"/>
      <c r="G109" s="10"/>
    </row>
    <row r="110">
      <c r="D110" s="10"/>
      <c r="F110" s="11"/>
      <c r="G110" s="10"/>
    </row>
    <row r="111">
      <c r="D111" s="10"/>
      <c r="F111" s="11"/>
      <c r="G111" s="10"/>
    </row>
    <row r="112">
      <c r="D112" s="10"/>
      <c r="F112" s="11"/>
      <c r="G112" s="10"/>
    </row>
    <row r="113">
      <c r="D113" s="10"/>
      <c r="F113" s="11"/>
      <c r="G113" s="10"/>
    </row>
    <row r="114">
      <c r="D114" s="10"/>
      <c r="F114" s="11"/>
      <c r="G114" s="10"/>
    </row>
    <row r="115">
      <c r="D115" s="10"/>
      <c r="F115" s="11"/>
      <c r="G115" s="10"/>
    </row>
    <row r="116">
      <c r="D116" s="10"/>
      <c r="F116" s="11"/>
      <c r="G116" s="10"/>
    </row>
    <row r="117">
      <c r="D117" s="10"/>
      <c r="F117" s="11"/>
      <c r="G117" s="10"/>
    </row>
    <row r="118">
      <c r="D118" s="10"/>
      <c r="F118" s="11"/>
      <c r="G118" s="10"/>
    </row>
    <row r="119">
      <c r="D119" s="10"/>
      <c r="F119" s="11"/>
      <c r="G119" s="10"/>
    </row>
    <row r="120">
      <c r="D120" s="10"/>
      <c r="F120" s="11"/>
      <c r="G120" s="10"/>
    </row>
    <row r="121">
      <c r="D121" s="10"/>
      <c r="F121" s="11"/>
      <c r="G121" s="10"/>
    </row>
    <row r="122">
      <c r="D122" s="10"/>
      <c r="F122" s="11"/>
      <c r="G122" s="10"/>
    </row>
    <row r="123">
      <c r="D123" s="10"/>
      <c r="F123" s="11"/>
      <c r="G123" s="10"/>
    </row>
    <row r="124">
      <c r="D124" s="10"/>
      <c r="F124" s="11"/>
      <c r="G124" s="10"/>
    </row>
    <row r="125">
      <c r="D125" s="10"/>
      <c r="F125" s="11"/>
      <c r="G125" s="10"/>
    </row>
    <row r="126">
      <c r="D126" s="10"/>
      <c r="F126" s="11"/>
      <c r="G126" s="10"/>
    </row>
    <row r="127">
      <c r="D127" s="10"/>
      <c r="F127" s="11"/>
      <c r="G127" s="10"/>
    </row>
    <row r="128">
      <c r="D128" s="10"/>
      <c r="F128" s="11"/>
      <c r="G128" s="10"/>
    </row>
    <row r="129">
      <c r="D129" s="10"/>
      <c r="F129" s="11"/>
      <c r="G129" s="10"/>
    </row>
    <row r="130">
      <c r="D130" s="10"/>
      <c r="F130" s="11"/>
      <c r="G130" s="10"/>
    </row>
    <row r="131">
      <c r="D131" s="10"/>
      <c r="F131" s="11"/>
      <c r="G131" s="10"/>
    </row>
    <row r="132">
      <c r="D132" s="10"/>
      <c r="F132" s="11"/>
      <c r="G132" s="10"/>
    </row>
    <row r="133">
      <c r="D133" s="10"/>
      <c r="F133" s="11"/>
      <c r="G133" s="10"/>
    </row>
    <row r="134">
      <c r="D134" s="10"/>
      <c r="F134" s="11"/>
      <c r="G134" s="10"/>
    </row>
    <row r="135">
      <c r="D135" s="10"/>
      <c r="F135" s="11"/>
      <c r="G135" s="10"/>
    </row>
    <row r="136">
      <c r="D136" s="10"/>
      <c r="F136" s="11"/>
      <c r="G136" s="10"/>
    </row>
    <row r="137">
      <c r="D137" s="10"/>
      <c r="F137" s="11"/>
      <c r="G137" s="10"/>
    </row>
    <row r="138">
      <c r="D138" s="10"/>
      <c r="F138" s="11"/>
      <c r="G138" s="10"/>
    </row>
    <row r="139">
      <c r="D139" s="10"/>
      <c r="F139" s="11"/>
      <c r="G139" s="10"/>
    </row>
    <row r="140">
      <c r="D140" s="10"/>
      <c r="F140" s="11"/>
      <c r="G140" s="10"/>
    </row>
    <row r="141">
      <c r="D141" s="10"/>
      <c r="F141" s="11"/>
      <c r="G141" s="10"/>
    </row>
    <row r="142">
      <c r="D142" s="10"/>
      <c r="F142" s="11"/>
      <c r="G142" s="10"/>
    </row>
    <row r="143">
      <c r="D143" s="10"/>
      <c r="F143" s="11"/>
      <c r="G143" s="10"/>
    </row>
    <row r="144">
      <c r="D144" s="10"/>
      <c r="F144" s="11"/>
      <c r="G144" s="10"/>
    </row>
    <row r="145">
      <c r="D145" s="10"/>
      <c r="F145" s="11"/>
      <c r="G145" s="10"/>
    </row>
    <row r="146">
      <c r="D146" s="10"/>
      <c r="F146" s="11"/>
      <c r="G146" s="10"/>
    </row>
    <row r="147">
      <c r="D147" s="10"/>
      <c r="F147" s="11"/>
      <c r="G147" s="10"/>
    </row>
    <row r="148">
      <c r="D148" s="10"/>
      <c r="F148" s="11"/>
      <c r="G148" s="10"/>
    </row>
    <row r="149">
      <c r="D149" s="10"/>
      <c r="F149" s="11"/>
      <c r="G149" s="10"/>
    </row>
    <row r="150">
      <c r="D150" s="10"/>
      <c r="F150" s="11"/>
      <c r="G150" s="10"/>
    </row>
    <row r="151">
      <c r="D151" s="10"/>
      <c r="F151" s="11"/>
      <c r="G151" s="10"/>
    </row>
    <row r="152">
      <c r="D152" s="10"/>
      <c r="F152" s="11"/>
      <c r="G152" s="10"/>
    </row>
    <row r="153">
      <c r="D153" s="10"/>
      <c r="F153" s="11"/>
      <c r="G153" s="10"/>
    </row>
    <row r="154">
      <c r="D154" s="10"/>
      <c r="F154" s="11"/>
      <c r="G154" s="10"/>
    </row>
    <row r="155">
      <c r="D155" s="10"/>
      <c r="F155" s="11"/>
      <c r="G155" s="10"/>
    </row>
    <row r="156">
      <c r="D156" s="10"/>
      <c r="F156" s="11"/>
      <c r="G156" s="10"/>
    </row>
    <row r="157">
      <c r="D157" s="10"/>
      <c r="F157" s="11"/>
      <c r="G157" s="10"/>
    </row>
    <row r="158">
      <c r="D158" s="10"/>
      <c r="F158" s="11"/>
      <c r="G158" s="10"/>
    </row>
    <row r="159">
      <c r="D159" s="10"/>
      <c r="F159" s="11"/>
      <c r="G159" s="10"/>
    </row>
    <row r="160">
      <c r="D160" s="10"/>
      <c r="F160" s="11"/>
      <c r="G160" s="10"/>
    </row>
    <row r="161">
      <c r="D161" s="10"/>
      <c r="F161" s="11"/>
      <c r="G161" s="10"/>
    </row>
    <row r="162">
      <c r="D162" s="10"/>
      <c r="F162" s="11"/>
      <c r="G162" s="10"/>
    </row>
    <row r="163">
      <c r="D163" s="10"/>
      <c r="F163" s="11"/>
      <c r="G163" s="10"/>
    </row>
    <row r="164">
      <c r="D164" s="10"/>
      <c r="F164" s="11"/>
      <c r="G164" s="10"/>
    </row>
    <row r="165">
      <c r="D165" s="10"/>
      <c r="F165" s="11"/>
      <c r="G165" s="10"/>
    </row>
    <row r="166">
      <c r="D166" s="10"/>
      <c r="F166" s="11"/>
      <c r="G166" s="10"/>
    </row>
    <row r="167">
      <c r="D167" s="10"/>
      <c r="F167" s="11"/>
      <c r="G167" s="10"/>
    </row>
    <row r="168">
      <c r="D168" s="10"/>
      <c r="F168" s="11"/>
      <c r="G168" s="10"/>
    </row>
    <row r="169">
      <c r="D169" s="10"/>
      <c r="F169" s="11"/>
      <c r="G169" s="10"/>
    </row>
    <row r="170">
      <c r="D170" s="10"/>
      <c r="F170" s="11"/>
      <c r="G170" s="10"/>
    </row>
    <row r="171">
      <c r="D171" s="10"/>
      <c r="F171" s="11"/>
      <c r="G171" s="10"/>
    </row>
    <row r="172">
      <c r="D172" s="10"/>
      <c r="F172" s="11"/>
      <c r="G172" s="10"/>
    </row>
    <row r="173">
      <c r="D173" s="10"/>
      <c r="F173" s="11"/>
      <c r="G173" s="10"/>
    </row>
    <row r="174">
      <c r="D174" s="10"/>
      <c r="F174" s="11"/>
      <c r="G174" s="10"/>
    </row>
    <row r="175">
      <c r="D175" s="10"/>
      <c r="F175" s="11"/>
      <c r="G175" s="10"/>
    </row>
    <row r="176">
      <c r="D176" s="10"/>
      <c r="F176" s="11"/>
      <c r="G176" s="10"/>
    </row>
    <row r="177">
      <c r="D177" s="10"/>
      <c r="F177" s="11"/>
      <c r="G177" s="10"/>
    </row>
    <row r="178">
      <c r="D178" s="10"/>
      <c r="F178" s="11"/>
      <c r="G178" s="10"/>
    </row>
    <row r="179">
      <c r="D179" s="10"/>
      <c r="F179" s="11"/>
      <c r="G179" s="10"/>
    </row>
    <row r="180">
      <c r="D180" s="10"/>
      <c r="F180" s="11"/>
      <c r="G180" s="10"/>
    </row>
    <row r="181">
      <c r="D181" s="10"/>
      <c r="F181" s="11"/>
      <c r="G181" s="10"/>
    </row>
    <row r="182">
      <c r="D182" s="10"/>
      <c r="F182" s="11"/>
      <c r="G182" s="10"/>
    </row>
    <row r="183">
      <c r="D183" s="10"/>
      <c r="F183" s="11"/>
      <c r="G183" s="10"/>
    </row>
    <row r="184">
      <c r="D184" s="10"/>
      <c r="F184" s="11"/>
      <c r="G184" s="10"/>
    </row>
    <row r="185">
      <c r="D185" s="10"/>
      <c r="F185" s="11"/>
      <c r="G185" s="10"/>
    </row>
    <row r="186">
      <c r="D186" s="10"/>
      <c r="F186" s="11"/>
      <c r="G186" s="10"/>
    </row>
    <row r="187">
      <c r="D187" s="10"/>
      <c r="F187" s="11"/>
      <c r="G187" s="10"/>
    </row>
    <row r="188">
      <c r="D188" s="10"/>
      <c r="F188" s="11"/>
      <c r="G188" s="10"/>
    </row>
    <row r="189">
      <c r="D189" s="10"/>
      <c r="F189" s="11"/>
      <c r="G189" s="10"/>
    </row>
    <row r="190">
      <c r="D190" s="10"/>
      <c r="F190" s="11"/>
      <c r="G190" s="10"/>
    </row>
    <row r="191">
      <c r="D191" s="10"/>
      <c r="F191" s="11"/>
      <c r="G191" s="10"/>
    </row>
    <row r="192">
      <c r="D192" s="10"/>
      <c r="F192" s="11"/>
      <c r="G192" s="10"/>
    </row>
    <row r="193">
      <c r="D193" s="10"/>
      <c r="F193" s="11"/>
      <c r="G193" s="10"/>
    </row>
    <row r="194">
      <c r="D194" s="10"/>
      <c r="F194" s="11"/>
      <c r="G194" s="10"/>
    </row>
    <row r="195">
      <c r="D195" s="10"/>
      <c r="F195" s="11"/>
      <c r="G195" s="10"/>
    </row>
    <row r="196">
      <c r="D196" s="10"/>
      <c r="F196" s="11"/>
      <c r="G196" s="10"/>
    </row>
    <row r="197">
      <c r="D197" s="10"/>
      <c r="F197" s="11"/>
      <c r="G197" s="10"/>
    </row>
    <row r="198">
      <c r="D198" s="10"/>
      <c r="F198" s="11"/>
      <c r="G198" s="10"/>
    </row>
    <row r="199">
      <c r="D199" s="10"/>
      <c r="F199" s="11"/>
      <c r="G199" s="10"/>
    </row>
    <row r="200">
      <c r="D200" s="10"/>
      <c r="F200" s="11"/>
      <c r="G200" s="10"/>
    </row>
    <row r="201">
      <c r="D201" s="10"/>
      <c r="F201" s="11"/>
      <c r="G201" s="10"/>
    </row>
    <row r="202">
      <c r="D202" s="10"/>
      <c r="F202" s="11"/>
      <c r="G202" s="10"/>
    </row>
    <row r="203">
      <c r="D203" s="10"/>
      <c r="F203" s="11"/>
      <c r="G203" s="10"/>
    </row>
    <row r="204">
      <c r="D204" s="10"/>
      <c r="F204" s="11"/>
      <c r="G204" s="10"/>
    </row>
    <row r="205">
      <c r="D205" s="10"/>
      <c r="F205" s="11"/>
      <c r="G205" s="10"/>
    </row>
    <row r="206">
      <c r="D206" s="10"/>
      <c r="F206" s="11"/>
      <c r="G206" s="10"/>
    </row>
    <row r="207">
      <c r="D207" s="10"/>
      <c r="F207" s="11"/>
      <c r="G207" s="10"/>
    </row>
    <row r="208">
      <c r="D208" s="10"/>
      <c r="F208" s="11"/>
      <c r="G208" s="10"/>
    </row>
    <row r="209">
      <c r="D209" s="10"/>
      <c r="F209" s="11"/>
      <c r="G209" s="10"/>
    </row>
    <row r="210">
      <c r="D210" s="10"/>
      <c r="F210" s="11"/>
      <c r="G210" s="10"/>
    </row>
    <row r="211">
      <c r="D211" s="10"/>
      <c r="F211" s="11"/>
      <c r="G211" s="10"/>
    </row>
    <row r="212">
      <c r="D212" s="10"/>
      <c r="F212" s="11"/>
      <c r="G212" s="10"/>
    </row>
    <row r="213">
      <c r="D213" s="10"/>
      <c r="F213" s="11"/>
      <c r="G213" s="10"/>
    </row>
    <row r="214">
      <c r="D214" s="10"/>
      <c r="F214" s="11"/>
      <c r="G214" s="10"/>
    </row>
    <row r="215">
      <c r="D215" s="10"/>
      <c r="F215" s="11"/>
      <c r="G215" s="10"/>
    </row>
    <row r="216">
      <c r="D216" s="10"/>
      <c r="F216" s="11"/>
      <c r="G216" s="10"/>
    </row>
    <row r="217">
      <c r="D217" s="10"/>
      <c r="F217" s="11"/>
      <c r="G217" s="10"/>
    </row>
    <row r="218">
      <c r="D218" s="10"/>
      <c r="F218" s="11"/>
      <c r="G218" s="10"/>
    </row>
    <row r="219">
      <c r="D219" s="10"/>
      <c r="F219" s="11"/>
      <c r="G219" s="10"/>
    </row>
    <row r="220">
      <c r="D220" s="10"/>
      <c r="F220" s="11"/>
      <c r="G220" s="10"/>
    </row>
    <row r="221">
      <c r="D221" s="10"/>
      <c r="F221" s="11"/>
      <c r="G221" s="10"/>
    </row>
    <row r="222">
      <c r="D222" s="10"/>
      <c r="F222" s="11"/>
      <c r="G222" s="10"/>
    </row>
    <row r="223">
      <c r="D223" s="10"/>
      <c r="F223" s="11"/>
      <c r="G223" s="10"/>
    </row>
    <row r="224">
      <c r="D224" s="10"/>
      <c r="F224" s="11"/>
      <c r="G224" s="10"/>
    </row>
    <row r="225">
      <c r="D225" s="10"/>
      <c r="F225" s="11"/>
      <c r="G225" s="10"/>
    </row>
    <row r="226">
      <c r="D226" s="10"/>
      <c r="F226" s="11"/>
      <c r="G226" s="10"/>
    </row>
    <row r="227">
      <c r="D227" s="10"/>
      <c r="F227" s="11"/>
      <c r="G227" s="10"/>
    </row>
    <row r="228">
      <c r="D228" s="10"/>
      <c r="F228" s="11"/>
      <c r="G228" s="10"/>
    </row>
    <row r="229">
      <c r="D229" s="10"/>
      <c r="F229" s="11"/>
      <c r="G229" s="10"/>
    </row>
    <row r="230">
      <c r="D230" s="10"/>
      <c r="F230" s="11"/>
      <c r="G230" s="10"/>
    </row>
    <row r="231">
      <c r="D231" s="10"/>
      <c r="F231" s="11"/>
      <c r="G231" s="10"/>
    </row>
    <row r="232">
      <c r="D232" s="10"/>
      <c r="F232" s="11"/>
      <c r="G232" s="10"/>
    </row>
    <row r="233">
      <c r="D233" s="10"/>
      <c r="F233" s="11"/>
      <c r="G233" s="10"/>
    </row>
    <row r="234">
      <c r="D234" s="10"/>
      <c r="F234" s="11"/>
      <c r="G234" s="10"/>
    </row>
    <row r="235">
      <c r="D235" s="10"/>
      <c r="F235" s="11"/>
      <c r="G235" s="10"/>
    </row>
    <row r="236">
      <c r="D236" s="10"/>
      <c r="F236" s="11"/>
      <c r="G236" s="10"/>
    </row>
    <row r="237">
      <c r="D237" s="10"/>
      <c r="F237" s="11"/>
      <c r="G237" s="10"/>
    </row>
    <row r="238">
      <c r="D238" s="10"/>
      <c r="F238" s="11"/>
      <c r="G238" s="10"/>
    </row>
    <row r="239">
      <c r="D239" s="10"/>
      <c r="F239" s="11"/>
      <c r="G239" s="10"/>
    </row>
    <row r="240">
      <c r="D240" s="10"/>
      <c r="F240" s="11"/>
      <c r="G240" s="10"/>
    </row>
    <row r="241">
      <c r="D241" s="10"/>
      <c r="F241" s="11"/>
      <c r="G241" s="10"/>
    </row>
    <row r="242">
      <c r="D242" s="10"/>
      <c r="F242" s="11"/>
      <c r="G242" s="10"/>
    </row>
    <row r="243">
      <c r="D243" s="10"/>
      <c r="F243" s="11"/>
      <c r="G243" s="10"/>
    </row>
    <row r="244">
      <c r="D244" s="10"/>
      <c r="F244" s="11"/>
      <c r="G244" s="10"/>
    </row>
    <row r="245">
      <c r="D245" s="10"/>
      <c r="F245" s="11"/>
      <c r="G245" s="10"/>
    </row>
    <row r="246">
      <c r="D246" s="10"/>
      <c r="F246" s="11"/>
      <c r="G246" s="10"/>
    </row>
    <row r="247">
      <c r="D247" s="10"/>
      <c r="F247" s="11"/>
      <c r="G247" s="10"/>
    </row>
    <row r="248">
      <c r="D248" s="10"/>
      <c r="F248" s="11"/>
      <c r="G248" s="10"/>
    </row>
    <row r="249">
      <c r="D249" s="10"/>
      <c r="F249" s="11"/>
      <c r="G249" s="10"/>
    </row>
    <row r="250">
      <c r="D250" s="10"/>
      <c r="F250" s="11"/>
      <c r="G250" s="10"/>
    </row>
    <row r="251">
      <c r="D251" s="10"/>
      <c r="F251" s="11"/>
      <c r="G251" s="10"/>
    </row>
    <row r="252">
      <c r="D252" s="10"/>
      <c r="F252" s="11"/>
      <c r="G252" s="10"/>
    </row>
    <row r="253">
      <c r="D253" s="10"/>
      <c r="F253" s="11"/>
      <c r="G253" s="10"/>
    </row>
    <row r="254">
      <c r="D254" s="10"/>
      <c r="F254" s="11"/>
      <c r="G254" s="10"/>
    </row>
    <row r="255">
      <c r="D255" s="10"/>
      <c r="F255" s="11"/>
      <c r="G255" s="10"/>
    </row>
    <row r="256">
      <c r="D256" s="10"/>
      <c r="F256" s="11"/>
      <c r="G256" s="10"/>
    </row>
    <row r="257">
      <c r="D257" s="10"/>
      <c r="F257" s="11"/>
      <c r="G257" s="10"/>
    </row>
    <row r="258">
      <c r="D258" s="10"/>
      <c r="F258" s="11"/>
      <c r="G258" s="10"/>
    </row>
    <row r="259">
      <c r="D259" s="10"/>
      <c r="F259" s="11"/>
      <c r="G259" s="10"/>
    </row>
    <row r="260">
      <c r="D260" s="10"/>
      <c r="F260" s="11"/>
      <c r="G260" s="10"/>
    </row>
    <row r="261">
      <c r="D261" s="10"/>
      <c r="F261" s="11"/>
      <c r="G261" s="10"/>
    </row>
    <row r="262">
      <c r="D262" s="10"/>
      <c r="F262" s="11"/>
      <c r="G262" s="10"/>
    </row>
    <row r="263">
      <c r="D263" s="10"/>
      <c r="F263" s="11"/>
      <c r="G263" s="10"/>
    </row>
    <row r="264">
      <c r="D264" s="10"/>
      <c r="F264" s="11"/>
      <c r="G264" s="10"/>
    </row>
    <row r="265">
      <c r="D265" s="10"/>
      <c r="F265" s="11"/>
      <c r="G265" s="10"/>
    </row>
    <row r="266">
      <c r="D266" s="10"/>
      <c r="F266" s="11"/>
      <c r="G266" s="10"/>
    </row>
    <row r="267">
      <c r="D267" s="10"/>
      <c r="F267" s="11"/>
      <c r="G267" s="10"/>
    </row>
    <row r="268">
      <c r="D268" s="10"/>
      <c r="F268" s="11"/>
      <c r="G268" s="10"/>
    </row>
    <row r="269">
      <c r="D269" s="10"/>
      <c r="F269" s="11"/>
      <c r="G269" s="10"/>
    </row>
    <row r="270">
      <c r="D270" s="10"/>
      <c r="F270" s="11"/>
      <c r="G270" s="10"/>
    </row>
    <row r="271">
      <c r="D271" s="10"/>
      <c r="F271" s="11"/>
      <c r="G271" s="10"/>
    </row>
    <row r="272">
      <c r="D272" s="10"/>
      <c r="F272" s="11"/>
      <c r="G272" s="10"/>
    </row>
    <row r="273">
      <c r="D273" s="10"/>
      <c r="F273" s="11"/>
      <c r="G273" s="10"/>
    </row>
    <row r="274">
      <c r="D274" s="10"/>
      <c r="F274" s="11"/>
      <c r="G274" s="10"/>
    </row>
    <row r="275">
      <c r="D275" s="10"/>
      <c r="F275" s="11"/>
      <c r="G275" s="10"/>
    </row>
    <row r="276">
      <c r="D276" s="10"/>
      <c r="F276" s="11"/>
      <c r="G276" s="10"/>
    </row>
    <row r="277">
      <c r="D277" s="10"/>
      <c r="F277" s="11"/>
      <c r="G277" s="10"/>
    </row>
    <row r="278">
      <c r="D278" s="10"/>
      <c r="F278" s="11"/>
      <c r="G278" s="10"/>
    </row>
    <row r="279">
      <c r="D279" s="10"/>
      <c r="F279" s="11"/>
      <c r="G279" s="10"/>
    </row>
    <row r="280">
      <c r="D280" s="10"/>
      <c r="F280" s="11"/>
      <c r="G280" s="10"/>
    </row>
    <row r="281">
      <c r="D281" s="10"/>
      <c r="F281" s="11"/>
      <c r="G281" s="10"/>
    </row>
    <row r="282">
      <c r="D282" s="10"/>
      <c r="F282" s="11"/>
      <c r="G282" s="10"/>
    </row>
    <row r="283">
      <c r="D283" s="10"/>
      <c r="F283" s="11"/>
      <c r="G283" s="10"/>
    </row>
    <row r="284">
      <c r="D284" s="10"/>
      <c r="F284" s="11"/>
      <c r="G284" s="10"/>
    </row>
    <row r="285">
      <c r="D285" s="10"/>
      <c r="F285" s="11"/>
      <c r="G285" s="10"/>
    </row>
    <row r="286">
      <c r="D286" s="10"/>
      <c r="F286" s="11"/>
      <c r="G286" s="10"/>
    </row>
    <row r="287">
      <c r="D287" s="10"/>
      <c r="F287" s="11"/>
      <c r="G287" s="10"/>
    </row>
    <row r="288">
      <c r="D288" s="10"/>
      <c r="F288" s="11"/>
      <c r="G288" s="10"/>
    </row>
    <row r="289">
      <c r="D289" s="10"/>
      <c r="F289" s="11"/>
      <c r="G289" s="10"/>
    </row>
    <row r="290">
      <c r="D290" s="10"/>
      <c r="F290" s="11"/>
      <c r="G290" s="10"/>
    </row>
    <row r="291">
      <c r="D291" s="10"/>
      <c r="F291" s="11"/>
      <c r="G291" s="10"/>
    </row>
    <row r="292">
      <c r="D292" s="10"/>
      <c r="F292" s="11"/>
      <c r="G292" s="10"/>
    </row>
    <row r="293">
      <c r="D293" s="10"/>
      <c r="F293" s="11"/>
      <c r="G293" s="10"/>
    </row>
    <row r="294">
      <c r="D294" s="10"/>
      <c r="F294" s="11"/>
      <c r="G294" s="10"/>
    </row>
    <row r="295">
      <c r="D295" s="10"/>
      <c r="F295" s="11"/>
      <c r="G295" s="10"/>
    </row>
    <row r="296">
      <c r="D296" s="10"/>
      <c r="F296" s="11"/>
      <c r="G296" s="10"/>
    </row>
    <row r="297">
      <c r="D297" s="10"/>
      <c r="F297" s="11"/>
      <c r="G297" s="10"/>
    </row>
    <row r="298">
      <c r="D298" s="10"/>
      <c r="F298" s="11"/>
      <c r="G298" s="10"/>
    </row>
    <row r="299">
      <c r="D299" s="10"/>
      <c r="F299" s="11"/>
      <c r="G299" s="10"/>
    </row>
    <row r="300">
      <c r="D300" s="10"/>
      <c r="F300" s="11"/>
      <c r="G300" s="10"/>
    </row>
    <row r="301">
      <c r="D301" s="10"/>
      <c r="F301" s="11"/>
      <c r="G301" s="10"/>
    </row>
    <row r="302">
      <c r="D302" s="10"/>
      <c r="F302" s="11"/>
      <c r="G302" s="10"/>
    </row>
    <row r="303">
      <c r="D303" s="10"/>
      <c r="F303" s="11"/>
      <c r="G303" s="10"/>
    </row>
    <row r="304">
      <c r="D304" s="10"/>
      <c r="F304" s="11"/>
      <c r="G304" s="10"/>
    </row>
    <row r="305">
      <c r="D305" s="10"/>
      <c r="F305" s="11"/>
      <c r="G305" s="10"/>
    </row>
    <row r="306">
      <c r="D306" s="10"/>
      <c r="F306" s="11"/>
      <c r="G306" s="10"/>
    </row>
    <row r="307">
      <c r="D307" s="10"/>
      <c r="F307" s="11"/>
      <c r="G307" s="10"/>
    </row>
    <row r="308">
      <c r="D308" s="10"/>
      <c r="F308" s="11"/>
      <c r="G308" s="10"/>
    </row>
    <row r="309">
      <c r="D309" s="10"/>
      <c r="F309" s="11"/>
      <c r="G309" s="10"/>
    </row>
    <row r="310">
      <c r="D310" s="10"/>
      <c r="F310" s="11"/>
      <c r="G310" s="10"/>
    </row>
    <row r="311">
      <c r="D311" s="10"/>
      <c r="F311" s="11"/>
      <c r="G311" s="10"/>
    </row>
    <row r="312">
      <c r="D312" s="10"/>
      <c r="F312" s="11"/>
      <c r="G312" s="10"/>
    </row>
    <row r="313">
      <c r="D313" s="10"/>
      <c r="F313" s="11"/>
      <c r="G313" s="10"/>
    </row>
    <row r="314">
      <c r="D314" s="10"/>
      <c r="F314" s="11"/>
      <c r="G314" s="10"/>
    </row>
    <row r="315">
      <c r="D315" s="10"/>
      <c r="F315" s="11"/>
      <c r="G315" s="10"/>
    </row>
    <row r="316">
      <c r="D316" s="10"/>
      <c r="F316" s="11"/>
      <c r="G316" s="10"/>
    </row>
    <row r="317">
      <c r="D317" s="10"/>
      <c r="F317" s="11"/>
      <c r="G317" s="10"/>
    </row>
    <row r="318">
      <c r="D318" s="10"/>
      <c r="F318" s="11"/>
      <c r="G318" s="10"/>
    </row>
    <row r="319">
      <c r="D319" s="10"/>
      <c r="F319" s="11"/>
      <c r="G319" s="10"/>
    </row>
    <row r="320">
      <c r="D320" s="10"/>
      <c r="F320" s="11"/>
      <c r="G320" s="10"/>
    </row>
    <row r="321">
      <c r="D321" s="10"/>
      <c r="F321" s="11"/>
      <c r="G321" s="10"/>
    </row>
    <row r="322">
      <c r="D322" s="10"/>
      <c r="F322" s="11"/>
      <c r="G322" s="10"/>
    </row>
    <row r="323">
      <c r="D323" s="10"/>
      <c r="F323" s="11"/>
      <c r="G323" s="10"/>
    </row>
    <row r="324">
      <c r="D324" s="10"/>
      <c r="F324" s="11"/>
      <c r="G324" s="10"/>
    </row>
    <row r="325">
      <c r="D325" s="10"/>
      <c r="F325" s="11"/>
      <c r="G325" s="10"/>
    </row>
    <row r="326">
      <c r="D326" s="10"/>
      <c r="F326" s="11"/>
      <c r="G326" s="10"/>
    </row>
    <row r="327">
      <c r="D327" s="10"/>
      <c r="F327" s="11"/>
      <c r="G327" s="10"/>
    </row>
    <row r="328">
      <c r="D328" s="10"/>
      <c r="F328" s="11"/>
      <c r="G328" s="10"/>
    </row>
    <row r="329">
      <c r="D329" s="10"/>
      <c r="F329" s="11"/>
      <c r="G329" s="10"/>
    </row>
    <row r="330">
      <c r="D330" s="10"/>
      <c r="F330" s="11"/>
      <c r="G330" s="10"/>
    </row>
    <row r="331">
      <c r="D331" s="10"/>
      <c r="F331" s="11"/>
      <c r="G331" s="10"/>
    </row>
    <row r="332">
      <c r="D332" s="10"/>
      <c r="F332" s="11"/>
      <c r="G332" s="10"/>
    </row>
    <row r="333">
      <c r="D333" s="10"/>
      <c r="F333" s="11"/>
      <c r="G333" s="10"/>
    </row>
    <row r="334">
      <c r="D334" s="10"/>
      <c r="F334" s="11"/>
      <c r="G334" s="10"/>
    </row>
    <row r="335">
      <c r="D335" s="10"/>
      <c r="F335" s="11"/>
      <c r="G335" s="10"/>
    </row>
    <row r="336">
      <c r="D336" s="10"/>
      <c r="F336" s="11"/>
      <c r="G336" s="10"/>
    </row>
    <row r="337">
      <c r="D337" s="10"/>
      <c r="F337" s="11"/>
      <c r="G337" s="10"/>
    </row>
    <row r="338">
      <c r="D338" s="10"/>
      <c r="F338" s="11"/>
      <c r="G338" s="10"/>
    </row>
    <row r="339">
      <c r="D339" s="10"/>
      <c r="F339" s="11"/>
      <c r="G339" s="10"/>
    </row>
    <row r="340">
      <c r="D340" s="10"/>
      <c r="F340" s="11"/>
      <c r="G340" s="10"/>
    </row>
    <row r="341">
      <c r="D341" s="10"/>
      <c r="F341" s="11"/>
      <c r="G341" s="10"/>
    </row>
    <row r="342">
      <c r="D342" s="10"/>
      <c r="F342" s="11"/>
      <c r="G342" s="10"/>
    </row>
    <row r="343">
      <c r="D343" s="10"/>
      <c r="F343" s="11"/>
      <c r="G343" s="10"/>
    </row>
    <row r="344">
      <c r="D344" s="10"/>
      <c r="F344" s="11"/>
      <c r="G344" s="10"/>
    </row>
    <row r="345">
      <c r="D345" s="10"/>
      <c r="F345" s="11"/>
      <c r="G345" s="10"/>
    </row>
    <row r="346">
      <c r="D346" s="10"/>
      <c r="F346" s="11"/>
      <c r="G346" s="10"/>
    </row>
    <row r="347">
      <c r="D347" s="10"/>
      <c r="F347" s="11"/>
      <c r="G347" s="10"/>
    </row>
    <row r="348">
      <c r="D348" s="10"/>
      <c r="F348" s="11"/>
      <c r="G348" s="10"/>
    </row>
    <row r="349">
      <c r="D349" s="10"/>
      <c r="F349" s="11"/>
      <c r="G349" s="10"/>
    </row>
    <row r="350">
      <c r="D350" s="10"/>
      <c r="F350" s="11"/>
      <c r="G350" s="10"/>
    </row>
    <row r="351">
      <c r="D351" s="10"/>
      <c r="F351" s="11"/>
      <c r="G351" s="10"/>
    </row>
    <row r="352">
      <c r="D352" s="10"/>
      <c r="F352" s="11"/>
      <c r="G352" s="10"/>
    </row>
    <row r="353">
      <c r="D353" s="10"/>
      <c r="F353" s="11"/>
      <c r="G353" s="10"/>
    </row>
    <row r="354">
      <c r="D354" s="10"/>
      <c r="F354" s="11"/>
      <c r="G354" s="10"/>
    </row>
    <row r="355">
      <c r="D355" s="10"/>
      <c r="F355" s="11"/>
      <c r="G355" s="10"/>
    </row>
    <row r="356">
      <c r="D356" s="10"/>
      <c r="F356" s="11"/>
      <c r="G356" s="10"/>
    </row>
    <row r="357">
      <c r="D357" s="10"/>
      <c r="F357" s="11"/>
      <c r="G357" s="10"/>
    </row>
    <row r="358">
      <c r="D358" s="10"/>
      <c r="F358" s="11"/>
      <c r="G358" s="10"/>
    </row>
    <row r="359">
      <c r="D359" s="10"/>
      <c r="F359" s="11"/>
      <c r="G359" s="10"/>
    </row>
    <row r="360">
      <c r="D360" s="10"/>
      <c r="F360" s="11"/>
      <c r="G360" s="10"/>
    </row>
    <row r="361">
      <c r="D361" s="10"/>
      <c r="F361" s="11"/>
      <c r="G361" s="10"/>
    </row>
    <row r="362">
      <c r="D362" s="10"/>
      <c r="F362" s="11"/>
      <c r="G362" s="10"/>
    </row>
    <row r="363">
      <c r="D363" s="10"/>
      <c r="F363" s="11"/>
      <c r="G363" s="10"/>
    </row>
    <row r="364">
      <c r="D364" s="10"/>
      <c r="F364" s="11"/>
      <c r="G364" s="10"/>
    </row>
    <row r="365">
      <c r="D365" s="10"/>
      <c r="F365" s="11"/>
      <c r="G365" s="10"/>
    </row>
    <row r="366">
      <c r="D366" s="10"/>
      <c r="F366" s="11"/>
      <c r="G366" s="10"/>
    </row>
    <row r="367">
      <c r="D367" s="10"/>
      <c r="F367" s="11"/>
      <c r="G367" s="10"/>
    </row>
    <row r="368">
      <c r="D368" s="10"/>
      <c r="F368" s="11"/>
      <c r="G368" s="10"/>
    </row>
    <row r="369">
      <c r="D369" s="10"/>
      <c r="F369" s="11"/>
      <c r="G369" s="10"/>
    </row>
    <row r="370">
      <c r="D370" s="10"/>
      <c r="F370" s="11"/>
      <c r="G370" s="10"/>
    </row>
    <row r="371">
      <c r="D371" s="10"/>
      <c r="F371" s="11"/>
      <c r="G371" s="10"/>
    </row>
    <row r="372">
      <c r="D372" s="10"/>
      <c r="F372" s="11"/>
      <c r="G372" s="10"/>
    </row>
    <row r="373">
      <c r="D373" s="10"/>
      <c r="F373" s="11"/>
      <c r="G373" s="10"/>
    </row>
    <row r="374">
      <c r="D374" s="10"/>
      <c r="F374" s="11"/>
      <c r="G374" s="10"/>
    </row>
    <row r="375">
      <c r="D375" s="10"/>
      <c r="F375" s="11"/>
      <c r="G375" s="10"/>
    </row>
    <row r="376">
      <c r="D376" s="10"/>
      <c r="F376" s="11"/>
      <c r="G376" s="10"/>
    </row>
    <row r="377">
      <c r="D377" s="10"/>
      <c r="F377" s="11"/>
      <c r="G377" s="10"/>
    </row>
    <row r="378">
      <c r="D378" s="10"/>
      <c r="F378" s="11"/>
      <c r="G378" s="10"/>
    </row>
    <row r="379">
      <c r="D379" s="10"/>
      <c r="F379" s="11"/>
      <c r="G379" s="10"/>
    </row>
    <row r="380">
      <c r="D380" s="10"/>
      <c r="F380" s="11"/>
      <c r="G380" s="10"/>
    </row>
    <row r="381">
      <c r="D381" s="10"/>
      <c r="F381" s="11"/>
      <c r="G381" s="10"/>
    </row>
    <row r="382">
      <c r="D382" s="10"/>
      <c r="F382" s="11"/>
      <c r="G382" s="10"/>
    </row>
    <row r="383">
      <c r="D383" s="10"/>
      <c r="F383" s="11"/>
      <c r="G383" s="10"/>
    </row>
    <row r="384">
      <c r="D384" s="10"/>
      <c r="F384" s="11"/>
      <c r="G384" s="10"/>
    </row>
    <row r="385">
      <c r="D385" s="10"/>
      <c r="F385" s="11"/>
      <c r="G385" s="10"/>
    </row>
    <row r="386">
      <c r="D386" s="10"/>
      <c r="F386" s="11"/>
      <c r="G386" s="10"/>
    </row>
    <row r="387">
      <c r="D387" s="10"/>
      <c r="F387" s="11"/>
      <c r="G387" s="10"/>
    </row>
    <row r="388">
      <c r="D388" s="10"/>
      <c r="F388" s="11"/>
      <c r="G388" s="10"/>
    </row>
    <row r="389">
      <c r="D389" s="10"/>
      <c r="F389" s="11"/>
      <c r="G389" s="10"/>
    </row>
    <row r="390">
      <c r="D390" s="10"/>
      <c r="F390" s="11"/>
      <c r="G390" s="10"/>
    </row>
    <row r="391">
      <c r="D391" s="10"/>
      <c r="F391" s="11"/>
      <c r="G391" s="10"/>
    </row>
    <row r="392">
      <c r="D392" s="10"/>
      <c r="F392" s="11"/>
      <c r="G392" s="10"/>
    </row>
    <row r="393">
      <c r="D393" s="10"/>
      <c r="F393" s="11"/>
      <c r="G393" s="10"/>
    </row>
    <row r="394">
      <c r="D394" s="10"/>
      <c r="F394" s="11"/>
      <c r="G394" s="10"/>
    </row>
    <row r="395">
      <c r="D395" s="10"/>
      <c r="F395" s="11"/>
      <c r="G395" s="10"/>
    </row>
    <row r="396">
      <c r="D396" s="10"/>
      <c r="F396" s="11"/>
      <c r="G396" s="10"/>
    </row>
    <row r="397">
      <c r="D397" s="10"/>
      <c r="F397" s="11"/>
      <c r="G397" s="10"/>
    </row>
    <row r="398">
      <c r="D398" s="10"/>
      <c r="F398" s="11"/>
      <c r="G398" s="10"/>
    </row>
    <row r="399">
      <c r="D399" s="10"/>
      <c r="F399" s="11"/>
      <c r="G399" s="10"/>
    </row>
    <row r="400">
      <c r="D400" s="10"/>
      <c r="F400" s="11"/>
      <c r="G400" s="10"/>
    </row>
    <row r="401">
      <c r="D401" s="10"/>
      <c r="F401" s="11"/>
      <c r="G401" s="10"/>
    </row>
    <row r="402">
      <c r="D402" s="10"/>
      <c r="F402" s="11"/>
      <c r="G402" s="10"/>
    </row>
    <row r="403">
      <c r="D403" s="10"/>
      <c r="F403" s="11"/>
      <c r="G403" s="10"/>
    </row>
    <row r="404">
      <c r="D404" s="10"/>
      <c r="F404" s="11"/>
      <c r="G404" s="10"/>
    </row>
    <row r="405">
      <c r="D405" s="10"/>
      <c r="F405" s="11"/>
      <c r="G405" s="10"/>
    </row>
    <row r="406">
      <c r="D406" s="10"/>
      <c r="F406" s="11"/>
      <c r="G406" s="10"/>
    </row>
    <row r="407">
      <c r="D407" s="10"/>
      <c r="F407" s="11"/>
      <c r="G407" s="10"/>
    </row>
    <row r="408">
      <c r="D408" s="10"/>
      <c r="F408" s="11"/>
      <c r="G408" s="10"/>
    </row>
    <row r="409">
      <c r="D409" s="10"/>
      <c r="F409" s="11"/>
      <c r="G409" s="10"/>
    </row>
    <row r="410">
      <c r="D410" s="10"/>
      <c r="F410" s="11"/>
      <c r="G410" s="10"/>
    </row>
    <row r="411">
      <c r="D411" s="10"/>
      <c r="F411" s="11"/>
      <c r="G411" s="10"/>
    </row>
    <row r="412">
      <c r="D412" s="10"/>
      <c r="F412" s="11"/>
      <c r="G412" s="10"/>
    </row>
    <row r="413">
      <c r="D413" s="10"/>
      <c r="F413" s="11"/>
      <c r="G413" s="10"/>
    </row>
    <row r="414">
      <c r="D414" s="10"/>
      <c r="F414" s="11"/>
      <c r="G414" s="10"/>
    </row>
    <row r="415">
      <c r="D415" s="10"/>
      <c r="F415" s="11"/>
      <c r="G415" s="10"/>
    </row>
    <row r="416">
      <c r="D416" s="10"/>
      <c r="F416" s="11"/>
      <c r="G416" s="10"/>
    </row>
    <row r="417">
      <c r="D417" s="10"/>
      <c r="F417" s="11"/>
      <c r="G417" s="10"/>
    </row>
    <row r="418">
      <c r="D418" s="10"/>
      <c r="F418" s="11"/>
      <c r="G418" s="10"/>
    </row>
    <row r="419">
      <c r="D419" s="10"/>
      <c r="F419" s="11"/>
      <c r="G419" s="10"/>
    </row>
    <row r="420">
      <c r="D420" s="10"/>
      <c r="F420" s="11"/>
      <c r="G420" s="10"/>
    </row>
    <row r="421">
      <c r="D421" s="10"/>
      <c r="F421" s="11"/>
      <c r="G421" s="10"/>
    </row>
    <row r="422">
      <c r="D422" s="10"/>
      <c r="F422" s="11"/>
      <c r="G422" s="10"/>
    </row>
    <row r="423">
      <c r="D423" s="10"/>
      <c r="F423" s="11"/>
      <c r="G423" s="10"/>
    </row>
    <row r="424">
      <c r="D424" s="10"/>
      <c r="F424" s="11"/>
      <c r="G424" s="10"/>
    </row>
    <row r="425">
      <c r="D425" s="10"/>
      <c r="F425" s="11"/>
      <c r="G425" s="10"/>
    </row>
    <row r="426">
      <c r="D426" s="10"/>
      <c r="F426" s="11"/>
      <c r="G426" s="10"/>
    </row>
    <row r="427">
      <c r="D427" s="10"/>
      <c r="F427" s="11"/>
      <c r="G427" s="10"/>
    </row>
    <row r="428">
      <c r="D428" s="10"/>
      <c r="F428" s="11"/>
      <c r="G428" s="10"/>
    </row>
    <row r="429">
      <c r="D429" s="10"/>
      <c r="F429" s="11"/>
      <c r="G429" s="10"/>
    </row>
    <row r="430">
      <c r="D430" s="10"/>
      <c r="F430" s="11"/>
      <c r="G430" s="10"/>
    </row>
    <row r="431">
      <c r="D431" s="10"/>
      <c r="F431" s="11"/>
      <c r="G431" s="10"/>
    </row>
    <row r="432">
      <c r="D432" s="10"/>
      <c r="F432" s="11"/>
      <c r="G432" s="10"/>
    </row>
    <row r="433">
      <c r="D433" s="10"/>
      <c r="F433" s="11"/>
      <c r="G433" s="10"/>
    </row>
    <row r="434">
      <c r="D434" s="10"/>
      <c r="F434" s="11"/>
      <c r="G434" s="10"/>
    </row>
    <row r="435">
      <c r="D435" s="10"/>
      <c r="F435" s="11"/>
      <c r="G435" s="10"/>
    </row>
    <row r="436">
      <c r="D436" s="10"/>
      <c r="F436" s="11"/>
      <c r="G436" s="10"/>
    </row>
    <row r="437">
      <c r="D437" s="10"/>
      <c r="F437" s="11"/>
      <c r="G437" s="10"/>
    </row>
    <row r="438">
      <c r="D438" s="10"/>
      <c r="F438" s="11"/>
      <c r="G438" s="10"/>
    </row>
    <row r="439">
      <c r="D439" s="10"/>
      <c r="F439" s="11"/>
      <c r="G439" s="10"/>
    </row>
    <row r="440">
      <c r="D440" s="10"/>
      <c r="F440" s="11"/>
      <c r="G440" s="10"/>
    </row>
    <row r="441">
      <c r="D441" s="10"/>
      <c r="F441" s="11"/>
      <c r="G441" s="10"/>
    </row>
    <row r="442">
      <c r="D442" s="10"/>
      <c r="F442" s="11"/>
      <c r="G442" s="10"/>
    </row>
    <row r="443">
      <c r="D443" s="10"/>
      <c r="F443" s="11"/>
      <c r="G443" s="10"/>
    </row>
    <row r="444">
      <c r="D444" s="10"/>
      <c r="F444" s="11"/>
      <c r="G444" s="10"/>
    </row>
    <row r="445">
      <c r="D445" s="10"/>
      <c r="F445" s="11"/>
      <c r="G445" s="10"/>
    </row>
    <row r="446">
      <c r="D446" s="10"/>
      <c r="F446" s="11"/>
      <c r="G446" s="10"/>
    </row>
    <row r="447">
      <c r="D447" s="10"/>
      <c r="F447" s="11"/>
      <c r="G447" s="10"/>
    </row>
    <row r="448">
      <c r="D448" s="10"/>
      <c r="F448" s="11"/>
      <c r="G448" s="10"/>
    </row>
    <row r="449">
      <c r="D449" s="10"/>
      <c r="F449" s="11"/>
      <c r="G449" s="10"/>
    </row>
    <row r="450">
      <c r="D450" s="10"/>
      <c r="F450" s="11"/>
      <c r="G450" s="10"/>
    </row>
    <row r="451">
      <c r="D451" s="10"/>
      <c r="F451" s="11"/>
      <c r="G451" s="10"/>
    </row>
    <row r="452">
      <c r="D452" s="10"/>
      <c r="F452" s="11"/>
      <c r="G452" s="10"/>
    </row>
    <row r="453">
      <c r="D453" s="10"/>
      <c r="F453" s="11"/>
      <c r="G453" s="10"/>
    </row>
    <row r="454">
      <c r="D454" s="10"/>
      <c r="F454" s="11"/>
      <c r="G454" s="10"/>
    </row>
    <row r="455">
      <c r="D455" s="10"/>
      <c r="F455" s="11"/>
      <c r="G455" s="10"/>
    </row>
    <row r="456">
      <c r="D456" s="10"/>
      <c r="F456" s="11"/>
      <c r="G456" s="10"/>
    </row>
    <row r="457">
      <c r="D457" s="10"/>
      <c r="F457" s="11"/>
      <c r="G457" s="10"/>
    </row>
    <row r="458">
      <c r="D458" s="10"/>
      <c r="F458" s="11"/>
      <c r="G458" s="10"/>
    </row>
    <row r="459">
      <c r="D459" s="10"/>
      <c r="F459" s="11"/>
      <c r="G459" s="10"/>
    </row>
    <row r="460">
      <c r="D460" s="10"/>
      <c r="F460" s="11"/>
      <c r="G460" s="10"/>
    </row>
    <row r="461">
      <c r="D461" s="10"/>
      <c r="F461" s="11"/>
      <c r="G461" s="10"/>
    </row>
    <row r="462">
      <c r="D462" s="10"/>
      <c r="F462" s="11"/>
      <c r="G462" s="10"/>
    </row>
    <row r="463">
      <c r="D463" s="10"/>
      <c r="F463" s="11"/>
      <c r="G463" s="10"/>
    </row>
    <row r="464">
      <c r="D464" s="10"/>
      <c r="F464" s="11"/>
      <c r="G464" s="10"/>
    </row>
    <row r="465">
      <c r="D465" s="10"/>
      <c r="F465" s="11"/>
      <c r="G465" s="10"/>
    </row>
    <row r="466">
      <c r="D466" s="10"/>
      <c r="F466" s="11"/>
      <c r="G466" s="10"/>
    </row>
    <row r="467">
      <c r="D467" s="10"/>
      <c r="F467" s="11"/>
      <c r="G467" s="10"/>
    </row>
    <row r="468">
      <c r="D468" s="10"/>
      <c r="F468" s="11"/>
      <c r="G468" s="10"/>
    </row>
    <row r="469">
      <c r="D469" s="10"/>
      <c r="F469" s="11"/>
      <c r="G469" s="10"/>
    </row>
    <row r="470">
      <c r="D470" s="10"/>
      <c r="F470" s="11"/>
      <c r="G470" s="10"/>
    </row>
    <row r="471">
      <c r="D471" s="10"/>
      <c r="F471" s="11"/>
      <c r="G471" s="10"/>
    </row>
    <row r="472">
      <c r="D472" s="10"/>
      <c r="F472" s="11"/>
      <c r="G472" s="10"/>
    </row>
    <row r="473">
      <c r="D473" s="10"/>
      <c r="F473" s="11"/>
      <c r="G473" s="10"/>
    </row>
    <row r="474">
      <c r="D474" s="10"/>
      <c r="F474" s="11"/>
      <c r="G474" s="10"/>
    </row>
    <row r="475">
      <c r="D475" s="10"/>
      <c r="F475" s="11"/>
      <c r="G475" s="10"/>
    </row>
    <row r="476">
      <c r="D476" s="10"/>
      <c r="F476" s="11"/>
      <c r="G476" s="10"/>
    </row>
    <row r="477">
      <c r="D477" s="10"/>
      <c r="F477" s="11"/>
      <c r="G477" s="10"/>
    </row>
    <row r="478">
      <c r="D478" s="10"/>
      <c r="F478" s="11"/>
      <c r="G478" s="10"/>
    </row>
    <row r="479">
      <c r="D479" s="10"/>
      <c r="F479" s="11"/>
      <c r="G479" s="10"/>
    </row>
    <row r="480">
      <c r="D480" s="10"/>
      <c r="F480" s="11"/>
      <c r="G480" s="10"/>
    </row>
    <row r="481">
      <c r="D481" s="10"/>
      <c r="F481" s="11"/>
      <c r="G481" s="10"/>
    </row>
    <row r="482">
      <c r="D482" s="10"/>
      <c r="F482" s="11"/>
      <c r="G482" s="10"/>
    </row>
    <row r="483">
      <c r="D483" s="10"/>
      <c r="F483" s="11"/>
      <c r="G483" s="10"/>
    </row>
    <row r="484">
      <c r="D484" s="10"/>
      <c r="F484" s="11"/>
      <c r="G484" s="10"/>
    </row>
    <row r="485">
      <c r="D485" s="10"/>
      <c r="F485" s="11"/>
      <c r="G485" s="10"/>
    </row>
    <row r="486">
      <c r="D486" s="10"/>
      <c r="F486" s="11"/>
      <c r="G486" s="10"/>
    </row>
    <row r="487">
      <c r="D487" s="10"/>
      <c r="F487" s="11"/>
      <c r="G487" s="10"/>
    </row>
    <row r="488">
      <c r="D488" s="10"/>
      <c r="F488" s="11"/>
      <c r="G488" s="10"/>
    </row>
    <row r="489">
      <c r="D489" s="10"/>
      <c r="F489" s="11"/>
      <c r="G489" s="10"/>
    </row>
    <row r="490">
      <c r="D490" s="10"/>
      <c r="F490" s="11"/>
      <c r="G490" s="10"/>
    </row>
    <row r="491">
      <c r="D491" s="10"/>
      <c r="F491" s="11"/>
      <c r="G491" s="10"/>
    </row>
    <row r="492">
      <c r="D492" s="10"/>
      <c r="F492" s="11"/>
      <c r="G492" s="10"/>
    </row>
    <row r="493">
      <c r="D493" s="10"/>
      <c r="F493" s="11"/>
      <c r="G493" s="10"/>
    </row>
    <row r="494">
      <c r="D494" s="10"/>
      <c r="F494" s="11"/>
      <c r="G494" s="10"/>
    </row>
    <row r="495">
      <c r="D495" s="10"/>
      <c r="F495" s="11"/>
      <c r="G495" s="10"/>
    </row>
    <row r="496">
      <c r="D496" s="10"/>
      <c r="F496" s="11"/>
      <c r="G496" s="10"/>
    </row>
    <row r="497">
      <c r="D497" s="10"/>
      <c r="F497" s="11"/>
      <c r="G497" s="10"/>
    </row>
    <row r="498">
      <c r="D498" s="10"/>
      <c r="F498" s="11"/>
      <c r="G498" s="10"/>
    </row>
    <row r="499">
      <c r="D499" s="10"/>
      <c r="F499" s="11"/>
      <c r="G499" s="10"/>
    </row>
    <row r="500">
      <c r="D500" s="10"/>
      <c r="F500" s="11"/>
      <c r="G500" s="10"/>
    </row>
    <row r="501">
      <c r="D501" s="10"/>
      <c r="F501" s="11"/>
      <c r="G501" s="10"/>
    </row>
    <row r="502">
      <c r="D502" s="10"/>
      <c r="F502" s="11"/>
      <c r="G502" s="10"/>
    </row>
    <row r="503">
      <c r="D503" s="10"/>
      <c r="F503" s="11"/>
      <c r="G503" s="10"/>
    </row>
    <row r="504">
      <c r="D504" s="10"/>
      <c r="F504" s="11"/>
      <c r="G504" s="10"/>
    </row>
    <row r="505">
      <c r="D505" s="10"/>
      <c r="F505" s="11"/>
      <c r="G505" s="10"/>
    </row>
    <row r="506">
      <c r="D506" s="10"/>
      <c r="F506" s="11"/>
      <c r="G506" s="10"/>
    </row>
    <row r="507">
      <c r="D507" s="10"/>
      <c r="F507" s="11"/>
      <c r="G507" s="10"/>
    </row>
    <row r="508">
      <c r="D508" s="10"/>
      <c r="F508" s="11"/>
      <c r="G508" s="10"/>
    </row>
    <row r="509">
      <c r="D509" s="10"/>
      <c r="F509" s="11"/>
      <c r="G509" s="10"/>
    </row>
    <row r="510">
      <c r="D510" s="10"/>
      <c r="F510" s="11"/>
      <c r="G510" s="10"/>
    </row>
    <row r="511">
      <c r="D511" s="10"/>
      <c r="F511" s="11"/>
      <c r="G511" s="10"/>
    </row>
    <row r="512">
      <c r="D512" s="10"/>
      <c r="F512" s="11"/>
      <c r="G512" s="10"/>
    </row>
    <row r="513">
      <c r="D513" s="10"/>
      <c r="F513" s="11"/>
      <c r="G513" s="10"/>
    </row>
    <row r="514">
      <c r="D514" s="10"/>
      <c r="F514" s="11"/>
      <c r="G514" s="10"/>
    </row>
    <row r="515">
      <c r="D515" s="10"/>
      <c r="F515" s="11"/>
      <c r="G515" s="10"/>
    </row>
    <row r="516">
      <c r="D516" s="10"/>
      <c r="F516" s="11"/>
      <c r="G516" s="10"/>
    </row>
    <row r="517">
      <c r="D517" s="10"/>
      <c r="F517" s="11"/>
      <c r="G517" s="10"/>
    </row>
    <row r="518">
      <c r="D518" s="10"/>
      <c r="F518" s="11"/>
      <c r="G518" s="10"/>
    </row>
    <row r="519">
      <c r="D519" s="10"/>
      <c r="F519" s="11"/>
      <c r="G519" s="10"/>
    </row>
    <row r="520">
      <c r="D520" s="10"/>
      <c r="F520" s="11"/>
      <c r="G520" s="10"/>
    </row>
    <row r="521">
      <c r="D521" s="10"/>
      <c r="F521" s="11"/>
      <c r="G521" s="10"/>
    </row>
    <row r="522">
      <c r="D522" s="10"/>
      <c r="F522" s="11"/>
      <c r="G522" s="10"/>
    </row>
    <row r="523">
      <c r="D523" s="10"/>
      <c r="F523" s="11"/>
      <c r="G523" s="10"/>
    </row>
    <row r="524">
      <c r="D524" s="10"/>
      <c r="F524" s="11"/>
      <c r="G524" s="10"/>
    </row>
    <row r="525">
      <c r="D525" s="10"/>
      <c r="F525" s="11"/>
      <c r="G525" s="10"/>
    </row>
    <row r="526">
      <c r="D526" s="10"/>
      <c r="F526" s="11"/>
      <c r="G526" s="10"/>
    </row>
    <row r="527">
      <c r="D527" s="10"/>
      <c r="F527" s="11"/>
      <c r="G527" s="10"/>
    </row>
    <row r="528">
      <c r="D528" s="10"/>
      <c r="F528" s="11"/>
      <c r="G528" s="10"/>
    </row>
    <row r="529">
      <c r="D529" s="10"/>
      <c r="F529" s="11"/>
      <c r="G529" s="10"/>
    </row>
    <row r="530">
      <c r="D530" s="10"/>
      <c r="F530" s="11"/>
      <c r="G530" s="10"/>
    </row>
    <row r="531">
      <c r="D531" s="10"/>
      <c r="F531" s="11"/>
      <c r="G531" s="10"/>
    </row>
    <row r="532">
      <c r="D532" s="10"/>
      <c r="F532" s="11"/>
      <c r="G532" s="10"/>
    </row>
    <row r="533">
      <c r="D533" s="10"/>
      <c r="F533" s="11"/>
      <c r="G533" s="10"/>
    </row>
    <row r="534">
      <c r="D534" s="10"/>
      <c r="F534" s="11"/>
      <c r="G534" s="10"/>
    </row>
    <row r="535">
      <c r="D535" s="10"/>
      <c r="F535" s="11"/>
      <c r="G535" s="10"/>
    </row>
    <row r="536">
      <c r="D536" s="10"/>
      <c r="F536" s="11"/>
      <c r="G536" s="10"/>
    </row>
    <row r="537">
      <c r="D537" s="10"/>
      <c r="F537" s="11"/>
      <c r="G537" s="10"/>
    </row>
    <row r="538">
      <c r="D538" s="10"/>
      <c r="F538" s="11"/>
      <c r="G538" s="10"/>
    </row>
    <row r="539">
      <c r="D539" s="10"/>
      <c r="F539" s="11"/>
      <c r="G539" s="10"/>
    </row>
    <row r="540">
      <c r="D540" s="10"/>
      <c r="F540" s="11"/>
      <c r="G540" s="10"/>
    </row>
    <row r="541">
      <c r="D541" s="10"/>
      <c r="F541" s="11"/>
      <c r="G541" s="10"/>
    </row>
    <row r="542">
      <c r="D542" s="10"/>
      <c r="F542" s="11"/>
      <c r="G542" s="10"/>
    </row>
    <row r="543">
      <c r="D543" s="10"/>
      <c r="F543" s="11"/>
      <c r="G543" s="10"/>
    </row>
    <row r="544">
      <c r="D544" s="10"/>
      <c r="F544" s="11"/>
      <c r="G544" s="10"/>
    </row>
    <row r="545">
      <c r="D545" s="10"/>
      <c r="F545" s="11"/>
      <c r="G545" s="10"/>
    </row>
    <row r="546">
      <c r="D546" s="10"/>
      <c r="F546" s="11"/>
      <c r="G546" s="10"/>
    </row>
    <row r="547">
      <c r="D547" s="10"/>
      <c r="F547" s="11"/>
      <c r="G547" s="10"/>
    </row>
    <row r="548">
      <c r="D548" s="10"/>
      <c r="F548" s="11"/>
      <c r="G548" s="10"/>
    </row>
    <row r="549">
      <c r="D549" s="10"/>
      <c r="F549" s="11"/>
      <c r="G549" s="10"/>
    </row>
    <row r="550">
      <c r="D550" s="10"/>
      <c r="F550" s="11"/>
      <c r="G550" s="10"/>
    </row>
    <row r="551">
      <c r="D551" s="10"/>
      <c r="F551" s="11"/>
      <c r="G551" s="10"/>
    </row>
    <row r="552">
      <c r="D552" s="10"/>
      <c r="F552" s="11"/>
      <c r="G552" s="10"/>
    </row>
    <row r="553">
      <c r="D553" s="10"/>
      <c r="F553" s="11"/>
      <c r="G553" s="10"/>
    </row>
    <row r="554">
      <c r="D554" s="10"/>
      <c r="F554" s="11"/>
      <c r="G554" s="10"/>
    </row>
    <row r="555">
      <c r="D555" s="10"/>
      <c r="F555" s="11"/>
      <c r="G555" s="10"/>
    </row>
    <row r="556">
      <c r="D556" s="10"/>
      <c r="F556" s="11"/>
      <c r="G556" s="10"/>
    </row>
    <row r="557">
      <c r="D557" s="10"/>
      <c r="F557" s="11"/>
      <c r="G557" s="10"/>
    </row>
    <row r="558">
      <c r="D558" s="10"/>
      <c r="F558" s="11"/>
      <c r="G558" s="10"/>
    </row>
    <row r="559">
      <c r="D559" s="10"/>
      <c r="F559" s="11"/>
      <c r="G559" s="10"/>
    </row>
    <row r="560">
      <c r="D560" s="10"/>
      <c r="F560" s="11"/>
      <c r="G560" s="10"/>
    </row>
    <row r="561">
      <c r="D561" s="10"/>
      <c r="F561" s="11"/>
      <c r="G561" s="10"/>
    </row>
    <row r="562">
      <c r="D562" s="10"/>
      <c r="F562" s="11"/>
      <c r="G562" s="10"/>
    </row>
    <row r="563">
      <c r="D563" s="10"/>
      <c r="F563" s="11"/>
      <c r="G563" s="10"/>
    </row>
    <row r="564">
      <c r="D564" s="10"/>
      <c r="F564" s="11"/>
      <c r="G564" s="10"/>
    </row>
    <row r="565">
      <c r="D565" s="10"/>
      <c r="F565" s="11"/>
      <c r="G565" s="10"/>
    </row>
    <row r="566">
      <c r="D566" s="10"/>
      <c r="F566" s="11"/>
      <c r="G566" s="10"/>
    </row>
    <row r="567">
      <c r="D567" s="10"/>
      <c r="F567" s="11"/>
      <c r="G567" s="10"/>
    </row>
    <row r="568">
      <c r="D568" s="10"/>
      <c r="F568" s="11"/>
      <c r="G568" s="10"/>
    </row>
    <row r="569">
      <c r="D569" s="10"/>
      <c r="F569" s="11"/>
      <c r="G569" s="10"/>
    </row>
    <row r="570">
      <c r="D570" s="10"/>
      <c r="F570" s="11"/>
      <c r="G570" s="10"/>
    </row>
    <row r="571">
      <c r="D571" s="10"/>
      <c r="F571" s="11"/>
      <c r="G571" s="10"/>
    </row>
    <row r="572">
      <c r="D572" s="10"/>
      <c r="F572" s="11"/>
      <c r="G572" s="10"/>
    </row>
    <row r="573">
      <c r="D573" s="10"/>
      <c r="F573" s="11"/>
      <c r="G573" s="10"/>
    </row>
    <row r="574">
      <c r="D574" s="10"/>
      <c r="F574" s="11"/>
      <c r="G574" s="10"/>
    </row>
    <row r="575">
      <c r="D575" s="10"/>
      <c r="F575" s="11"/>
      <c r="G575" s="10"/>
    </row>
    <row r="576">
      <c r="D576" s="10"/>
      <c r="F576" s="11"/>
      <c r="G576" s="10"/>
    </row>
    <row r="577">
      <c r="D577" s="10"/>
      <c r="F577" s="11"/>
      <c r="G577" s="10"/>
    </row>
    <row r="578">
      <c r="D578" s="10"/>
      <c r="F578" s="11"/>
      <c r="G578" s="10"/>
    </row>
    <row r="579">
      <c r="D579" s="10"/>
      <c r="F579" s="11"/>
      <c r="G579" s="10"/>
    </row>
    <row r="580">
      <c r="D580" s="10"/>
      <c r="F580" s="11"/>
      <c r="G580" s="10"/>
    </row>
    <row r="581">
      <c r="D581" s="10"/>
      <c r="F581" s="11"/>
      <c r="G581" s="10"/>
    </row>
    <row r="582">
      <c r="D582" s="10"/>
      <c r="F582" s="11"/>
      <c r="G582" s="10"/>
    </row>
    <row r="583">
      <c r="D583" s="10"/>
      <c r="F583" s="11"/>
      <c r="G583" s="10"/>
    </row>
    <row r="584">
      <c r="D584" s="10"/>
      <c r="F584" s="11"/>
      <c r="G584" s="10"/>
    </row>
    <row r="585">
      <c r="D585" s="10"/>
      <c r="F585" s="11"/>
      <c r="G585" s="10"/>
    </row>
    <row r="586">
      <c r="D586" s="10"/>
      <c r="F586" s="11"/>
      <c r="G586" s="10"/>
    </row>
    <row r="587">
      <c r="D587" s="10"/>
      <c r="F587" s="11"/>
      <c r="G587" s="10"/>
    </row>
    <row r="588">
      <c r="D588" s="10"/>
      <c r="F588" s="11"/>
      <c r="G588" s="10"/>
    </row>
    <row r="589">
      <c r="D589" s="10"/>
      <c r="F589" s="11"/>
      <c r="G589" s="10"/>
    </row>
    <row r="590">
      <c r="D590" s="10"/>
      <c r="F590" s="11"/>
      <c r="G590" s="10"/>
    </row>
    <row r="591">
      <c r="D591" s="10"/>
      <c r="F591" s="11"/>
      <c r="G591" s="10"/>
    </row>
    <row r="592">
      <c r="D592" s="10"/>
      <c r="F592" s="11"/>
      <c r="G592" s="10"/>
    </row>
    <row r="593">
      <c r="D593" s="10"/>
      <c r="F593" s="11"/>
      <c r="G593" s="10"/>
    </row>
    <row r="594">
      <c r="D594" s="10"/>
      <c r="F594" s="11"/>
      <c r="G594" s="10"/>
    </row>
    <row r="595">
      <c r="D595" s="10"/>
      <c r="F595" s="11"/>
      <c r="G595" s="10"/>
    </row>
    <row r="596">
      <c r="D596" s="10"/>
      <c r="F596" s="11"/>
      <c r="G596" s="10"/>
    </row>
    <row r="597">
      <c r="D597" s="10"/>
      <c r="F597" s="11"/>
      <c r="G597" s="10"/>
    </row>
    <row r="598">
      <c r="D598" s="10"/>
      <c r="F598" s="11"/>
      <c r="G598" s="10"/>
    </row>
    <row r="599">
      <c r="D599" s="10"/>
      <c r="F599" s="11"/>
      <c r="G599" s="10"/>
    </row>
    <row r="600">
      <c r="D600" s="10"/>
      <c r="F600" s="11"/>
      <c r="G600" s="10"/>
    </row>
    <row r="601">
      <c r="D601" s="10"/>
      <c r="F601" s="11"/>
      <c r="G601" s="10"/>
    </row>
    <row r="602">
      <c r="D602" s="10"/>
      <c r="F602" s="11"/>
      <c r="G602" s="10"/>
    </row>
    <row r="603">
      <c r="D603" s="10"/>
      <c r="F603" s="11"/>
      <c r="G603" s="10"/>
    </row>
    <row r="604">
      <c r="D604" s="10"/>
      <c r="F604" s="11"/>
      <c r="G604" s="10"/>
    </row>
    <row r="605">
      <c r="D605" s="10"/>
      <c r="F605" s="11"/>
      <c r="G605" s="10"/>
    </row>
    <row r="606">
      <c r="D606" s="10"/>
      <c r="F606" s="11"/>
      <c r="G606" s="10"/>
    </row>
    <row r="607">
      <c r="D607" s="10"/>
      <c r="F607" s="11"/>
      <c r="G607" s="10"/>
    </row>
    <row r="608">
      <c r="D608" s="10"/>
      <c r="F608" s="11"/>
      <c r="G608" s="10"/>
    </row>
    <row r="609">
      <c r="D609" s="10"/>
      <c r="F609" s="11"/>
      <c r="G609" s="10"/>
    </row>
    <row r="610">
      <c r="D610" s="10"/>
      <c r="F610" s="11"/>
      <c r="G610" s="10"/>
    </row>
    <row r="611">
      <c r="D611" s="10"/>
      <c r="F611" s="11"/>
      <c r="G611" s="10"/>
    </row>
    <row r="612">
      <c r="D612" s="10"/>
      <c r="F612" s="11"/>
      <c r="G612" s="10"/>
    </row>
    <row r="613">
      <c r="D613" s="10"/>
      <c r="F613" s="11"/>
      <c r="G613" s="10"/>
    </row>
    <row r="614">
      <c r="D614" s="10"/>
      <c r="F614" s="11"/>
      <c r="G614" s="10"/>
    </row>
    <row r="615">
      <c r="D615" s="10"/>
      <c r="F615" s="11"/>
      <c r="G615" s="10"/>
    </row>
    <row r="616">
      <c r="D616" s="10"/>
      <c r="F616" s="11"/>
      <c r="G616" s="10"/>
    </row>
    <row r="617">
      <c r="D617" s="10"/>
      <c r="F617" s="11"/>
      <c r="G617" s="10"/>
    </row>
    <row r="618">
      <c r="D618" s="10"/>
      <c r="F618" s="11"/>
      <c r="G618" s="10"/>
    </row>
    <row r="619">
      <c r="D619" s="10"/>
      <c r="F619" s="11"/>
      <c r="G619" s="10"/>
    </row>
    <row r="620">
      <c r="D620" s="10"/>
      <c r="F620" s="11"/>
      <c r="G620" s="10"/>
    </row>
    <row r="621">
      <c r="D621" s="10"/>
      <c r="F621" s="11"/>
      <c r="G621" s="10"/>
    </row>
    <row r="622">
      <c r="D622" s="10"/>
      <c r="F622" s="11"/>
      <c r="G622" s="10"/>
    </row>
    <row r="623">
      <c r="D623" s="10"/>
      <c r="F623" s="11"/>
      <c r="G623" s="10"/>
    </row>
    <row r="624">
      <c r="D624" s="10"/>
      <c r="F624" s="11"/>
      <c r="G624" s="10"/>
    </row>
    <row r="625">
      <c r="D625" s="10"/>
      <c r="F625" s="11"/>
      <c r="G625" s="10"/>
    </row>
    <row r="626">
      <c r="D626" s="10"/>
      <c r="F626" s="11"/>
      <c r="G626" s="10"/>
    </row>
    <row r="627">
      <c r="D627" s="10"/>
      <c r="F627" s="11"/>
      <c r="G627" s="10"/>
    </row>
    <row r="628">
      <c r="D628" s="10"/>
      <c r="F628" s="11"/>
      <c r="G628" s="10"/>
    </row>
    <row r="629">
      <c r="D629" s="10"/>
      <c r="F629" s="11"/>
      <c r="G629" s="10"/>
    </row>
    <row r="630">
      <c r="D630" s="10"/>
      <c r="F630" s="11"/>
      <c r="G630" s="10"/>
    </row>
    <row r="631">
      <c r="D631" s="10"/>
      <c r="F631" s="11"/>
      <c r="G631" s="10"/>
    </row>
    <row r="632">
      <c r="D632" s="10"/>
      <c r="F632" s="11"/>
      <c r="G632" s="10"/>
    </row>
    <row r="633">
      <c r="D633" s="10"/>
      <c r="F633" s="11"/>
      <c r="G633" s="10"/>
    </row>
    <row r="634">
      <c r="D634" s="10"/>
      <c r="F634" s="11"/>
      <c r="G634" s="10"/>
    </row>
    <row r="635">
      <c r="D635" s="10"/>
      <c r="F635" s="11"/>
      <c r="G635" s="10"/>
    </row>
    <row r="636">
      <c r="D636" s="10"/>
      <c r="F636" s="11"/>
      <c r="G636" s="10"/>
    </row>
    <row r="637">
      <c r="D637" s="10"/>
      <c r="F637" s="11"/>
      <c r="G637" s="10"/>
    </row>
    <row r="638">
      <c r="D638" s="10"/>
      <c r="F638" s="11"/>
      <c r="G638" s="10"/>
    </row>
    <row r="639">
      <c r="D639" s="10"/>
      <c r="F639" s="11"/>
      <c r="G639" s="10"/>
    </row>
    <row r="640">
      <c r="D640" s="10"/>
      <c r="F640" s="11"/>
      <c r="G640" s="10"/>
    </row>
    <row r="641">
      <c r="D641" s="10"/>
      <c r="F641" s="11"/>
      <c r="G641" s="10"/>
    </row>
    <row r="642">
      <c r="D642" s="10"/>
      <c r="F642" s="11"/>
      <c r="G642" s="10"/>
    </row>
    <row r="643">
      <c r="D643" s="10"/>
      <c r="F643" s="11"/>
      <c r="G643" s="10"/>
    </row>
    <row r="644">
      <c r="D644" s="10"/>
      <c r="F644" s="11"/>
      <c r="G644" s="10"/>
    </row>
    <row r="645">
      <c r="D645" s="10"/>
      <c r="F645" s="11"/>
      <c r="G645" s="10"/>
    </row>
    <row r="646">
      <c r="D646" s="10"/>
      <c r="F646" s="11"/>
      <c r="G646" s="10"/>
    </row>
    <row r="647">
      <c r="D647" s="10"/>
      <c r="F647" s="11"/>
      <c r="G647" s="10"/>
    </row>
    <row r="648">
      <c r="D648" s="10"/>
      <c r="F648" s="11"/>
      <c r="G648" s="10"/>
    </row>
    <row r="649">
      <c r="D649" s="10"/>
      <c r="F649" s="11"/>
      <c r="G649" s="10"/>
    </row>
    <row r="650">
      <c r="D650" s="10"/>
      <c r="F650" s="11"/>
      <c r="G650" s="10"/>
    </row>
    <row r="651">
      <c r="D651" s="10"/>
      <c r="F651" s="11"/>
      <c r="G651" s="10"/>
    </row>
    <row r="652">
      <c r="D652" s="10"/>
      <c r="F652" s="11"/>
      <c r="G652" s="10"/>
    </row>
    <row r="653">
      <c r="D653" s="10"/>
      <c r="F653" s="11"/>
      <c r="G653" s="10"/>
    </row>
    <row r="654">
      <c r="D654" s="10"/>
      <c r="F654" s="11"/>
      <c r="G654" s="10"/>
    </row>
    <row r="655">
      <c r="D655" s="10"/>
      <c r="F655" s="11"/>
      <c r="G655" s="10"/>
    </row>
    <row r="656">
      <c r="D656" s="10"/>
      <c r="F656" s="11"/>
      <c r="G656" s="10"/>
    </row>
    <row r="657">
      <c r="D657" s="10"/>
      <c r="F657" s="11"/>
      <c r="G657" s="10"/>
    </row>
    <row r="658">
      <c r="D658" s="10"/>
      <c r="F658" s="11"/>
      <c r="G658" s="10"/>
    </row>
    <row r="659">
      <c r="D659" s="10"/>
      <c r="F659" s="11"/>
      <c r="G659" s="10"/>
    </row>
    <row r="660">
      <c r="D660" s="10"/>
      <c r="F660" s="11"/>
      <c r="G660" s="10"/>
    </row>
    <row r="661">
      <c r="D661" s="10"/>
      <c r="F661" s="11"/>
      <c r="G661" s="10"/>
    </row>
    <row r="662">
      <c r="D662" s="10"/>
      <c r="F662" s="11"/>
      <c r="G662" s="10"/>
    </row>
    <row r="663">
      <c r="D663" s="10"/>
      <c r="F663" s="11"/>
      <c r="G663" s="10"/>
    </row>
    <row r="664">
      <c r="D664" s="10"/>
      <c r="F664" s="11"/>
      <c r="G664" s="10"/>
    </row>
    <row r="665">
      <c r="D665" s="10"/>
      <c r="F665" s="11"/>
      <c r="G665" s="10"/>
    </row>
    <row r="666">
      <c r="D666" s="10"/>
      <c r="F666" s="11"/>
      <c r="G666" s="10"/>
    </row>
    <row r="667">
      <c r="D667" s="10"/>
      <c r="F667" s="11"/>
      <c r="G667" s="10"/>
    </row>
    <row r="668">
      <c r="D668" s="10"/>
      <c r="F668" s="11"/>
      <c r="G668" s="10"/>
    </row>
    <row r="669">
      <c r="D669" s="10"/>
      <c r="F669" s="11"/>
      <c r="G669" s="10"/>
    </row>
    <row r="670">
      <c r="D670" s="10"/>
      <c r="F670" s="11"/>
      <c r="G670" s="10"/>
    </row>
    <row r="671">
      <c r="D671" s="10"/>
      <c r="F671" s="11"/>
      <c r="G671" s="10"/>
    </row>
    <row r="672">
      <c r="D672" s="10"/>
      <c r="F672" s="11"/>
      <c r="G672" s="10"/>
    </row>
    <row r="673">
      <c r="D673" s="10"/>
      <c r="F673" s="11"/>
      <c r="G673" s="10"/>
    </row>
    <row r="674">
      <c r="D674" s="10"/>
      <c r="F674" s="11"/>
      <c r="G674" s="10"/>
    </row>
    <row r="675">
      <c r="D675" s="10"/>
      <c r="F675" s="11"/>
      <c r="G675" s="10"/>
    </row>
    <row r="676">
      <c r="D676" s="10"/>
      <c r="F676" s="11"/>
      <c r="G676" s="10"/>
    </row>
    <row r="677">
      <c r="D677" s="10"/>
      <c r="F677" s="11"/>
      <c r="G677" s="10"/>
    </row>
    <row r="678">
      <c r="D678" s="10"/>
      <c r="F678" s="11"/>
      <c r="G678" s="10"/>
    </row>
    <row r="679">
      <c r="D679" s="10"/>
      <c r="F679" s="11"/>
      <c r="G679" s="10"/>
    </row>
    <row r="680">
      <c r="D680" s="10"/>
      <c r="F680" s="11"/>
      <c r="G680" s="10"/>
    </row>
    <row r="681">
      <c r="D681" s="10"/>
      <c r="F681" s="11"/>
      <c r="G681" s="10"/>
    </row>
    <row r="682">
      <c r="D682" s="10"/>
      <c r="F682" s="11"/>
      <c r="G682" s="10"/>
    </row>
    <row r="683">
      <c r="D683" s="10"/>
      <c r="F683" s="11"/>
      <c r="G683" s="10"/>
    </row>
    <row r="684">
      <c r="D684" s="10"/>
      <c r="F684" s="11"/>
      <c r="G684" s="10"/>
    </row>
    <row r="685">
      <c r="D685" s="10"/>
      <c r="F685" s="11"/>
      <c r="G685" s="10"/>
    </row>
    <row r="686">
      <c r="D686" s="10"/>
      <c r="F686" s="11"/>
      <c r="G686" s="10"/>
    </row>
    <row r="687">
      <c r="D687" s="10"/>
      <c r="F687" s="11"/>
      <c r="G687" s="10"/>
    </row>
    <row r="688">
      <c r="D688" s="10"/>
      <c r="F688" s="11"/>
      <c r="G688" s="10"/>
    </row>
    <row r="689">
      <c r="D689" s="10"/>
      <c r="F689" s="11"/>
      <c r="G689" s="10"/>
    </row>
    <row r="690">
      <c r="D690" s="10"/>
      <c r="F690" s="11"/>
      <c r="G690" s="10"/>
    </row>
    <row r="691">
      <c r="D691" s="10"/>
      <c r="F691" s="11"/>
      <c r="G691" s="10"/>
    </row>
    <row r="692">
      <c r="D692" s="10"/>
      <c r="F692" s="11"/>
      <c r="G692" s="10"/>
    </row>
    <row r="693">
      <c r="D693" s="10"/>
      <c r="F693" s="11"/>
      <c r="G693" s="10"/>
    </row>
    <row r="694">
      <c r="D694" s="10"/>
      <c r="F694" s="11"/>
      <c r="G694" s="10"/>
    </row>
    <row r="695">
      <c r="D695" s="10"/>
      <c r="F695" s="11"/>
      <c r="G695" s="10"/>
    </row>
    <row r="696">
      <c r="D696" s="10"/>
      <c r="F696" s="11"/>
      <c r="G696" s="10"/>
    </row>
    <row r="697">
      <c r="D697" s="10"/>
      <c r="F697" s="11"/>
      <c r="G697" s="10"/>
    </row>
    <row r="698">
      <c r="D698" s="10"/>
      <c r="F698" s="11"/>
      <c r="G698" s="10"/>
    </row>
    <row r="699">
      <c r="D699" s="10"/>
      <c r="F699" s="11"/>
      <c r="G699" s="10"/>
    </row>
    <row r="700">
      <c r="D700" s="10"/>
      <c r="F700" s="11"/>
      <c r="G700" s="10"/>
    </row>
    <row r="701">
      <c r="D701" s="10"/>
      <c r="F701" s="11"/>
      <c r="G701" s="10"/>
    </row>
    <row r="702">
      <c r="D702" s="10"/>
      <c r="F702" s="11"/>
      <c r="G702" s="10"/>
    </row>
    <row r="703">
      <c r="D703" s="10"/>
      <c r="F703" s="11"/>
      <c r="G703" s="10"/>
    </row>
    <row r="704">
      <c r="D704" s="10"/>
      <c r="F704" s="11"/>
      <c r="G704" s="10"/>
    </row>
    <row r="705">
      <c r="D705" s="10"/>
      <c r="F705" s="11"/>
      <c r="G705" s="10"/>
    </row>
    <row r="706">
      <c r="D706" s="10"/>
      <c r="F706" s="11"/>
      <c r="G706" s="10"/>
    </row>
    <row r="707">
      <c r="D707" s="10"/>
      <c r="F707" s="11"/>
      <c r="G707" s="10"/>
    </row>
    <row r="708">
      <c r="D708" s="10"/>
      <c r="F708" s="11"/>
      <c r="G708" s="10"/>
    </row>
    <row r="709">
      <c r="D709" s="10"/>
      <c r="F709" s="11"/>
      <c r="G709" s="10"/>
    </row>
    <row r="710">
      <c r="D710" s="10"/>
      <c r="F710" s="11"/>
      <c r="G710" s="10"/>
    </row>
    <row r="711">
      <c r="D711" s="10"/>
      <c r="F711" s="11"/>
      <c r="G711" s="10"/>
    </row>
    <row r="712">
      <c r="D712" s="10"/>
      <c r="F712" s="11"/>
      <c r="G712" s="10"/>
    </row>
    <row r="713">
      <c r="D713" s="10"/>
      <c r="F713" s="11"/>
      <c r="G713" s="10"/>
    </row>
    <row r="714">
      <c r="D714" s="10"/>
      <c r="F714" s="11"/>
      <c r="G714" s="10"/>
    </row>
    <row r="715">
      <c r="D715" s="10"/>
      <c r="F715" s="11"/>
      <c r="G715" s="10"/>
    </row>
    <row r="716">
      <c r="D716" s="10"/>
      <c r="F716" s="11"/>
      <c r="G716" s="10"/>
    </row>
    <row r="717">
      <c r="D717" s="10"/>
      <c r="F717" s="11"/>
      <c r="G717" s="10"/>
    </row>
    <row r="718">
      <c r="D718" s="10"/>
      <c r="F718" s="11"/>
      <c r="G718" s="10"/>
    </row>
    <row r="719">
      <c r="D719" s="10"/>
      <c r="F719" s="11"/>
      <c r="G719" s="10"/>
    </row>
    <row r="720">
      <c r="D720" s="10"/>
      <c r="F720" s="11"/>
      <c r="G720" s="10"/>
    </row>
    <row r="721">
      <c r="D721" s="10"/>
      <c r="F721" s="11"/>
      <c r="G721" s="10"/>
    </row>
    <row r="722">
      <c r="D722" s="10"/>
      <c r="F722" s="11"/>
      <c r="G722" s="10"/>
    </row>
    <row r="723">
      <c r="D723" s="10"/>
      <c r="F723" s="11"/>
      <c r="G723" s="10"/>
    </row>
    <row r="724">
      <c r="D724" s="10"/>
      <c r="F724" s="11"/>
      <c r="G724" s="10"/>
    </row>
    <row r="725">
      <c r="D725" s="10"/>
      <c r="F725" s="11"/>
      <c r="G725" s="10"/>
    </row>
    <row r="726">
      <c r="D726" s="10"/>
      <c r="F726" s="11"/>
      <c r="G726" s="10"/>
    </row>
    <row r="727">
      <c r="D727" s="10"/>
      <c r="F727" s="11"/>
      <c r="G727" s="10"/>
    </row>
    <row r="728">
      <c r="D728" s="10"/>
      <c r="F728" s="11"/>
      <c r="G728" s="10"/>
    </row>
    <row r="729">
      <c r="D729" s="10"/>
      <c r="F729" s="11"/>
      <c r="G729" s="10"/>
    </row>
    <row r="730">
      <c r="D730" s="10"/>
      <c r="F730" s="11"/>
      <c r="G730" s="10"/>
    </row>
    <row r="731">
      <c r="D731" s="10"/>
      <c r="F731" s="11"/>
      <c r="G731" s="10"/>
    </row>
    <row r="732">
      <c r="D732" s="10"/>
      <c r="F732" s="11"/>
      <c r="G732" s="10"/>
    </row>
    <row r="733">
      <c r="D733" s="10"/>
      <c r="F733" s="11"/>
      <c r="G733" s="10"/>
    </row>
    <row r="734">
      <c r="D734" s="10"/>
      <c r="F734" s="11"/>
      <c r="G734" s="10"/>
    </row>
    <row r="735">
      <c r="D735" s="10"/>
      <c r="F735" s="11"/>
      <c r="G735" s="10"/>
    </row>
    <row r="736">
      <c r="D736" s="10"/>
      <c r="F736" s="11"/>
      <c r="G736" s="10"/>
    </row>
    <row r="737">
      <c r="D737" s="10"/>
      <c r="F737" s="11"/>
      <c r="G737" s="10"/>
    </row>
    <row r="738">
      <c r="D738" s="10"/>
      <c r="F738" s="11"/>
      <c r="G738" s="10"/>
    </row>
    <row r="739">
      <c r="D739" s="10"/>
      <c r="F739" s="11"/>
      <c r="G739" s="10"/>
    </row>
    <row r="740">
      <c r="D740" s="10"/>
      <c r="F740" s="11"/>
      <c r="G740" s="10"/>
    </row>
    <row r="741">
      <c r="D741" s="10"/>
      <c r="F741" s="11"/>
      <c r="G741" s="10"/>
    </row>
    <row r="742">
      <c r="D742" s="10"/>
      <c r="F742" s="11"/>
      <c r="G742" s="10"/>
    </row>
    <row r="743">
      <c r="D743" s="10"/>
      <c r="F743" s="11"/>
      <c r="G743" s="10"/>
    </row>
    <row r="744">
      <c r="D744" s="10"/>
      <c r="F744" s="11"/>
      <c r="G744" s="10"/>
    </row>
    <row r="745">
      <c r="D745" s="10"/>
      <c r="F745" s="11"/>
      <c r="G745" s="10"/>
    </row>
    <row r="746">
      <c r="D746" s="10"/>
      <c r="F746" s="11"/>
      <c r="G746" s="10"/>
    </row>
    <row r="747">
      <c r="D747" s="10"/>
      <c r="F747" s="11"/>
      <c r="G747" s="10"/>
    </row>
    <row r="748">
      <c r="D748" s="10"/>
      <c r="F748" s="11"/>
      <c r="G748" s="10"/>
    </row>
    <row r="749">
      <c r="D749" s="10"/>
      <c r="F749" s="11"/>
      <c r="G749" s="10"/>
    </row>
    <row r="750">
      <c r="D750" s="10"/>
      <c r="F750" s="11"/>
      <c r="G750" s="10"/>
    </row>
    <row r="751">
      <c r="D751" s="10"/>
      <c r="F751" s="11"/>
      <c r="G751" s="10"/>
    </row>
    <row r="752">
      <c r="D752" s="10"/>
      <c r="F752" s="11"/>
      <c r="G752" s="10"/>
    </row>
    <row r="753">
      <c r="D753" s="10"/>
      <c r="F753" s="11"/>
      <c r="G753" s="10"/>
    </row>
    <row r="754">
      <c r="D754" s="10"/>
      <c r="F754" s="11"/>
      <c r="G754" s="10"/>
    </row>
    <row r="755">
      <c r="D755" s="10"/>
      <c r="F755" s="11"/>
      <c r="G755" s="10"/>
    </row>
    <row r="756">
      <c r="D756" s="10"/>
      <c r="F756" s="11"/>
      <c r="G756" s="10"/>
    </row>
    <row r="757">
      <c r="D757" s="10"/>
      <c r="F757" s="11"/>
      <c r="G757" s="10"/>
    </row>
    <row r="758">
      <c r="D758" s="10"/>
      <c r="F758" s="11"/>
      <c r="G758" s="10"/>
    </row>
    <row r="759">
      <c r="D759" s="10"/>
      <c r="F759" s="11"/>
      <c r="G759" s="10"/>
    </row>
    <row r="760">
      <c r="D760" s="10"/>
      <c r="F760" s="11"/>
      <c r="G760" s="10"/>
    </row>
    <row r="761">
      <c r="D761" s="10"/>
      <c r="F761" s="11"/>
      <c r="G761" s="10"/>
    </row>
    <row r="762">
      <c r="D762" s="10"/>
      <c r="F762" s="11"/>
      <c r="G762" s="10"/>
    </row>
    <row r="763">
      <c r="D763" s="10"/>
      <c r="F763" s="11"/>
      <c r="G763" s="10"/>
    </row>
    <row r="764">
      <c r="D764" s="10"/>
      <c r="F764" s="11"/>
      <c r="G764" s="10"/>
    </row>
    <row r="765">
      <c r="D765" s="10"/>
      <c r="F765" s="11"/>
      <c r="G765" s="10"/>
    </row>
    <row r="766">
      <c r="D766" s="10"/>
      <c r="F766" s="11"/>
      <c r="G766" s="10"/>
    </row>
    <row r="767">
      <c r="D767" s="10"/>
      <c r="F767" s="11"/>
      <c r="G767" s="10"/>
    </row>
    <row r="768">
      <c r="D768" s="10"/>
      <c r="F768" s="11"/>
      <c r="G768" s="10"/>
    </row>
    <row r="769">
      <c r="D769" s="10"/>
      <c r="F769" s="11"/>
      <c r="G769" s="10"/>
    </row>
    <row r="770">
      <c r="D770" s="10"/>
      <c r="F770" s="11"/>
      <c r="G770" s="10"/>
    </row>
    <row r="771">
      <c r="D771" s="10"/>
      <c r="F771" s="11"/>
      <c r="G771" s="10"/>
    </row>
    <row r="772">
      <c r="D772" s="10"/>
      <c r="F772" s="11"/>
      <c r="G772" s="10"/>
    </row>
    <row r="773">
      <c r="D773" s="10"/>
      <c r="F773" s="11"/>
      <c r="G773" s="10"/>
    </row>
    <row r="774">
      <c r="D774" s="10"/>
      <c r="F774" s="11"/>
      <c r="G774" s="10"/>
    </row>
    <row r="775">
      <c r="D775" s="10"/>
      <c r="F775" s="11"/>
      <c r="G775" s="10"/>
    </row>
    <row r="776">
      <c r="D776" s="10"/>
      <c r="F776" s="11"/>
      <c r="G776" s="10"/>
    </row>
    <row r="777">
      <c r="D777" s="10"/>
      <c r="F777" s="11"/>
      <c r="G777" s="10"/>
    </row>
    <row r="778">
      <c r="D778" s="10"/>
      <c r="F778" s="11"/>
      <c r="G778" s="10"/>
    </row>
    <row r="779">
      <c r="D779" s="10"/>
      <c r="F779" s="11"/>
      <c r="G779" s="10"/>
    </row>
    <row r="780">
      <c r="D780" s="10"/>
      <c r="F780" s="11"/>
      <c r="G780" s="10"/>
    </row>
    <row r="781">
      <c r="D781" s="10"/>
      <c r="F781" s="11"/>
      <c r="G781" s="10"/>
    </row>
    <row r="782">
      <c r="D782" s="10"/>
      <c r="F782" s="11"/>
      <c r="G782" s="10"/>
    </row>
    <row r="783">
      <c r="D783" s="10"/>
      <c r="F783" s="11"/>
      <c r="G783" s="10"/>
    </row>
    <row r="784">
      <c r="D784" s="10"/>
      <c r="F784" s="11"/>
      <c r="G784" s="10"/>
    </row>
    <row r="785">
      <c r="D785" s="10"/>
      <c r="F785" s="11"/>
      <c r="G785" s="10"/>
    </row>
    <row r="786">
      <c r="D786" s="10"/>
      <c r="F786" s="11"/>
      <c r="G786" s="10"/>
    </row>
    <row r="787">
      <c r="D787" s="10"/>
      <c r="F787" s="11"/>
      <c r="G787" s="10"/>
    </row>
    <row r="788">
      <c r="D788" s="10"/>
      <c r="F788" s="11"/>
      <c r="G788" s="10"/>
    </row>
    <row r="789">
      <c r="D789" s="10"/>
      <c r="F789" s="11"/>
      <c r="G789" s="10"/>
    </row>
    <row r="790">
      <c r="D790" s="10"/>
      <c r="F790" s="11"/>
      <c r="G790" s="10"/>
    </row>
    <row r="791">
      <c r="D791" s="10"/>
      <c r="F791" s="11"/>
      <c r="G791" s="10"/>
    </row>
    <row r="792">
      <c r="D792" s="10"/>
      <c r="F792" s="11"/>
      <c r="G792" s="10"/>
    </row>
    <row r="793">
      <c r="D793" s="10"/>
      <c r="F793" s="11"/>
      <c r="G793" s="10"/>
    </row>
    <row r="794">
      <c r="D794" s="10"/>
      <c r="F794" s="11"/>
      <c r="G794" s="10"/>
    </row>
    <row r="795">
      <c r="D795" s="10"/>
      <c r="F795" s="11"/>
      <c r="G795" s="10"/>
    </row>
    <row r="796">
      <c r="D796" s="10"/>
      <c r="F796" s="11"/>
      <c r="G796" s="10"/>
    </row>
    <row r="797">
      <c r="D797" s="10"/>
      <c r="F797" s="11"/>
      <c r="G797" s="10"/>
    </row>
    <row r="798">
      <c r="D798" s="10"/>
      <c r="F798" s="11"/>
      <c r="G798" s="10"/>
    </row>
    <row r="799">
      <c r="D799" s="10"/>
      <c r="F799" s="11"/>
      <c r="G799" s="10"/>
    </row>
    <row r="800">
      <c r="D800" s="10"/>
      <c r="F800" s="11"/>
      <c r="G800" s="10"/>
    </row>
    <row r="801">
      <c r="D801" s="10"/>
      <c r="F801" s="11"/>
      <c r="G801" s="10"/>
    </row>
    <row r="802">
      <c r="D802" s="10"/>
      <c r="F802" s="11"/>
      <c r="G802" s="10"/>
    </row>
    <row r="803">
      <c r="D803" s="10"/>
      <c r="F803" s="11"/>
      <c r="G803" s="10"/>
    </row>
    <row r="804">
      <c r="D804" s="10"/>
      <c r="F804" s="11"/>
      <c r="G804" s="10"/>
    </row>
    <row r="805">
      <c r="D805" s="10"/>
      <c r="F805" s="11"/>
      <c r="G805" s="10"/>
    </row>
    <row r="806">
      <c r="D806" s="10"/>
      <c r="F806" s="11"/>
      <c r="G806" s="10"/>
    </row>
    <row r="807">
      <c r="D807" s="10"/>
      <c r="F807" s="11"/>
      <c r="G807" s="10"/>
    </row>
    <row r="808">
      <c r="D808" s="10"/>
      <c r="F808" s="11"/>
      <c r="G808" s="10"/>
    </row>
    <row r="809">
      <c r="D809" s="10"/>
      <c r="F809" s="11"/>
      <c r="G809" s="10"/>
    </row>
    <row r="810">
      <c r="D810" s="10"/>
      <c r="F810" s="11"/>
      <c r="G810" s="10"/>
    </row>
    <row r="811">
      <c r="D811" s="10"/>
      <c r="F811" s="11"/>
      <c r="G811" s="10"/>
    </row>
    <row r="812">
      <c r="D812" s="10"/>
      <c r="F812" s="11"/>
      <c r="G812" s="10"/>
    </row>
    <row r="813">
      <c r="D813" s="10"/>
      <c r="F813" s="11"/>
      <c r="G813" s="10"/>
    </row>
    <row r="814">
      <c r="D814" s="10"/>
      <c r="F814" s="11"/>
      <c r="G814" s="10"/>
    </row>
    <row r="815">
      <c r="D815" s="10"/>
      <c r="F815" s="11"/>
      <c r="G815" s="10"/>
    </row>
    <row r="816">
      <c r="D816" s="10"/>
      <c r="F816" s="11"/>
      <c r="G816" s="10"/>
    </row>
    <row r="817">
      <c r="D817" s="10"/>
      <c r="F817" s="11"/>
      <c r="G817" s="10"/>
    </row>
    <row r="818">
      <c r="D818" s="10"/>
      <c r="F818" s="11"/>
      <c r="G818" s="10"/>
    </row>
    <row r="819">
      <c r="D819" s="10"/>
      <c r="F819" s="11"/>
      <c r="G819" s="10"/>
    </row>
    <row r="820">
      <c r="D820" s="10"/>
      <c r="F820" s="11"/>
      <c r="G820" s="10"/>
    </row>
    <row r="821">
      <c r="D821" s="10"/>
      <c r="F821" s="11"/>
      <c r="G821" s="10"/>
    </row>
    <row r="822">
      <c r="D822" s="10"/>
      <c r="F822" s="11"/>
      <c r="G822" s="10"/>
    </row>
    <row r="823">
      <c r="D823" s="10"/>
      <c r="F823" s="11"/>
      <c r="G823" s="10"/>
    </row>
    <row r="824">
      <c r="D824" s="10"/>
      <c r="F824" s="11"/>
      <c r="G824" s="10"/>
    </row>
    <row r="825">
      <c r="D825" s="10"/>
      <c r="F825" s="11"/>
      <c r="G825" s="10"/>
    </row>
    <row r="826">
      <c r="D826" s="10"/>
      <c r="F826" s="11"/>
      <c r="G826" s="10"/>
    </row>
    <row r="827">
      <c r="D827" s="10"/>
      <c r="F827" s="11"/>
      <c r="G827" s="10"/>
    </row>
    <row r="828">
      <c r="D828" s="10"/>
      <c r="F828" s="11"/>
      <c r="G828" s="10"/>
    </row>
    <row r="829">
      <c r="D829" s="10"/>
      <c r="F829" s="11"/>
      <c r="G829" s="10"/>
    </row>
    <row r="830">
      <c r="D830" s="10"/>
      <c r="F830" s="11"/>
      <c r="G830" s="10"/>
    </row>
    <row r="831">
      <c r="D831" s="10"/>
      <c r="F831" s="11"/>
      <c r="G831" s="10"/>
    </row>
    <row r="832">
      <c r="D832" s="10"/>
      <c r="F832" s="11"/>
      <c r="G832" s="10"/>
    </row>
    <row r="833">
      <c r="D833" s="10"/>
      <c r="F833" s="11"/>
      <c r="G833" s="10"/>
    </row>
    <row r="834">
      <c r="D834" s="10"/>
      <c r="F834" s="11"/>
      <c r="G834" s="10"/>
    </row>
    <row r="835">
      <c r="D835" s="10"/>
      <c r="F835" s="11"/>
      <c r="G835" s="10"/>
    </row>
    <row r="836">
      <c r="D836" s="10"/>
      <c r="F836" s="11"/>
      <c r="G836" s="10"/>
    </row>
    <row r="837">
      <c r="D837" s="10"/>
      <c r="F837" s="11"/>
      <c r="G837" s="10"/>
    </row>
    <row r="838">
      <c r="D838" s="10"/>
      <c r="F838" s="11"/>
      <c r="G838" s="10"/>
    </row>
    <row r="839">
      <c r="D839" s="10"/>
      <c r="F839" s="11"/>
      <c r="G839" s="10"/>
    </row>
    <row r="840">
      <c r="D840" s="10"/>
      <c r="F840" s="11"/>
      <c r="G840" s="10"/>
    </row>
    <row r="841">
      <c r="D841" s="10"/>
      <c r="F841" s="11"/>
      <c r="G841" s="10"/>
    </row>
    <row r="842">
      <c r="D842" s="10"/>
      <c r="F842" s="11"/>
      <c r="G842" s="10"/>
    </row>
    <row r="843">
      <c r="D843" s="10"/>
      <c r="F843" s="11"/>
      <c r="G843" s="10"/>
    </row>
    <row r="844">
      <c r="D844" s="10"/>
      <c r="F844" s="11"/>
      <c r="G844" s="10"/>
    </row>
    <row r="845">
      <c r="D845" s="10"/>
      <c r="F845" s="11"/>
      <c r="G845" s="10"/>
    </row>
    <row r="846">
      <c r="D846" s="10"/>
      <c r="F846" s="11"/>
      <c r="G846" s="10"/>
    </row>
    <row r="847">
      <c r="D847" s="10"/>
      <c r="F847" s="11"/>
      <c r="G847" s="10"/>
    </row>
    <row r="848">
      <c r="D848" s="10"/>
      <c r="F848" s="11"/>
      <c r="G848" s="10"/>
    </row>
    <row r="849">
      <c r="D849" s="10"/>
      <c r="F849" s="11"/>
      <c r="G849" s="10"/>
    </row>
    <row r="850">
      <c r="D850" s="10"/>
      <c r="F850" s="11"/>
      <c r="G850" s="10"/>
    </row>
    <row r="851">
      <c r="D851" s="10"/>
      <c r="F851" s="11"/>
      <c r="G851" s="10"/>
    </row>
    <row r="852">
      <c r="D852" s="10"/>
      <c r="F852" s="11"/>
      <c r="G852" s="10"/>
    </row>
    <row r="853">
      <c r="D853" s="10"/>
      <c r="F853" s="11"/>
      <c r="G853" s="10"/>
    </row>
    <row r="854">
      <c r="D854" s="10"/>
      <c r="F854" s="11"/>
      <c r="G854" s="10"/>
    </row>
    <row r="855">
      <c r="D855" s="10"/>
      <c r="F855" s="11"/>
      <c r="G855" s="10"/>
    </row>
    <row r="856">
      <c r="D856" s="10"/>
      <c r="F856" s="11"/>
      <c r="G856" s="10"/>
    </row>
    <row r="857">
      <c r="D857" s="10"/>
      <c r="F857" s="11"/>
      <c r="G857" s="10"/>
    </row>
    <row r="858">
      <c r="D858" s="10"/>
      <c r="F858" s="11"/>
      <c r="G858" s="10"/>
    </row>
    <row r="859">
      <c r="D859" s="10"/>
      <c r="F859" s="11"/>
      <c r="G859" s="10"/>
    </row>
    <row r="860">
      <c r="D860" s="10"/>
      <c r="F860" s="11"/>
      <c r="G860" s="10"/>
    </row>
    <row r="861">
      <c r="D861" s="10"/>
      <c r="F861" s="11"/>
      <c r="G861" s="10"/>
    </row>
    <row r="862">
      <c r="D862" s="10"/>
      <c r="F862" s="11"/>
      <c r="G862" s="10"/>
    </row>
    <row r="863">
      <c r="D863" s="10"/>
      <c r="F863" s="11"/>
      <c r="G863" s="10"/>
    </row>
    <row r="864">
      <c r="D864" s="10"/>
      <c r="F864" s="11"/>
      <c r="G864" s="10"/>
    </row>
    <row r="865">
      <c r="D865" s="10"/>
      <c r="F865" s="11"/>
      <c r="G865" s="10"/>
    </row>
    <row r="866">
      <c r="D866" s="10"/>
      <c r="F866" s="11"/>
      <c r="G866" s="10"/>
    </row>
    <row r="867">
      <c r="D867" s="10"/>
      <c r="F867" s="11"/>
      <c r="G867" s="10"/>
    </row>
    <row r="868">
      <c r="D868" s="10"/>
      <c r="F868" s="11"/>
      <c r="G868" s="10"/>
    </row>
    <row r="869">
      <c r="D869" s="10"/>
      <c r="F869" s="11"/>
      <c r="G869" s="10"/>
    </row>
    <row r="870">
      <c r="D870" s="10"/>
      <c r="F870" s="11"/>
      <c r="G870" s="10"/>
    </row>
    <row r="871">
      <c r="D871" s="10"/>
      <c r="F871" s="11"/>
      <c r="G871" s="10"/>
    </row>
    <row r="872">
      <c r="D872" s="10"/>
      <c r="F872" s="11"/>
      <c r="G872" s="10"/>
    </row>
    <row r="873">
      <c r="D873" s="10"/>
      <c r="F873" s="11"/>
      <c r="G873" s="10"/>
    </row>
    <row r="874">
      <c r="D874" s="10"/>
      <c r="F874" s="11"/>
      <c r="G874" s="10"/>
    </row>
    <row r="875">
      <c r="D875" s="10"/>
      <c r="F875" s="11"/>
      <c r="G875" s="10"/>
    </row>
    <row r="876">
      <c r="D876" s="10"/>
      <c r="F876" s="11"/>
      <c r="G876" s="10"/>
    </row>
    <row r="877">
      <c r="D877" s="10"/>
      <c r="F877" s="11"/>
      <c r="G877" s="10"/>
    </row>
    <row r="878">
      <c r="D878" s="10"/>
      <c r="F878" s="11"/>
      <c r="G878" s="10"/>
    </row>
    <row r="879">
      <c r="D879" s="10"/>
      <c r="F879" s="11"/>
      <c r="G879" s="10"/>
    </row>
    <row r="880">
      <c r="D880" s="10"/>
      <c r="F880" s="11"/>
      <c r="G880" s="10"/>
    </row>
    <row r="881">
      <c r="D881" s="10"/>
      <c r="F881" s="11"/>
      <c r="G881" s="10"/>
    </row>
    <row r="882">
      <c r="D882" s="10"/>
      <c r="F882" s="11"/>
      <c r="G882" s="10"/>
    </row>
    <row r="883">
      <c r="D883" s="10"/>
      <c r="F883" s="11"/>
      <c r="G883" s="10"/>
    </row>
    <row r="884">
      <c r="D884" s="10"/>
      <c r="F884" s="11"/>
      <c r="G884" s="10"/>
    </row>
    <row r="885">
      <c r="D885" s="10"/>
      <c r="F885" s="11"/>
      <c r="G885" s="10"/>
    </row>
    <row r="886">
      <c r="D886" s="10"/>
      <c r="F886" s="11"/>
      <c r="G886" s="10"/>
    </row>
    <row r="887">
      <c r="D887" s="10"/>
      <c r="F887" s="11"/>
      <c r="G887" s="10"/>
    </row>
    <row r="888">
      <c r="D888" s="10"/>
      <c r="F888" s="11"/>
      <c r="G888" s="10"/>
    </row>
    <row r="889">
      <c r="D889" s="10"/>
      <c r="F889" s="11"/>
      <c r="G889" s="10"/>
    </row>
    <row r="890">
      <c r="D890" s="10"/>
      <c r="F890" s="11"/>
      <c r="G890" s="10"/>
    </row>
    <row r="891">
      <c r="D891" s="10"/>
      <c r="F891" s="11"/>
      <c r="G891" s="10"/>
    </row>
    <row r="892">
      <c r="D892" s="10"/>
      <c r="F892" s="11"/>
      <c r="G892" s="10"/>
    </row>
    <row r="893">
      <c r="D893" s="10"/>
      <c r="F893" s="11"/>
      <c r="G893" s="10"/>
    </row>
    <row r="894">
      <c r="D894" s="10"/>
      <c r="F894" s="11"/>
      <c r="G894" s="10"/>
    </row>
    <row r="895">
      <c r="D895" s="10"/>
      <c r="F895" s="11"/>
      <c r="G895" s="10"/>
    </row>
    <row r="896">
      <c r="D896" s="10"/>
      <c r="F896" s="11"/>
      <c r="G896" s="10"/>
    </row>
    <row r="897">
      <c r="D897" s="10"/>
      <c r="F897" s="11"/>
      <c r="G897" s="10"/>
    </row>
    <row r="898">
      <c r="D898" s="10"/>
      <c r="F898" s="11"/>
      <c r="G898" s="10"/>
    </row>
    <row r="899">
      <c r="D899" s="10"/>
      <c r="F899" s="11"/>
      <c r="G899" s="10"/>
    </row>
    <row r="900">
      <c r="D900" s="10"/>
      <c r="F900" s="11"/>
      <c r="G900" s="10"/>
    </row>
    <row r="901">
      <c r="D901" s="10"/>
      <c r="F901" s="11"/>
      <c r="G901" s="10"/>
    </row>
    <row r="902">
      <c r="D902" s="10"/>
      <c r="F902" s="11"/>
      <c r="G902" s="10"/>
    </row>
    <row r="903">
      <c r="D903" s="10"/>
      <c r="F903" s="11"/>
      <c r="G903" s="10"/>
    </row>
    <row r="904">
      <c r="D904" s="10"/>
      <c r="F904" s="11"/>
      <c r="G904" s="10"/>
    </row>
    <row r="905">
      <c r="D905" s="10"/>
      <c r="F905" s="11"/>
      <c r="G905" s="10"/>
    </row>
    <row r="906">
      <c r="D906" s="10"/>
      <c r="F906" s="11"/>
      <c r="G906" s="10"/>
    </row>
    <row r="907">
      <c r="D907" s="10"/>
      <c r="F907" s="11"/>
      <c r="G907" s="10"/>
    </row>
    <row r="908">
      <c r="D908" s="10"/>
      <c r="F908" s="11"/>
      <c r="G908" s="10"/>
    </row>
    <row r="909">
      <c r="D909" s="10"/>
      <c r="F909" s="11"/>
      <c r="G909" s="10"/>
    </row>
    <row r="910">
      <c r="D910" s="10"/>
      <c r="F910" s="11"/>
      <c r="G910" s="10"/>
    </row>
    <row r="911">
      <c r="D911" s="10"/>
      <c r="F911" s="11"/>
      <c r="G911" s="10"/>
    </row>
    <row r="912">
      <c r="D912" s="10"/>
      <c r="F912" s="11"/>
      <c r="G912" s="10"/>
    </row>
    <row r="913">
      <c r="D913" s="10"/>
      <c r="F913" s="11"/>
      <c r="G913" s="10"/>
    </row>
    <row r="914">
      <c r="D914" s="10"/>
      <c r="F914" s="11"/>
      <c r="G914" s="10"/>
    </row>
    <row r="915">
      <c r="D915" s="10"/>
      <c r="F915" s="11"/>
      <c r="G915" s="10"/>
    </row>
    <row r="916">
      <c r="D916" s="10"/>
      <c r="F916" s="11"/>
      <c r="G916" s="10"/>
    </row>
    <row r="917">
      <c r="D917" s="10"/>
      <c r="F917" s="11"/>
      <c r="G917" s="10"/>
    </row>
    <row r="918">
      <c r="D918" s="10"/>
      <c r="F918" s="11"/>
      <c r="G918" s="10"/>
    </row>
    <row r="919">
      <c r="D919" s="10"/>
      <c r="F919" s="11"/>
      <c r="G919" s="10"/>
    </row>
    <row r="920">
      <c r="D920" s="10"/>
      <c r="F920" s="11"/>
      <c r="G920" s="10"/>
    </row>
    <row r="921">
      <c r="D921" s="10"/>
      <c r="F921" s="11"/>
      <c r="G921" s="10"/>
    </row>
    <row r="922">
      <c r="D922" s="10"/>
      <c r="F922" s="11"/>
      <c r="G922" s="10"/>
    </row>
    <row r="923">
      <c r="D923" s="10"/>
      <c r="F923" s="11"/>
      <c r="G923" s="10"/>
    </row>
    <row r="924">
      <c r="D924" s="10"/>
      <c r="F924" s="11"/>
      <c r="G924" s="10"/>
    </row>
    <row r="925">
      <c r="D925" s="10"/>
      <c r="F925" s="11"/>
      <c r="G925" s="10"/>
    </row>
    <row r="926">
      <c r="D926" s="10"/>
      <c r="F926" s="11"/>
      <c r="G926" s="10"/>
    </row>
    <row r="927">
      <c r="D927" s="10"/>
      <c r="F927" s="11"/>
      <c r="G927" s="10"/>
    </row>
    <row r="928">
      <c r="D928" s="10"/>
      <c r="F928" s="11"/>
      <c r="G928" s="10"/>
    </row>
    <row r="929">
      <c r="D929" s="10"/>
      <c r="F929" s="11"/>
      <c r="G929" s="10"/>
    </row>
    <row r="930">
      <c r="D930" s="10"/>
      <c r="F930" s="11"/>
      <c r="G930" s="10"/>
    </row>
    <row r="931">
      <c r="D931" s="10"/>
      <c r="F931" s="11"/>
      <c r="G931" s="10"/>
    </row>
    <row r="932">
      <c r="D932" s="10"/>
      <c r="F932" s="11"/>
      <c r="G932" s="10"/>
    </row>
    <row r="933">
      <c r="D933" s="10"/>
      <c r="F933" s="11"/>
      <c r="G933" s="10"/>
    </row>
    <row r="934">
      <c r="D934" s="10"/>
      <c r="F934" s="11"/>
      <c r="G934" s="10"/>
    </row>
    <row r="935">
      <c r="D935" s="10"/>
      <c r="F935" s="11"/>
      <c r="G935" s="10"/>
    </row>
    <row r="936">
      <c r="D936" s="10"/>
      <c r="F936" s="11"/>
      <c r="G936" s="10"/>
    </row>
    <row r="937">
      <c r="D937" s="10"/>
      <c r="F937" s="11"/>
      <c r="G937" s="10"/>
    </row>
    <row r="938">
      <c r="D938" s="10"/>
      <c r="F938" s="11"/>
      <c r="G938" s="10"/>
    </row>
    <row r="939">
      <c r="D939" s="10"/>
      <c r="F939" s="11"/>
      <c r="G939" s="10"/>
    </row>
    <row r="940">
      <c r="D940" s="10"/>
      <c r="F940" s="11"/>
      <c r="G940" s="10"/>
    </row>
    <row r="941">
      <c r="D941" s="10"/>
      <c r="F941" s="11"/>
      <c r="G941" s="10"/>
    </row>
    <row r="942">
      <c r="D942" s="10"/>
      <c r="F942" s="11"/>
      <c r="G942" s="10"/>
    </row>
    <row r="943">
      <c r="D943" s="10"/>
      <c r="F943" s="11"/>
      <c r="G943" s="10"/>
    </row>
    <row r="944">
      <c r="D944" s="10"/>
      <c r="F944" s="11"/>
      <c r="G944" s="10"/>
    </row>
    <row r="945">
      <c r="D945" s="10"/>
      <c r="F945" s="11"/>
      <c r="G945" s="10"/>
    </row>
    <row r="946">
      <c r="D946" s="10"/>
      <c r="F946" s="11"/>
      <c r="G946" s="10"/>
    </row>
    <row r="947">
      <c r="D947" s="10"/>
      <c r="F947" s="11"/>
      <c r="G947" s="10"/>
    </row>
    <row r="948">
      <c r="D948" s="10"/>
      <c r="F948" s="11"/>
      <c r="G948" s="10"/>
    </row>
    <row r="949">
      <c r="D949" s="10"/>
      <c r="F949" s="11"/>
      <c r="G949" s="10"/>
    </row>
    <row r="950">
      <c r="D950" s="10"/>
      <c r="F950" s="11"/>
      <c r="G950" s="10"/>
    </row>
    <row r="951">
      <c r="D951" s="10"/>
      <c r="F951" s="11"/>
      <c r="G951" s="10"/>
    </row>
    <row r="952">
      <c r="D952" s="10"/>
      <c r="F952" s="11"/>
      <c r="G952" s="10"/>
    </row>
    <row r="953">
      <c r="D953" s="10"/>
      <c r="F953" s="11"/>
      <c r="G953" s="10"/>
    </row>
    <row r="954">
      <c r="D954" s="10"/>
      <c r="F954" s="11"/>
      <c r="G954" s="10"/>
    </row>
    <row r="955">
      <c r="D955" s="10"/>
      <c r="F955" s="11"/>
      <c r="G955" s="10"/>
    </row>
    <row r="956">
      <c r="D956" s="10"/>
      <c r="F956" s="11"/>
      <c r="G956" s="10"/>
    </row>
    <row r="957">
      <c r="D957" s="10"/>
      <c r="F957" s="11"/>
      <c r="G957" s="10"/>
    </row>
    <row r="958">
      <c r="D958" s="10"/>
      <c r="F958" s="11"/>
      <c r="G958" s="10"/>
    </row>
    <row r="959">
      <c r="D959" s="10"/>
      <c r="F959" s="11"/>
      <c r="G959" s="10"/>
    </row>
    <row r="960">
      <c r="D960" s="10"/>
      <c r="F960" s="11"/>
      <c r="G960" s="10"/>
    </row>
    <row r="961">
      <c r="D961" s="10"/>
      <c r="F961" s="11"/>
      <c r="G961" s="10"/>
    </row>
    <row r="962">
      <c r="D962" s="10"/>
      <c r="F962" s="11"/>
      <c r="G962" s="10"/>
    </row>
    <row r="963">
      <c r="D963" s="10"/>
      <c r="F963" s="11"/>
      <c r="G963" s="10"/>
    </row>
    <row r="964">
      <c r="D964" s="10"/>
      <c r="F964" s="11"/>
      <c r="G964" s="10"/>
    </row>
    <row r="965">
      <c r="D965" s="10"/>
      <c r="F965" s="11"/>
      <c r="G965" s="10"/>
    </row>
    <row r="966">
      <c r="D966" s="10"/>
      <c r="F966" s="11"/>
      <c r="G966" s="10"/>
    </row>
    <row r="967">
      <c r="D967" s="10"/>
      <c r="F967" s="11"/>
      <c r="G967" s="10"/>
    </row>
    <row r="968">
      <c r="D968" s="10"/>
      <c r="F968" s="11"/>
      <c r="G968" s="10"/>
    </row>
    <row r="969">
      <c r="D969" s="10"/>
      <c r="F969" s="11"/>
      <c r="G969" s="10"/>
    </row>
    <row r="970">
      <c r="D970" s="10"/>
      <c r="F970" s="11"/>
      <c r="G970" s="10"/>
    </row>
    <row r="971">
      <c r="D971" s="10"/>
      <c r="F971" s="11"/>
      <c r="G971" s="10"/>
    </row>
    <row r="972">
      <c r="D972" s="10"/>
      <c r="F972" s="11"/>
      <c r="G972" s="10"/>
    </row>
    <row r="973">
      <c r="D973" s="10"/>
      <c r="F973" s="11"/>
      <c r="G973" s="10"/>
    </row>
    <row r="974">
      <c r="D974" s="10"/>
      <c r="F974" s="11"/>
      <c r="G974" s="10"/>
    </row>
    <row r="975">
      <c r="D975" s="10"/>
      <c r="F975" s="11"/>
      <c r="G975" s="10"/>
    </row>
    <row r="976">
      <c r="D976" s="10"/>
      <c r="F976" s="11"/>
      <c r="G976" s="10"/>
    </row>
    <row r="977">
      <c r="D977" s="10"/>
      <c r="F977" s="11"/>
      <c r="G977" s="10"/>
    </row>
    <row r="978">
      <c r="D978" s="10"/>
      <c r="F978" s="11"/>
      <c r="G978" s="10"/>
    </row>
    <row r="979">
      <c r="D979" s="10"/>
      <c r="F979" s="11"/>
      <c r="G979" s="10"/>
    </row>
    <row r="980">
      <c r="D980" s="10"/>
      <c r="F980" s="11"/>
      <c r="G980" s="10"/>
    </row>
    <row r="981">
      <c r="D981" s="10"/>
      <c r="F981" s="11"/>
      <c r="G981" s="10"/>
    </row>
    <row r="982">
      <c r="D982" s="10"/>
      <c r="F982" s="11"/>
      <c r="G982" s="10"/>
    </row>
    <row r="983">
      <c r="D983" s="10"/>
      <c r="F983" s="11"/>
      <c r="G983" s="10"/>
    </row>
    <row r="984">
      <c r="D984" s="10"/>
      <c r="F984" s="11"/>
      <c r="G984" s="10"/>
    </row>
    <row r="985">
      <c r="D985" s="10"/>
      <c r="F985" s="11"/>
      <c r="G985" s="10"/>
    </row>
    <row r="986">
      <c r="D986" s="10"/>
      <c r="F986" s="11"/>
      <c r="G986" s="10"/>
    </row>
    <row r="987">
      <c r="D987" s="10"/>
      <c r="F987" s="11"/>
      <c r="G987" s="10"/>
    </row>
    <row r="988">
      <c r="D988" s="10"/>
      <c r="F988" s="11"/>
      <c r="G988" s="10"/>
    </row>
    <row r="989">
      <c r="D989" s="10"/>
      <c r="F989" s="11"/>
      <c r="G989" s="10"/>
    </row>
    <row r="990">
      <c r="D990" s="10"/>
      <c r="F990" s="11"/>
      <c r="G990" s="10"/>
    </row>
    <row r="991">
      <c r="D991" s="10"/>
      <c r="F991" s="11"/>
      <c r="G991" s="10"/>
    </row>
    <row r="992">
      <c r="D992" s="10"/>
      <c r="F992" s="11"/>
      <c r="G992" s="10"/>
    </row>
    <row r="993">
      <c r="D993" s="10"/>
      <c r="F993" s="11"/>
      <c r="G993" s="10"/>
    </row>
    <row r="994">
      <c r="D994" s="10"/>
      <c r="F994" s="11"/>
      <c r="G994" s="10"/>
    </row>
    <row r="995">
      <c r="D995" s="10"/>
      <c r="F995" s="11"/>
      <c r="G995" s="10"/>
    </row>
    <row r="996">
      <c r="D996" s="10"/>
      <c r="F996" s="11"/>
      <c r="G996" s="10"/>
    </row>
    <row r="997">
      <c r="D997" s="10"/>
      <c r="F997" s="11"/>
      <c r="G997" s="10"/>
    </row>
    <row r="998">
      <c r="D998" s="10"/>
      <c r="F998" s="11"/>
      <c r="G998" s="10"/>
    </row>
    <row r="999">
      <c r="D999" s="10"/>
      <c r="F999" s="11"/>
      <c r="G999" s="10"/>
    </row>
    <row r="1000">
      <c r="D1000" s="10"/>
      <c r="F1000" s="11"/>
      <c r="G1000" s="10"/>
    </row>
    <row r="1001">
      <c r="D1001" s="10"/>
      <c r="F1001" s="11"/>
      <c r="G1001" s="10"/>
    </row>
  </sheetData>
  <dataValidations>
    <dataValidation type="list" allowBlank="1" showErrorMessage="1" sqref="F2:F97">
      <formula1>"Fully aligned,Partially aligned,Misaligned,Irrelevant - Related to low risk scenario,Irrelevant - Related to violating ODD/precondition,Irrelevant - Neither"</formula1>
    </dataValidation>
    <dataValidation type="list" allowBlank="1" showDropDown="1" showErrorMessage="1" sqref="B2:B97">
      <formula1>"F,P"</formula1>
    </dataValidation>
    <dataValidation type="list" allowBlank="1" showErrorMessage="1" sqref="F98:F1001">
      <formula1>"Fully aligned,Partially aligned,Misaligned,Irrelevant - Related to low risk scenario,Irrelevant - Related to violating ODD/precondition,Irrelevant - Neither"</formula1>
    </dataValidation>
    <dataValidation type="list" allowBlank="1" showDropDown="1" showErrorMessage="1" sqref="A2:A97">
      <formula1>"AP-DHB,AP-SNG,AP-TWN (R2),Dave2,AP-TWN (R4),AP-TWN (R1),Router,AP-TWN (R3)"</formula1>
    </dataValidation>
  </dataValidations>
  <drawing r:id="rId1"/>
  <tableParts count="1">
    <tablePart r:id="rId3"/>
  </tableParts>
</worksheet>
</file>