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Database Office\Clients\CSIL\STPI\2025-26\1. MPR\9. December 25\3. Mumbai\"/>
    </mc:Choice>
  </mc:AlternateContent>
  <xr:revisionPtr revIDLastSave="0" documentId="13_ncr:1_{131D7C02-17EC-4372-AD90-1CCB16480611}" xr6:coauthVersionLast="47" xr6:coauthVersionMax="47" xr10:uidLastSave="{00000000-0000-0000-0000-000000000000}"/>
  <bookViews>
    <workbookView xWindow="-110" yWindow="-110" windowWidth="19420" windowHeight="10300" xr2:uid="{2D0CE261-EB73-446A-B6BF-ABD695EF273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<sst xmlns="http://schemas.openxmlformats.org/spreadsheetml/2006/main" count="75" uniqueCount="51">
  <si>
    <t>Legal entity</t>
  </si>
  <si>
    <t>CSC NAME</t>
  </si>
  <si>
    <t>BUSINESS UNIT</t>
  </si>
  <si>
    <t>Services Month</t>
  </si>
  <si>
    <t>Invoice Date</t>
  </si>
  <si>
    <t>INVOICE NUMBER</t>
  </si>
  <si>
    <t>DOM / EXP</t>
  </si>
  <si>
    <t>LOCATION</t>
  </si>
  <si>
    <t>FX RATE</t>
  </si>
  <si>
    <t>Country</t>
  </si>
  <si>
    <t>Sum of TOTAL INV AMOUNT INR</t>
  </si>
  <si>
    <t>Sum of TOTAL INV AMOUNT USD</t>
  </si>
  <si>
    <t>ICSA</t>
  </si>
  <si>
    <t>Address</t>
  </si>
  <si>
    <t>HSN</t>
  </si>
  <si>
    <t>Citigroup Global Markets India Private L</t>
  </si>
  <si>
    <t>IBD CGM India</t>
  </si>
  <si>
    <t>19075</t>
  </si>
  <si>
    <t>Nov 25</t>
  </si>
  <si>
    <t>16-Dec-25</t>
  </si>
  <si>
    <t>CS25MANMU12D0626</t>
  </si>
  <si>
    <t>Domestic</t>
  </si>
  <si>
    <t>Mumbai</t>
  </si>
  <si>
    <t>India</t>
  </si>
  <si>
    <t>ICSA-00281-2017</t>
  </si>
  <si>
    <t>Citigroup Global Markets India Private LimitedFirst International Financial Centre (FIFC)9th Floor, C54 &amp; 55, G-BlockBandra Kurla ComplexBandra EastMumbai 400 051India</t>
  </si>
  <si>
    <t>998599</t>
  </si>
  <si>
    <t>Citibank N.A. India</t>
  </si>
  <si>
    <t>IBD CVIS CBNA India</t>
  </si>
  <si>
    <t>11428</t>
  </si>
  <si>
    <t>CS25MANMU12D0633</t>
  </si>
  <si>
    <t>ICSA-05471-2018</t>
  </si>
  <si>
    <t>First International Financial Center Plot Nos C-54 &amp; C-55 G Block Bandra kurla Complex (East) Mumbai, IN</t>
  </si>
  <si>
    <t>CITIBANK N.A.</t>
  </si>
  <si>
    <t>AIM Fraud FSO</t>
  </si>
  <si>
    <t>11273</t>
  </si>
  <si>
    <t>CS25MANMU12E0438</t>
  </si>
  <si>
    <t>Export</t>
  </si>
  <si>
    <t>USA</t>
  </si>
  <si>
    <t>ICSA-00192-2016</t>
  </si>
  <si>
    <t>701 East 60th St North Sioux Falls, SD 57104 United States</t>
  </si>
  <si>
    <t>998311</t>
  </si>
  <si>
    <t>AIM Fraud Ops</t>
  </si>
  <si>
    <t>CS25MANMU12E0439</t>
  </si>
  <si>
    <t>Citibank N.A. United Kingdom</t>
  </si>
  <si>
    <t>CBNA UK</t>
  </si>
  <si>
    <t>10472</t>
  </si>
  <si>
    <t>CS25MANMU12E0474</t>
  </si>
  <si>
    <t>United Kingdom</t>
  </si>
  <si>
    <t>ICSA-01823-2016</t>
  </si>
  <si>
    <t>25 Canada Square Canary Wharf, London E14 5LB United Kingdom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</si>
</sst>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color indexed="9"/>
      <name val="Calibri"/>
      <family val="2"/>
    </font>
    <font>
      <sz val="11"/>
      <color indexed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4">
    <xf numFmtId="0" fontId="0" fillId="0" borderId="0" xfId="0"/>
    <xf numFmtId="0" fontId="1" fillId="2" borderId="0" xfId="0" applyFont="1" applyFill="1"/>
    <xf numFmtId="14" fontId="1" fillId="2" borderId="0" xfId="0" applyNumberFormat="1" applyFont="1" applyFill="1"/>
    <xf numFmtId="15" fontId="0" fillId="0" borderId="0" xfId="0" applyNumberFormat="1" applyAlignment="1">
      <alignment horizontal="left"/>
    </xf>
  </cellXfs>
  <cellStyles count="2">
    <cellStyle name="Comma 13" xfId="1" xr:uid="{5A91A39E-EAC3-4712-A4A9-F2B2D29D237D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FDDA9-67B0-49C1-9986-3EF29DA44DA6}">
  <dimension ref="A1:O6"/>
  <sheetViews>
    <sheetView tabSelected="1" workbookViewId="0">
      <selection activeCell="A7" sqref="A7"/>
    </sheetView>
  </sheetViews>
  <sheetFormatPr defaultRowHeight="14.5" x14ac:dyDescent="0.35"/>
  <cols>
    <col min="6" max="6" width="20.453125" bestFit="1" customWidth="1"/>
  </cols>
  <sheetData>
    <row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s="3" t="s">
        <v>19</v>
      </c>
      <c r="F2" t="s">
        <v>20</v>
      </c>
      <c r="G2" t="s">
        <v>21</v>
      </c>
      <c r="H2" t="s">
        <v>22</v>
      </c>
      <c r="I2">
        <v>90.372500000000002</v>
      </c>
      <c r="J2" t="s">
        <v>23</v>
      </c>
      <c r="K2">
        <v>2269693.79</v>
      </c>
      <c r="L2">
        <v>25114.87</v>
      </c>
      <c r="M2" t="s">
        <v>24</v>
      </c>
      <c r="N2" t="s">
        <v>25</v>
      </c>
      <c r="O2" t="s">
        <v>26</v>
      </c>
    </row>
    <row r="3" spans="1:15" x14ac:dyDescent="0.35">
      <c r="A3" t="s">
        <v>27</v>
      </c>
      <c r="B3" t="s">
        <v>28</v>
      </c>
      <c r="C3" t="s">
        <v>29</v>
      </c>
      <c r="D3" t="s">
        <v>18</v>
      </c>
      <c r="E3" s="3" t="s">
        <v>19</v>
      </c>
      <c r="F3" t="s">
        <v>30</v>
      </c>
      <c r="G3" t="s">
        <v>21</v>
      </c>
      <c r="H3" t="s">
        <v>22</v>
      </c>
      <c r="I3">
        <v>90.372500000000002</v>
      </c>
      <c r="J3" t="s">
        <v>23</v>
      </c>
      <c r="K3">
        <v>497525.32</v>
      </c>
      <c r="L3">
        <v>5505.27</v>
      </c>
      <c r="M3" t="s">
        <v>31</v>
      </c>
      <c r="N3" t="s">
        <v>32</v>
      </c>
      <c r="O3" t="s">
        <v>26</v>
      </c>
    </row>
    <row r="4" spans="1:15" x14ac:dyDescent="0.35">
      <c r="A4" t="s">
        <v>33</v>
      </c>
      <c r="B4" t="s">
        <v>34</v>
      </c>
      <c r="C4" t="s">
        <v>35</v>
      </c>
      <c r="D4" t="s">
        <v>18</v>
      </c>
      <c r="E4" s="3" t="s">
        <v>19</v>
      </c>
      <c r="F4" t="s">
        <v>36</v>
      </c>
      <c r="G4" t="s">
        <v>37</v>
      </c>
      <c r="H4" t="s">
        <v>22</v>
      </c>
      <c r="I4">
        <v>90.372500000000002</v>
      </c>
      <c r="J4" t="s">
        <v>38</v>
      </c>
      <c r="K4">
        <v>764764.07</v>
      </c>
      <c r="L4">
        <v>8462.35</v>
      </c>
      <c r="M4" t="s">
        <v>39</v>
      </c>
      <c r="N4" t="s">
        <v>40</v>
      </c>
      <c r="O4" t="s">
        <v>41</v>
      </c>
    </row>
    <row r="5" spans="1:15" x14ac:dyDescent="0.35">
      <c r="A5" t="s">
        <v>33</v>
      </c>
      <c r="B5" t="s">
        <v>42</v>
      </c>
      <c r="C5" t="s">
        <v>35</v>
      </c>
      <c r="D5" t="s">
        <v>18</v>
      </c>
      <c r="E5" s="3" t="s">
        <v>19</v>
      </c>
      <c r="F5" t="s">
        <v>43</v>
      </c>
      <c r="G5" t="s">
        <v>37</v>
      </c>
      <c r="H5" t="s">
        <v>22</v>
      </c>
      <c r="I5">
        <v>90.372500000000002</v>
      </c>
      <c r="J5" t="s">
        <v>38</v>
      </c>
      <c r="K5">
        <v>1398616.72</v>
      </c>
      <c r="L5">
        <v>15476.13</v>
      </c>
      <c r="M5" t="s">
        <v>39</v>
      </c>
      <c r="N5" t="s">
        <v>40</v>
      </c>
      <c r="O5" t="s">
        <v>41</v>
      </c>
    </row>
    <row r="6" spans="1:15" x14ac:dyDescent="0.35">
      <c r="A6" t="s">
        <v>44</v>
      </c>
      <c r="B6" t="s">
        <v>45</v>
      </c>
      <c r="C6" t="s">
        <v>46</v>
      </c>
      <c r="D6" t="s">
        <v>18</v>
      </c>
      <c r="E6" s="3" t="s">
        <v>19</v>
      </c>
      <c r="F6" t="s">
        <v>47</v>
      </c>
      <c r="G6" t="s">
        <v>37</v>
      </c>
      <c r="H6" t="s">
        <v>22</v>
      </c>
      <c r="I6">
        <v>90.372500000000002</v>
      </c>
      <c r="J6" t="s">
        <v>48</v>
      </c>
      <c r="K6">
        <v>2988.93</v>
      </c>
      <c r="L6">
        <v>33.07</v>
      </c>
      <c r="M6" t="s">
        <v>49</v>
      </c>
      <c r="N6" t="s">
        <v>50</v>
      </c>
      <c r="O6" t="s">
        <v>26</v>
      </c>
    </row>
  </sheetData>
  <conditionalFormatting sqref="F2:F6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parilunawat@outlook.com</dc:creator>
  <cp:lastModifiedBy>parilunawat@outlook.com</cp:lastModifiedBy>
  <dcterms:created xsi:type="dcterms:W3CDTF">2026-01-13T09:44:37Z</dcterms:created>
  <dcterms:modified xsi:type="dcterms:W3CDTF">2026-01-13T11:05:11Z</dcterms:modified>
</cp:coreProperties>
</file>