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Worksheet" sheetId="1" state="visible" r:id="rId2"/>
    <sheet name="NCI" sheetId="2" state="visible" r:id="rId3"/>
    <sheet name="CI" sheetId="3" state="visible" r:id="rId4"/>
    <sheet name="Research Worksheet" sheetId="4" state="visible" r:id="rId5"/>
    <sheet name="Sheet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<sst xmlns="http://schemas.openxmlformats.org/spreadsheetml/2006/main" count="662" uniqueCount="449">
  <si>
    <t xml:space="preserve">1st Order</t>
  </si>
  <si>
    <t xml:space="preserve">FORM I                    </t>
  </si>
  <si>
    <t xml:space="preserve">                        ORDER FORM - WORKSHEETS</t>
  </si>
  <si>
    <t xml:space="preserve">NAME OF INSTRUCTOR:*                                    </t>
  </si>
  <si>
    <t xml:space="preserve">Prachi Aggarwal</t>
  </si>
  <si>
    <t xml:space="preserve">Order No :</t>
  </si>
  <si>
    <t xml:space="preserve">NAME OF CENTRE:*</t>
  </si>
  <si>
    <t xml:space="preserve">Kumon Chandigarh Sector 18 Centre</t>
  </si>
  <si>
    <t xml:space="preserve">Date:</t>
  </si>
  <si>
    <t xml:space="preserve">16th March,17</t>
  </si>
  <si>
    <t xml:space="preserve">CENTRE ID NO: *</t>
  </si>
  <si>
    <t xml:space="preserve">NO.OF STUDENTS:*</t>
  </si>
  <si>
    <t xml:space="preserve">MATHS WORKSHEETS</t>
  </si>
  <si>
    <t xml:space="preserve">NO.</t>
  </si>
  <si>
    <t xml:space="preserve">Subject</t>
  </si>
  <si>
    <t xml:space="preserve">LEVEL</t>
  </si>
  <si>
    <t xml:space="preserve">Total</t>
  </si>
  <si>
    <t xml:space="preserve">MATHS</t>
  </si>
  <si>
    <t xml:space="preserve">Z1</t>
  </si>
  <si>
    <t xml:space="preserve">ZII</t>
  </si>
  <si>
    <t xml:space="preserve">6A</t>
  </si>
  <si>
    <t xml:space="preserve">5A</t>
  </si>
  <si>
    <t xml:space="preserve">4A</t>
  </si>
  <si>
    <t xml:space="preserve">3A</t>
  </si>
  <si>
    <t xml:space="preserve">2A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</si>
  <si>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</si>
  <si>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</si>
  <si>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</si>
  <si>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</si>
  <si>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</si>
  <si>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</si>
  <si>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</si>
  <si>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</si>
  <si>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</si>
  <si>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</si>
  <si>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</si>
  <si>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 </t>
  </si>
  <si>
    <t xml:space="preserve">M</t>
  </si>
  <si>
    <t xml:space="preserve">N</t>
  </si>
  <si>
    <t xml:space="preserve">O</t>
  </si>
  <si>
    <t xml:space="preserve">MATHS TOTAL</t>
  </si>
  <si>
    <t xml:space="preserve">ENGLISH WORKSHEET</t>
  </si>
  <si>
    <t xml:space="preserve">ENGLISH</t>
  </si>
  <si>
    <t xml:space="preserve">7A</t>
  </si>
  <si>
    <t xml:space="preserve">AI</t>
  </si>
  <si>
    <t xml:space="preserve">AII</t>
  </si>
  <si>
    <t xml:space="preserve">BI</t>
  </si>
  <si>
    <t xml:space="preserve">BII</t>
  </si>
  <si>
    <t xml:space="preserve">CI</t>
  </si>
  <si>
    <t xml:space="preserve">CII</t>
  </si>
  <si>
    <t xml:space="preserve">DI</t>
  </si>
  <si>
    <t xml:space="preserve">DII</t>
  </si>
  <si>
    <t xml:space="preserve">EI</t>
  </si>
  <si>
    <t xml:space="preserve">EII</t>
  </si>
  <si>
    <t xml:space="preserve">FI</t>
  </si>
  <si>
    <t xml:space="preserve">FII</t>
  </si>
  <si>
    <t xml:space="preserve">GI</t>
  </si>
  <si>
    <t xml:space="preserve">GII</t>
  </si>
  <si>
    <t xml:space="preserve">HI</t>
  </si>
  <si>
    <t xml:space="preserve">HII</t>
  </si>
  <si>
    <t xml:space="preserve">I1</t>
  </si>
  <si>
    <t xml:space="preserve">I2</t>
  </si>
  <si>
    <t xml:space="preserve">L</t>
  </si>
  <si>
    <t xml:space="preserve">ENGLISH TOTAL</t>
  </si>
  <si>
    <t xml:space="preserve">Stock Prepared By </t>
  </si>
  <si>
    <t xml:space="preserve">Delivery Date</t>
  </si>
  <si>
    <t xml:space="preserve">Stock Received By </t>
  </si>
  <si>
    <t xml:space="preserve">TOTAL WORKSHEET</t>
  </si>
  <si>
    <t xml:space="preserve">FORM H </t>
  </si>
  <si>
    <t xml:space="preserve">NON CHARGEABLE ITEMS</t>
  </si>
  <si>
    <t xml:space="preserve">Name of the Center:</t>
  </si>
  <si>
    <t xml:space="preserve">Instructor Name:</t>
  </si>
  <si>
    <t xml:space="preserve">Number of Student:</t>
  </si>
  <si>
    <t xml:space="preserve">Order no:</t>
  </si>
  <si>
    <t xml:space="preserve">Sr.no</t>
  </si>
  <si>
    <t xml:space="preserve">ItemCode</t>
  </si>
  <si>
    <t xml:space="preserve">Qty Order</t>
  </si>
  <si>
    <t xml:space="preserve">Math Diagnostic Tests(DT)  </t>
  </si>
  <si>
    <t xml:space="preserve">N2ME-DT000</t>
  </si>
  <si>
    <t xml:space="preserve">ME DT ANSWER BOOK</t>
  </si>
  <si>
    <t xml:space="preserve">N2ME-DT001</t>
  </si>
  <si>
    <t xml:space="preserve">ME DT K2</t>
  </si>
  <si>
    <t xml:space="preserve">N2ME-DT002</t>
  </si>
  <si>
    <t xml:space="preserve">ME DT K1</t>
  </si>
  <si>
    <t xml:space="preserve">N2ME-DT003</t>
  </si>
  <si>
    <t xml:space="preserve">ME DT P1</t>
  </si>
  <si>
    <t xml:space="preserve">N2ME-DT004</t>
  </si>
  <si>
    <t xml:space="preserve">ME DT P2</t>
  </si>
  <si>
    <t xml:space="preserve">N2ME-DT005</t>
  </si>
  <si>
    <t xml:space="preserve">ME DT P3</t>
  </si>
  <si>
    <t xml:space="preserve">N2ME-DT006</t>
  </si>
  <si>
    <t xml:space="preserve">ME DT P4</t>
  </si>
  <si>
    <t xml:space="preserve">N2ME-DT007</t>
  </si>
  <si>
    <t xml:space="preserve">ME DT P5</t>
  </si>
  <si>
    <t xml:space="preserve">N2ME-DT008</t>
  </si>
  <si>
    <t xml:space="preserve">ME DT P6</t>
  </si>
  <si>
    <t xml:space="preserve">N2ME-DT009</t>
  </si>
  <si>
    <t xml:space="preserve">ME DT M1</t>
  </si>
  <si>
    <t xml:space="preserve">N2ME-DT010</t>
  </si>
  <si>
    <t xml:space="preserve">ME DT M2</t>
  </si>
  <si>
    <t xml:space="preserve">N2ME-DT011</t>
  </si>
  <si>
    <t xml:space="preserve">ME DT M3</t>
  </si>
  <si>
    <t xml:space="preserve">N2ME-DT012</t>
  </si>
  <si>
    <t xml:space="preserve">ME DT H</t>
  </si>
  <si>
    <t xml:space="preserve">Math Achievement Tests (AT) </t>
  </si>
  <si>
    <t xml:space="preserve">N2ME-AT000</t>
  </si>
  <si>
    <t xml:space="preserve">ME AT ANSWER BOOK</t>
  </si>
  <si>
    <t xml:space="preserve">N1ME-AT001</t>
  </si>
  <si>
    <t xml:space="preserve">ME AT 4A</t>
  </si>
  <si>
    <t xml:space="preserve">N1ME-AT002</t>
  </si>
  <si>
    <t xml:space="preserve">ME AT 3A</t>
  </si>
  <si>
    <t xml:space="preserve">N1ME-AT003</t>
  </si>
  <si>
    <t xml:space="preserve">ME AT 2A</t>
  </si>
  <si>
    <t xml:space="preserve">N2ME-AT004</t>
  </si>
  <si>
    <t xml:space="preserve">ME AT A</t>
  </si>
  <si>
    <t xml:space="preserve">N2ME-AT005</t>
  </si>
  <si>
    <t xml:space="preserve">ME AT B</t>
  </si>
  <si>
    <t xml:space="preserve">N2ME-AT006</t>
  </si>
  <si>
    <t xml:space="preserve">ME AT C</t>
  </si>
  <si>
    <t xml:space="preserve">N2ME-AT007</t>
  </si>
  <si>
    <t xml:space="preserve">ME AT D</t>
  </si>
  <si>
    <t xml:space="preserve">N1ME-AT008</t>
  </si>
  <si>
    <t xml:space="preserve">ME AT E</t>
  </si>
  <si>
    <t xml:space="preserve">N1ME-AT009</t>
  </si>
  <si>
    <t xml:space="preserve">ME AT F</t>
  </si>
  <si>
    <t xml:space="preserve">N1ME-AT010</t>
  </si>
  <si>
    <t xml:space="preserve">ME AT G</t>
  </si>
  <si>
    <t xml:space="preserve">N1ME-AT011</t>
  </si>
  <si>
    <t xml:space="preserve">ME AT H</t>
  </si>
  <si>
    <t xml:space="preserve">N1ME-AT012</t>
  </si>
  <si>
    <t xml:space="preserve">ME AT I</t>
  </si>
  <si>
    <t xml:space="preserve">N1ME-AT013</t>
  </si>
  <si>
    <t xml:space="preserve">ME AT J</t>
  </si>
  <si>
    <t xml:space="preserve">N1ME-AT014</t>
  </si>
  <si>
    <t xml:space="preserve">ME AT K</t>
  </si>
  <si>
    <t xml:space="preserve">N1ME-AT015</t>
  </si>
  <si>
    <t xml:space="preserve">ME AT L</t>
  </si>
  <si>
    <t xml:space="preserve">N1ME-AT016</t>
  </si>
  <si>
    <t xml:space="preserve">ME AT M</t>
  </si>
  <si>
    <t xml:space="preserve">N1ME-AT017</t>
  </si>
  <si>
    <t xml:space="preserve">ME AT N</t>
  </si>
  <si>
    <t xml:space="preserve">N1ME-AT018</t>
  </si>
  <si>
    <t xml:space="preserve">ME AT O</t>
  </si>
  <si>
    <t xml:space="preserve">MATHS TABLE OF LEARNING</t>
  </si>
  <si>
    <t xml:space="preserve">N3ME-TM001</t>
  </si>
  <si>
    <t xml:space="preserve">ME TLM1 Z1 - F</t>
  </si>
  <si>
    <t xml:space="preserve">N1ME-TM002</t>
  </si>
  <si>
    <t xml:space="preserve">ME TLM2 G - X</t>
  </si>
  <si>
    <t xml:space="preserve">OTHERS</t>
  </si>
  <si>
    <t xml:space="preserve">N103CM0023</t>
  </si>
  <si>
    <t xml:space="preserve">KUMON BAG </t>
  </si>
  <si>
    <t xml:space="preserve">KIND2-005</t>
  </si>
  <si>
    <t xml:space="preserve">Registration Form</t>
  </si>
  <si>
    <t xml:space="preserve">KIND2-010</t>
  </si>
  <si>
    <t xml:space="preserve">ASHR List</t>
  </si>
  <si>
    <t xml:space="preserve">N103SP0017</t>
  </si>
  <si>
    <t xml:space="preserve">NUMBER TABLE</t>
  </si>
  <si>
    <t xml:space="preserve">KIND2-003</t>
  </si>
  <si>
    <t xml:space="preserve">Record Book (Math)</t>
  </si>
  <si>
    <t xml:space="preserve">N203190019</t>
  </si>
  <si>
    <t xml:space="preserve">UPI Maths Revised</t>
  </si>
  <si>
    <t xml:space="preserve">MATHS TOTAL NCI ITEMS</t>
  </si>
  <si>
    <t xml:space="preserve">English Diagnostic Tests(DT)  </t>
  </si>
  <si>
    <t xml:space="preserve">N2EEBDT000</t>
  </si>
  <si>
    <t xml:space="preserve">EE DT ANS BOOK (rev)</t>
  </si>
  <si>
    <t xml:space="preserve">N2EEBDT002</t>
  </si>
  <si>
    <t xml:space="preserve">EE DT K2</t>
  </si>
  <si>
    <t xml:space="preserve">N1EEBDT001</t>
  </si>
  <si>
    <t xml:space="preserve">EE DT K1</t>
  </si>
  <si>
    <t xml:space="preserve">N1EEBDT003</t>
  </si>
  <si>
    <t xml:space="preserve">EE DT P1</t>
  </si>
  <si>
    <t xml:space="preserve">N1EEBDT004</t>
  </si>
  <si>
    <t xml:space="preserve">EE DT P2 (rev)</t>
  </si>
  <si>
    <t xml:space="preserve">N1EEBDT005</t>
  </si>
  <si>
    <t xml:space="preserve">EE DT P3 (rev)</t>
  </si>
  <si>
    <t xml:space="preserve">N1EEBDT006</t>
  </si>
  <si>
    <t xml:space="preserve">EE DT P4 (rev)</t>
  </si>
  <si>
    <t xml:space="preserve">N1EEBDT007</t>
  </si>
  <si>
    <t xml:space="preserve">EE DT P5 (rev)</t>
  </si>
  <si>
    <t xml:space="preserve">N1EEBDT008</t>
  </si>
  <si>
    <t xml:space="preserve">EE DT P6 (rev)</t>
  </si>
  <si>
    <t xml:space="preserve">N1EEBDT009</t>
  </si>
  <si>
    <t xml:space="preserve">EE DT M1 (rev)</t>
  </si>
  <si>
    <t xml:space="preserve">N1EEBDT010</t>
  </si>
  <si>
    <t xml:space="preserve">EE DT M2 (rev)</t>
  </si>
  <si>
    <t xml:space="preserve">N1EEBDT011</t>
  </si>
  <si>
    <t xml:space="preserve">EE DT M3(rev)</t>
  </si>
  <si>
    <t xml:space="preserve">N1EEBDT012</t>
  </si>
  <si>
    <t xml:space="preserve">EE DT H   (rev)</t>
  </si>
  <si>
    <t xml:space="preserve">English Achievement Tests (AT) </t>
  </si>
  <si>
    <t xml:space="preserve">N2EEBAT000</t>
  </si>
  <si>
    <t xml:space="preserve">EE AT ANS BK (rev)</t>
  </si>
  <si>
    <t xml:space="preserve">N1EEBAT001</t>
  </si>
  <si>
    <t xml:space="preserve">EE AT 2A</t>
  </si>
  <si>
    <t xml:space="preserve">N1EEBAT002</t>
  </si>
  <si>
    <t xml:space="preserve">EE AT A1</t>
  </si>
  <si>
    <t xml:space="preserve">N2EEBAT003</t>
  </si>
  <si>
    <t xml:space="preserve">EE AT A2</t>
  </si>
  <si>
    <t xml:space="preserve">N1EEBAT004</t>
  </si>
  <si>
    <t xml:space="preserve">EE AT B1</t>
  </si>
  <si>
    <t xml:space="preserve">N2EEBAT005</t>
  </si>
  <si>
    <t xml:space="preserve">EE AT B2 </t>
  </si>
  <si>
    <t xml:space="preserve">N1EEBAT006</t>
  </si>
  <si>
    <t xml:space="preserve">EE AT C1</t>
  </si>
  <si>
    <t xml:space="preserve">N2EEBAT007</t>
  </si>
  <si>
    <t xml:space="preserve">EE AT C2</t>
  </si>
  <si>
    <t xml:space="preserve">N1EEBAT008</t>
  </si>
  <si>
    <t xml:space="preserve">EE AT D1</t>
  </si>
  <si>
    <t xml:space="preserve">N1EEBAT009</t>
  </si>
  <si>
    <t xml:space="preserve">EE AT D2</t>
  </si>
  <si>
    <t xml:space="preserve">N1EEBAT010</t>
  </si>
  <si>
    <t xml:space="preserve">EE AT E1</t>
  </si>
  <si>
    <t xml:space="preserve">N1EEBAT011</t>
  </si>
  <si>
    <t xml:space="preserve">EE AT E2</t>
  </si>
  <si>
    <t xml:space="preserve">N1EEBAT012</t>
  </si>
  <si>
    <t xml:space="preserve">EE AT F1</t>
  </si>
  <si>
    <t xml:space="preserve">N1EEBAT013</t>
  </si>
  <si>
    <t xml:space="preserve">EE AT F2</t>
  </si>
  <si>
    <t xml:space="preserve">N1EEBAT014</t>
  </si>
  <si>
    <t xml:space="preserve">EE AT G1</t>
  </si>
  <si>
    <t xml:space="preserve">N1EEBAT015</t>
  </si>
  <si>
    <t xml:space="preserve">EE AT G2</t>
  </si>
  <si>
    <t xml:space="preserve">N1EEBAT016</t>
  </si>
  <si>
    <t xml:space="preserve">EE AT H1</t>
  </si>
  <si>
    <t xml:space="preserve">N1EEBAT017</t>
  </si>
  <si>
    <t xml:space="preserve">EE AT H2(rev)</t>
  </si>
  <si>
    <t xml:space="preserve">N1EEBAT018</t>
  </si>
  <si>
    <t xml:space="preserve">EE AT I1</t>
  </si>
  <si>
    <t xml:space="preserve">EE AT I2</t>
  </si>
  <si>
    <t xml:space="preserve">ENGLISH CD BOOKS</t>
  </si>
  <si>
    <t xml:space="preserve">C1EEBIP001</t>
  </si>
  <si>
    <t xml:space="preserve">EE CD &amp; TEXT 7A</t>
  </si>
  <si>
    <t xml:space="preserve">C1EEBIP002</t>
  </si>
  <si>
    <t xml:space="preserve">EE CD &amp; TEXT 6A</t>
  </si>
  <si>
    <t xml:space="preserve">C1EEBIP003</t>
  </si>
  <si>
    <t xml:space="preserve">EE CD &amp; TEXT 5A</t>
  </si>
  <si>
    <t xml:space="preserve">C1EEBIP004</t>
  </si>
  <si>
    <t xml:space="preserve">EE CD &amp; TEXT 4A</t>
  </si>
  <si>
    <t xml:space="preserve">C1EEBIP005</t>
  </si>
  <si>
    <t xml:space="preserve">EE CD &amp; TEXT 3A</t>
  </si>
  <si>
    <t xml:space="preserve">C1EEBIP006</t>
  </si>
  <si>
    <t xml:space="preserve">EE CD &amp; TEXT 2A</t>
  </si>
  <si>
    <t xml:space="preserve">C2EEBIP007</t>
  </si>
  <si>
    <t xml:space="preserve">EE CD &amp; TEXT A1</t>
  </si>
  <si>
    <t xml:space="preserve">C2EEBIP008</t>
  </si>
  <si>
    <t xml:space="preserve">EE CD &amp; TEXT A2</t>
  </si>
  <si>
    <t xml:space="preserve">C2EEBIP009</t>
  </si>
  <si>
    <t xml:space="preserve">EE CD &amp; TEXT B1</t>
  </si>
  <si>
    <t xml:space="preserve">C2EEBIP010</t>
  </si>
  <si>
    <t xml:space="preserve">EE CD &amp; TEXT B2</t>
  </si>
  <si>
    <t xml:space="preserve">C2EEBIP011</t>
  </si>
  <si>
    <t xml:space="preserve">EE CD &amp; TEXT C1</t>
  </si>
  <si>
    <t xml:space="preserve">C2EEBIP012</t>
  </si>
  <si>
    <t xml:space="preserve">EE CD &amp; TEXT C2</t>
  </si>
  <si>
    <t xml:space="preserve">C2EEBIP013</t>
  </si>
  <si>
    <t xml:space="preserve">EE CD &amp; TEXT D1</t>
  </si>
  <si>
    <t xml:space="preserve">C2EEBIP014</t>
  </si>
  <si>
    <t xml:space="preserve">EE CD &amp; TEXT D2</t>
  </si>
  <si>
    <t xml:space="preserve">C2EEBIP016</t>
  </si>
  <si>
    <t xml:space="preserve">EE CD &amp; TEXT E1</t>
  </si>
  <si>
    <t xml:space="preserve">C2EEBIP018</t>
  </si>
  <si>
    <t xml:space="preserve">EE CD &amp; TEXT E2</t>
  </si>
  <si>
    <t xml:space="preserve">C2EEBIP019</t>
  </si>
  <si>
    <t xml:space="preserve">EE CD &amp; TEXT F1</t>
  </si>
  <si>
    <t xml:space="preserve">C2EEBIP020</t>
  </si>
  <si>
    <t xml:space="preserve">EE CD &amp; TEXT F2</t>
  </si>
  <si>
    <t xml:space="preserve">ENGLISH TABLE OF LEARNING</t>
  </si>
  <si>
    <t xml:space="preserve">N2EEBTM001</t>
  </si>
  <si>
    <t xml:space="preserve">EE TLM1 Z1 - C2 (rev)</t>
  </si>
  <si>
    <t xml:space="preserve">N1EEBTM002</t>
  </si>
  <si>
    <t xml:space="preserve">EE TLM2 D1 - L  (rev)</t>
  </si>
  <si>
    <t xml:space="preserve">KIND2-004</t>
  </si>
  <si>
    <t xml:space="preserve">Record Book (English)</t>
  </si>
  <si>
    <t xml:space="preserve">ENGLISH TOTAL NCI ITEMS</t>
  </si>
  <si>
    <t xml:space="preserve">FORM G</t>
  </si>
  <si>
    <t xml:space="preserve"> CHARGEABLE ITEMS</t>
  </si>
  <si>
    <t xml:space="preserve"> </t>
  </si>
  <si>
    <t xml:space="preserve">Sr.No</t>
  </si>
  <si>
    <t xml:space="preserve">Code</t>
  </si>
  <si>
    <t xml:space="preserve">MATHS CHARGABLE ITEMS</t>
  </si>
  <si>
    <t xml:space="preserve">Qty Ordered</t>
  </si>
  <si>
    <t xml:space="preserve">ENGLSIH CHARGABLE ITEMS</t>
  </si>
  <si>
    <t xml:space="preserve">Qty. Ordered </t>
  </si>
  <si>
    <t xml:space="preserve">FOLDERS AND BINDERS</t>
  </si>
  <si>
    <t xml:space="preserve">C203CM0047</t>
  </si>
  <si>
    <t xml:space="preserve">Venyl Holder (pcs)</t>
  </si>
  <si>
    <t xml:space="preserve">C103CM0071</t>
  </si>
  <si>
    <t xml:space="preserve">Worksheet binder holder Red</t>
  </si>
  <si>
    <t xml:space="preserve">C103CM0073</t>
  </si>
  <si>
    <t xml:space="preserve">Worksheet binder holder blue</t>
  </si>
  <si>
    <t xml:space="preserve">ANSWER / SOLUTION BOOKS</t>
  </si>
  <si>
    <t xml:space="preserve">C1EEBAB001</t>
  </si>
  <si>
    <t xml:space="preserve">EE ANS BK 2A</t>
  </si>
  <si>
    <t xml:space="preserve">N1ME-AT000</t>
  </si>
  <si>
    <t xml:space="preserve">ME/AT ANS Book</t>
  </si>
  <si>
    <t xml:space="preserve">C2EEBAB002</t>
  </si>
  <si>
    <t xml:space="preserve">EE ANS BK A1</t>
  </si>
  <si>
    <t xml:space="preserve">N1ME-DT000</t>
  </si>
  <si>
    <t xml:space="preserve">ME/DT ANS Book</t>
  </si>
  <si>
    <t xml:space="preserve">C2EEBAB003</t>
  </si>
  <si>
    <t xml:space="preserve">EE ANS BK A2</t>
  </si>
  <si>
    <t xml:space="preserve">C1ME-AB001</t>
  </si>
  <si>
    <t xml:space="preserve">ME ANS Book 3A.A</t>
  </si>
  <si>
    <t xml:space="preserve">C2EEBAB004</t>
  </si>
  <si>
    <t xml:space="preserve">EE ANS BK B1</t>
  </si>
  <si>
    <t xml:space="preserve">C2ME-AB002</t>
  </si>
  <si>
    <t xml:space="preserve"> ME ANS Book B</t>
  </si>
  <si>
    <t xml:space="preserve">C2EEBAB005</t>
  </si>
  <si>
    <t xml:space="preserve">EE ANS BK B2</t>
  </si>
  <si>
    <t xml:space="preserve">C2ME-AB003</t>
  </si>
  <si>
    <t xml:space="preserve">ME ANS Book C</t>
  </si>
  <si>
    <t xml:space="preserve">C2EEBAB006</t>
  </si>
  <si>
    <t xml:space="preserve">EE ANS BK C1</t>
  </si>
  <si>
    <t xml:space="preserve">C2ME-AB004</t>
  </si>
  <si>
    <t xml:space="preserve">ME ANS Book D</t>
  </si>
  <si>
    <t xml:space="preserve">C2EEBAB007</t>
  </si>
  <si>
    <t xml:space="preserve">EE ANS BK C2</t>
  </si>
  <si>
    <t xml:space="preserve">C1ME-AB005</t>
  </si>
  <si>
    <t xml:space="preserve">ME Ans Book E</t>
  </si>
  <si>
    <t xml:space="preserve">C2EEBAB008</t>
  </si>
  <si>
    <t xml:space="preserve">EE ANS BK D1</t>
  </si>
  <si>
    <t xml:space="preserve">C1ME-AB006</t>
  </si>
  <si>
    <t xml:space="preserve">ME ANS Book F</t>
  </si>
  <si>
    <t xml:space="preserve">C2EEBAB009</t>
  </si>
  <si>
    <t xml:space="preserve">EE ANS BK D2</t>
  </si>
  <si>
    <t xml:space="preserve">C1ME-AB007</t>
  </si>
  <si>
    <t xml:space="preserve">ME ANS Book G</t>
  </si>
  <si>
    <t xml:space="preserve">C2EEBAB010</t>
  </si>
  <si>
    <t xml:space="preserve">EE ANS BK E1</t>
  </si>
  <si>
    <t xml:space="preserve">C1ME-AB008</t>
  </si>
  <si>
    <t xml:space="preserve">ME ANS Book H</t>
  </si>
  <si>
    <t xml:space="preserve">C2EEBAB011</t>
  </si>
  <si>
    <t xml:space="preserve">EE ANS BK E2</t>
  </si>
  <si>
    <t xml:space="preserve">C1ME-AB009</t>
  </si>
  <si>
    <t xml:space="preserve">ME ANS Book I</t>
  </si>
  <si>
    <t xml:space="preserve">C2EEBAB012</t>
  </si>
  <si>
    <t xml:space="preserve">EE ANS BK F1</t>
  </si>
  <si>
    <t xml:space="preserve">C1ME-AB010</t>
  </si>
  <si>
    <t xml:space="preserve">ME ANS Book  J</t>
  </si>
  <si>
    <t xml:space="preserve">C2EEBAB013</t>
  </si>
  <si>
    <t xml:space="preserve">EE ANS BK F2</t>
  </si>
  <si>
    <t xml:space="preserve">C1ME-AB011</t>
  </si>
  <si>
    <t xml:space="preserve">ME ANS Book K</t>
  </si>
  <si>
    <t xml:space="preserve">C1EEBAB014</t>
  </si>
  <si>
    <t xml:space="preserve">EE ANS BK G1</t>
  </si>
  <si>
    <t xml:space="preserve">C1ME-AB012</t>
  </si>
  <si>
    <t xml:space="preserve">ME ANS Book L</t>
  </si>
  <si>
    <t xml:space="preserve">C1EEBAB015</t>
  </si>
  <si>
    <t xml:space="preserve">EE ANS BK G2</t>
  </si>
  <si>
    <t xml:space="preserve">C1ME-SB001</t>
  </si>
  <si>
    <t xml:space="preserve">SOLUTION BK MTH J1</t>
  </si>
  <si>
    <t xml:space="preserve">C1EEBAB016</t>
  </si>
  <si>
    <t xml:space="preserve">EE ANS BK H1</t>
  </si>
  <si>
    <t xml:space="preserve">C1ME-SB002</t>
  </si>
  <si>
    <t xml:space="preserve">SOLUTION BK MTHJ2</t>
  </si>
  <si>
    <t xml:space="preserve">C1EEBAB017</t>
  </si>
  <si>
    <t xml:space="preserve">EE ANS BK H2</t>
  </si>
  <si>
    <t xml:space="preserve">C1ME-SB003</t>
  </si>
  <si>
    <t xml:space="preserve">SOLUTION BK MTH  K1</t>
  </si>
  <si>
    <t xml:space="preserve">C1EEBAB019</t>
  </si>
  <si>
    <t xml:space="preserve">EE ANS BK I1</t>
  </si>
  <si>
    <t xml:space="preserve">C1ME-SB004</t>
  </si>
  <si>
    <t xml:space="preserve">SOLUTION BK MTH  K2</t>
  </si>
  <si>
    <t xml:space="preserve">C2EEBAB020</t>
  </si>
  <si>
    <t xml:space="preserve">EE ANS BK I2</t>
  </si>
  <si>
    <t xml:space="preserve">C1ME-SB005</t>
  </si>
  <si>
    <t xml:space="preserve">SOLUTION BK MTH L1</t>
  </si>
  <si>
    <t xml:space="preserve">EE ANS BK J</t>
  </si>
  <si>
    <t xml:space="preserve">C1ME-SB006</t>
  </si>
  <si>
    <t xml:space="preserve">SOLUTION BK MTH L2</t>
  </si>
  <si>
    <t xml:space="preserve">EE ANS BK K</t>
  </si>
  <si>
    <t xml:space="preserve">C1ME-SB007</t>
  </si>
  <si>
    <t xml:space="preserve">SOLUTION BK MTH M1</t>
  </si>
  <si>
    <t xml:space="preserve">C1EEBAB022</t>
  </si>
  <si>
    <t xml:space="preserve">EE ANS BK L</t>
  </si>
  <si>
    <t xml:space="preserve">C1ME-SB008</t>
  </si>
  <si>
    <t xml:space="preserve">SOLUTION BK MTH  M2</t>
  </si>
  <si>
    <t xml:space="preserve">FLASH CARDS</t>
  </si>
  <si>
    <t xml:space="preserve">C1ME-SB009</t>
  </si>
  <si>
    <t xml:space="preserve">SOLUTION BK MTH N1</t>
  </si>
  <si>
    <t xml:space="preserve">C103SP0001</t>
  </si>
  <si>
    <t xml:space="preserve">EE FLASH CARD 7A</t>
  </si>
  <si>
    <t xml:space="preserve">C1ME-SB010</t>
  </si>
  <si>
    <t xml:space="preserve">SOLUTION BK MTH  N2</t>
  </si>
  <si>
    <t xml:space="preserve">C103SP0002</t>
  </si>
  <si>
    <t xml:space="preserve">EE FLASH CARD 6A</t>
  </si>
  <si>
    <t xml:space="preserve">C1ME-SB011</t>
  </si>
  <si>
    <t xml:space="preserve">SOLUTION BK  MTH O1</t>
  </si>
  <si>
    <t xml:space="preserve">C103SP0003</t>
  </si>
  <si>
    <t xml:space="preserve">EE FLASH CARD 5A</t>
  </si>
  <si>
    <t xml:space="preserve">C1ME-SB012</t>
  </si>
  <si>
    <t xml:space="preserve">SOLUTION BK  MTH O2</t>
  </si>
  <si>
    <t xml:space="preserve">C103SP0004</t>
  </si>
  <si>
    <t xml:space="preserve"> EE FLASH CARD 4A</t>
  </si>
  <si>
    <t xml:space="preserve">C1ME-SB013</t>
  </si>
  <si>
    <t xml:space="preserve">SOLUTION BK MTH XM</t>
  </si>
  <si>
    <t xml:space="preserve">C103SP0005</t>
  </si>
  <si>
    <t xml:space="preserve">EE FLASH CARD 3A</t>
  </si>
  <si>
    <t xml:space="preserve">C1ME-SB014</t>
  </si>
  <si>
    <t xml:space="preserve">SOLUTION BK MTH XP</t>
  </si>
  <si>
    <t xml:space="preserve">MISCELLANEOUS</t>
  </si>
  <si>
    <t xml:space="preserve">C1ME-SB015</t>
  </si>
  <si>
    <t xml:space="preserve">SOLUTION BK MTH XS</t>
  </si>
  <si>
    <t xml:space="preserve">Digital Clock</t>
  </si>
  <si>
    <t xml:space="preserve">C1ME-SB016</t>
  </si>
  <si>
    <t xml:space="preserve">SOLUTION BK MTH XT</t>
  </si>
  <si>
    <t xml:space="preserve">KIND2-002</t>
  </si>
  <si>
    <t xml:space="preserve">ENGLISH AT CERTIFICATE</t>
  </si>
  <si>
    <t xml:space="preserve">C1ME-SB017</t>
  </si>
  <si>
    <t xml:space="preserve">SOLUTION BK MTH XV</t>
  </si>
  <si>
    <t xml:space="preserve">Stop Watch</t>
  </si>
  <si>
    <t xml:space="preserve">NUMBER BOARDS &amp; STATIONERY</t>
  </si>
  <si>
    <t xml:space="preserve">KIND2-008</t>
  </si>
  <si>
    <t xml:space="preserve">English Stickers (7A-L)</t>
  </si>
  <si>
    <t xml:space="preserve">C101SP0093</t>
  </si>
  <si>
    <t xml:space="preserve">HIRA MAG BOARD 1-30</t>
  </si>
  <si>
    <t xml:space="preserve">KIND2-009</t>
  </si>
  <si>
    <t xml:space="preserve">English Stickers (001-191)</t>
  </si>
  <si>
    <t xml:space="preserve">C101SP0092</t>
  </si>
  <si>
    <t xml:space="preserve">HIRA MAG BOARD 1-100</t>
  </si>
  <si>
    <t xml:space="preserve">C201SP0018</t>
  </si>
  <si>
    <t xml:space="preserve">KUMON TRIANGLE PENCIL 2B</t>
  </si>
  <si>
    <t xml:space="preserve">TOTAL ENGLISH CHARGABLE ITEMS</t>
  </si>
  <si>
    <t xml:space="preserve">C201SP0030</t>
  </si>
  <si>
    <t xml:space="preserve">KUMON TRIANGLE PENCIL 6B</t>
  </si>
  <si>
    <t xml:space="preserve">C201SP0032</t>
  </si>
  <si>
    <t xml:space="preserve">KUMON PENCIL SHARPNER</t>
  </si>
  <si>
    <t xml:space="preserve">TOTAL MATHS AND ENGLISH CHARGABLE ITEMS</t>
  </si>
  <si>
    <t xml:space="preserve">C201SP0029</t>
  </si>
  <si>
    <t xml:space="preserve">KUMON TRIANGLE PENCIL HOLDER</t>
  </si>
  <si>
    <t xml:space="preserve">KIND2-001</t>
  </si>
  <si>
    <t xml:space="preserve">Maths AT Test Certificate</t>
  </si>
  <si>
    <t xml:space="preserve">KIND2-021</t>
  </si>
  <si>
    <t xml:space="preserve">Multiplication card in string</t>
  </si>
  <si>
    <t xml:space="preserve">KIND2-006</t>
  </si>
  <si>
    <t xml:space="preserve">Math Stickers (1-191)</t>
  </si>
  <si>
    <t xml:space="preserve">KIND2-007</t>
  </si>
  <si>
    <t xml:space="preserve">Math Stickers (Z1-O)</t>
  </si>
  <si>
    <t xml:space="preserve">BOOKS</t>
  </si>
  <si>
    <t xml:space="preserve">Train your Brain</t>
  </si>
  <si>
    <t xml:space="preserve">N203CM0015</t>
  </si>
  <si>
    <t xml:space="preserve">Life Skills</t>
  </si>
  <si>
    <t xml:space="preserve">Words to be itched in your hearts</t>
  </si>
  <si>
    <t xml:space="preserve">Formula Book</t>
  </si>
  <si>
    <t xml:space="preserve">C1ME-IP001</t>
  </si>
  <si>
    <t xml:space="preserve">Maths Formula Guide</t>
  </si>
  <si>
    <t xml:space="preserve">MATHS TOTAL CHARGABLE ITEMS</t>
  </si>
  <si>
    <t xml:space="preserve">FORM J                   </t>
  </si>
  <si>
    <t xml:space="preserve">RESEARCH WORKSHEETS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</si>
</sst>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Times New Roman"/>
      <family val="1"/>
      <charset val="1"/>
    </font>
    <font>
      <sz val="10"/>
      <name val="Times New Roman"/>
      <family val="1"/>
      <charset val="1"/>
    </font>
    <font>
      <b val="true"/>
      <sz val="20"/>
      <name val="Times New Roman"/>
      <family val="1"/>
      <charset val="1"/>
    </font>
    <font>
      <b val="true"/>
      <sz val="9"/>
      <name val="Times New Roman"/>
      <family val="1"/>
      <charset val="1"/>
    </font>
    <font>
      <sz val="9"/>
      <color rgb="FF000000"/>
      <name val="Calibri"/>
      <family val="2"/>
      <charset val="1"/>
    </font>
    <font>
      <sz val="9"/>
      <name val="Times New Roman"/>
      <family val="1"/>
      <charset val="1"/>
    </font>
    <font>
      <sz val="11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376092"/>
      <name val="Times New Roman"/>
      <family val="1"/>
      <charset val="1"/>
    </font>
    <font>
      <b val="true"/>
      <sz val="11"/>
      <name val="Times New Roman"/>
      <family val="1"/>
      <charset val="1"/>
    </font>
    <font>
      <sz val="13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0"/>
      <color rgb="FFFF0000"/>
      <name val="Times New Roman"/>
      <family val="1"/>
      <charset val="1"/>
    </font>
    <font>
      <b val="true"/>
      <sz val="20"/>
      <name val="Century"/>
      <family val="1"/>
      <charset val="1"/>
    </font>
    <font>
      <sz val="11"/>
      <name val="Century"/>
      <family val="1"/>
      <charset val="1"/>
    </font>
    <font>
      <b val="true"/>
      <sz val="16"/>
      <name val="Times New Roman"/>
      <family val="1"/>
      <charset val="1"/>
    </font>
    <font>
      <b val="true"/>
      <u val="single"/>
      <sz val="16"/>
      <name val="Century"/>
      <family val="1"/>
      <charset val="1"/>
    </font>
    <font>
      <sz val="12"/>
      <color rgb="FF000000"/>
      <name val="Times New Roman"/>
      <family val="1"/>
      <charset val="1"/>
    </font>
    <font>
      <sz val="12"/>
      <color rgb="FF262626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9"/>
      <name val="Century"/>
      <family val="1"/>
      <charset val="1"/>
    </font>
    <font>
      <b val="true"/>
      <u val="single"/>
      <sz val="9"/>
      <name val="Century"/>
      <family val="1"/>
      <charset val="1"/>
    </font>
    <font>
      <sz val="9"/>
      <color rgb="FF000000"/>
      <name val="Times New Roman"/>
      <family val="1"/>
      <charset val="1"/>
    </font>
    <font>
      <sz val="9"/>
      <color rgb="FF376092"/>
      <name val="Times New Roman"/>
      <family val="1"/>
      <charset val="1"/>
    </font>
    <font>
      <sz val="9"/>
      <color rgb="FFFF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FF3300"/>
        <bgColor rgb="FFFF0000"/>
      </patternFill>
    </fill>
    <fill>
      <patternFill patternType="solid">
        <fgColor rgb="FFB9CDE5"/>
        <bgColor rgb="FFC0C0C0"/>
      </patternFill>
    </fill>
    <fill>
      <patternFill patternType="solid">
        <fgColor rgb="FF558ED5"/>
        <bgColor rgb="FF3366FF"/>
      </patternFill>
    </fill>
    <fill>
      <patternFill patternType="solid">
        <fgColor rgb="FFFF0000"/>
        <bgColor rgb="FFFF3300"/>
      </patternFill>
    </fill>
  </fills>
  <borders count="8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376092"/>
      </left>
      <right style="thin"/>
      <top style="medium">
        <color rgb="FF376092"/>
      </top>
      <bottom style="thin"/>
      <diagonal/>
    </border>
    <border diagonalUp="false" diagonalDown="false">
      <left style="thin"/>
      <right style="thin"/>
      <top style="medium">
        <color rgb="FF376092"/>
      </top>
      <bottom style="thin"/>
      <diagonal/>
    </border>
    <border diagonalUp="false" diagonalDown="false">
      <left style="thin"/>
      <right style="medium">
        <color rgb="FF376092"/>
      </right>
      <top style="medium">
        <color rgb="FF376092"/>
      </top>
      <bottom style="thin"/>
      <diagonal/>
    </border>
    <border diagonalUp="false" diagonalDown="false">
      <left style="medium">
        <color rgb="FF376092"/>
      </left>
      <right style="thin"/>
      <top style="thin"/>
      <bottom style="thin"/>
      <diagonal/>
    </border>
    <border diagonalUp="false" diagonalDown="false">
      <left style="thin"/>
      <right style="medium">
        <color rgb="FF376092"/>
      </right>
      <top style="thin"/>
      <bottom style="thin"/>
      <diagonal/>
    </border>
    <border diagonalUp="false" diagonalDown="false">
      <left style="medium">
        <color rgb="FF376092"/>
      </left>
      <right/>
      <top style="thin"/>
      <bottom style="thin"/>
      <diagonal/>
    </border>
    <border diagonalUp="false" diagonalDown="false">
      <left style="thin"/>
      <right style="medium">
        <color rgb="FF376092"/>
      </right>
      <top style="thin"/>
      <bottom/>
      <diagonal/>
    </border>
    <border diagonalUp="false" diagonalDown="false">
      <left style="medium">
        <color rgb="FF376092"/>
      </left>
      <right/>
      <top style="medium">
        <color rgb="FF376092"/>
      </top>
      <bottom style="medium">
        <color rgb="FF376092"/>
      </bottom>
      <diagonal/>
    </border>
    <border diagonalUp="false" diagonalDown="false">
      <left style="medium">
        <color rgb="FF376092"/>
      </left>
      <right style="medium">
        <color rgb="FF376092"/>
      </right>
      <top style="medium">
        <color rgb="FF376092"/>
      </top>
      <bottom style="medium">
        <color rgb="FF376092"/>
      </bottom>
      <diagonal/>
    </border>
    <border diagonalUp="false" diagonalDown="false">
      <left style="medium">
        <color rgb="FFFF0000"/>
      </left>
      <right style="thin"/>
      <top style="medium">
        <color rgb="FFFF0000"/>
      </top>
      <bottom style="thin"/>
      <diagonal/>
    </border>
    <border diagonalUp="false" diagonalDown="false">
      <left style="thin"/>
      <right style="thin"/>
      <top style="medium">
        <color rgb="FFFF0000"/>
      </top>
      <bottom style="thin"/>
      <diagonal/>
    </border>
    <border diagonalUp="false" diagonalDown="false">
      <left style="thin"/>
      <right style="medium">
        <color rgb="FFFF0000"/>
      </right>
      <top style="medium">
        <color rgb="FFFF0000"/>
      </top>
      <bottom style="thin"/>
      <diagonal/>
    </border>
    <border diagonalUp="false" diagonalDown="false">
      <left style="medium">
        <color rgb="FFFF0000"/>
      </left>
      <right style="thin"/>
      <top style="thin"/>
      <bottom style="thin"/>
      <diagonal/>
    </border>
    <border diagonalUp="false" diagonalDown="false">
      <left style="thin"/>
      <right style="medium">
        <color rgb="FFFF0000"/>
      </right>
      <top style="thin"/>
      <bottom style="thin"/>
      <diagonal/>
    </border>
    <border diagonalUp="false" diagonalDown="false">
      <left style="medium">
        <color rgb="FFFF0000"/>
      </left>
      <right style="thin"/>
      <top style="thin"/>
      <bottom/>
      <diagonal/>
    </border>
    <border diagonalUp="false" diagonalDown="false">
      <left style="thin"/>
      <right style="medium">
        <color rgb="FFFF0000"/>
      </right>
      <top style="thin"/>
      <bottom/>
      <diagonal/>
    </border>
    <border diagonalUp="false" diagonalDown="false">
      <left style="medium">
        <color rgb="FFFF0000"/>
      </left>
      <right style="thick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 style="thick">
        <color rgb="FFFF0000"/>
      </left>
      <right style="medium">
        <color rgb="FFFF0000"/>
      </right>
      <top style="thick">
        <color rgb="FFFF0000"/>
      </top>
      <bottom style="medium">
        <color rgb="FFFF0000"/>
      </bottom>
      <diagonal/>
    </border>
    <border diagonalUp="false" diagonalDown="false">
      <left/>
      <right style="thin"/>
      <top style="medium">
        <color rgb="FFFF0000"/>
      </top>
      <bottom style="thin"/>
      <diagonal/>
    </border>
    <border diagonalUp="false" diagonalDown="false">
      <left style="thin"/>
      <right/>
      <top style="medium">
        <color rgb="FFFF0000"/>
      </top>
      <bottom style="thin"/>
      <diagonal/>
    </border>
    <border diagonalUp="false" diagonalDown="false">
      <left style="medium">
        <color rgb="FF376092"/>
      </left>
      <right style="thin"/>
      <top style="thin"/>
      <bottom/>
      <diagonal/>
    </border>
    <border diagonalUp="false" diagonalDown="false">
      <left style="medium">
        <color rgb="FFFF0000"/>
      </left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>
        <color rgb="FFFF0000"/>
      </left>
      <right/>
      <top/>
      <bottom/>
      <diagonal/>
    </border>
    <border diagonalUp="false" diagonalDown="false">
      <left style="medium">
        <color rgb="FFFF0000"/>
      </left>
      <right style="thin"/>
      <top style="thin"/>
      <bottom style="medium">
        <color rgb="FFFF0000"/>
      </bottom>
      <diagonal/>
    </border>
    <border diagonalUp="false" diagonalDown="false">
      <left style="thin"/>
      <right style="thin"/>
      <top style="thin"/>
      <bottom style="medium">
        <color rgb="FFFF0000"/>
      </bottom>
      <diagonal/>
    </border>
    <border diagonalUp="false" diagonalDown="false">
      <left style="thin"/>
      <right/>
      <top style="thin"/>
      <bottom style="medium">
        <color rgb="FFFF0000"/>
      </bottom>
      <diagonal/>
    </border>
    <border diagonalUp="false" diagonalDown="false">
      <left/>
      <right/>
      <top style="thin"/>
      <bottom style="medium">
        <color rgb="FFFF0000"/>
      </bottom>
      <diagonal/>
    </border>
    <border diagonalUp="false" diagonalDown="false">
      <left/>
      <right style="thin"/>
      <top style="thin"/>
      <bottom style="medium">
        <color rgb="FFFF0000"/>
      </bottom>
      <diagonal/>
    </border>
    <border diagonalUp="false" diagonalDown="false">
      <left style="thin"/>
      <right style="medium">
        <color rgb="FFFF0000"/>
      </right>
      <top style="thin"/>
      <bottom style="medium">
        <color rgb="FFFF0000"/>
      </bottom>
      <diagonal/>
    </border>
    <border diagonalUp="false" diagonalDown="false"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 diagonalUp="false" diagonalDown="false">
      <left/>
      <right/>
      <top style="medium">
        <color rgb="FFFF0000"/>
      </top>
      <bottom style="medium">
        <color rgb="FFFF0000"/>
      </bottom>
      <diagonal/>
    </border>
    <border diagonalUp="false" diagonalDown="false"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/>
      <right style="medium">
        <color rgb="FFFF0000"/>
      </right>
      <top/>
      <bottom style="medium">
        <color rgb="FFFF0000"/>
      </bottom>
      <diagonal/>
    </border>
    <border diagonalUp="false" diagonalDown="false">
      <left style="thin"/>
      <right style="thin"/>
      <top style="thin"/>
      <bottom style="thick">
        <color rgb="FF558ED5"/>
      </bottom>
      <diagonal/>
    </border>
    <border diagonalUp="false" diagonalDown="false">
      <left style="medium">
        <color rgb="FF376092"/>
      </left>
      <right style="thin"/>
      <top style="thin"/>
      <bottom style="medium">
        <color rgb="FF376092"/>
      </bottom>
      <diagonal/>
    </border>
    <border diagonalUp="false" diagonalDown="false">
      <left style="thin"/>
      <right style="medium">
        <color rgb="FF376092"/>
      </right>
      <top style="thick">
        <color rgb="FF558ED5"/>
      </top>
      <bottom style="medium">
        <color rgb="FF37609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4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0" borderId="6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7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0" borderId="7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7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7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0</xdr:colOff>
      <xdr:row>0</xdr:row>
      <xdr:rowOff>95400</xdr:rowOff>
    </xdr:from>
    <xdr:to>
      <xdr:col>16</xdr:col>
      <xdr:colOff>209520</xdr:colOff>
      <xdr:row>2</xdr:row>
      <xdr:rowOff>190440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267080" y="95400"/>
          <a:ext cx="371484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9360</xdr:colOff>
      <xdr:row>1</xdr:row>
      <xdr:rowOff>9360</xdr:rowOff>
    </xdr:from>
    <xdr:to>
      <xdr:col>7</xdr:col>
      <xdr:colOff>828720</xdr:colOff>
      <xdr:row>3</xdr:row>
      <xdr:rowOff>18720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3038040" y="333000"/>
          <a:ext cx="4191480" cy="59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47520</xdr:colOff>
      <xdr:row>0</xdr:row>
      <xdr:rowOff>0</xdr:rowOff>
    </xdr:from>
    <xdr:to>
      <xdr:col>11</xdr:col>
      <xdr:colOff>171360</xdr:colOff>
      <xdr:row>6</xdr:row>
      <xdr:rowOff>38160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2857320" y="0"/>
          <a:ext cx="3181320" cy="666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0</xdr:colOff>
      <xdr:row>0</xdr:row>
      <xdr:rowOff>95400</xdr:rowOff>
    </xdr:from>
    <xdr:to>
      <xdr:col>16</xdr:col>
      <xdr:colOff>114480</xdr:colOff>
      <xdr:row>2</xdr:row>
      <xdr:rowOff>152280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4276440" y="95400"/>
          <a:ext cx="2886480" cy="475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0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85" zoomScaleNormal="85" zoomScalePageLayoutView="100" workbookViewId="0">
      <pane xSplit="0" ySplit="3675" topLeftCell="A74" activePane="topLeft" state="split"/>
      <selection pane="topLeft" activeCell="Y76" activeCellId="1" sqref="A58:D120 Y76"/>
      <selection pane="bottomLeft" activeCell="A74" activeCellId="0" sqref="A74"/>
    </sheetView>
  </sheetViews>
  <sheetFormatPr defaultRowHeight="15"/>
  <cols>
    <col collapsed="false" hidden="false" max="1" min="1" style="0" width="8.57085020242915"/>
    <col collapsed="false" hidden="false" max="2" min="2" style="0" width="11.1417004048583"/>
    <col collapsed="false" hidden="false" max="3" min="3" style="0" width="8.57085020242915"/>
    <col collapsed="false" hidden="true" max="4" min="4" style="0" width="0"/>
    <col collapsed="false" hidden="false" max="24" min="5" style="0" width="4.92712550607287"/>
    <col collapsed="false" hidden="false" max="1025" min="25" style="0" width="8.57085020242915"/>
  </cols>
  <sheetData>
    <row r="1" customFormat="false" ht="20.25" hidden="false" customHeight="true" outlineLevel="0" collapsed="false">
      <c r="A1" s="1" t="s">
        <v>0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" hidden="false" customHeight="true" outlineLevel="0" collapsed="false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="9" customFormat="true" ht="15" hidden="false" customHeight="true" outlineLevel="0" collapsed="false">
      <c r="A4" s="6" t="s">
        <v>1</v>
      </c>
      <c r="B4" s="6"/>
      <c r="C4" s="6"/>
      <c r="D4" s="6"/>
      <c r="E4" s="6"/>
      <c r="F4" s="6"/>
      <c r="G4" s="7" t="s"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8"/>
    </row>
    <row r="5" customFormat="false" ht="15" hidden="false" customHeight="true" outlineLevel="0" collapsed="false">
      <c r="A5" s="10" t="s">
        <v>3</v>
      </c>
      <c r="B5" s="10"/>
      <c r="C5" s="10"/>
      <c r="D5" s="11" t="s">
        <v>4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2"/>
      <c r="P5" s="12"/>
      <c r="Q5" s="12"/>
      <c r="R5" s="13"/>
      <c r="S5" s="10" t="s">
        <v>5</v>
      </c>
      <c r="T5" s="10"/>
      <c r="U5" s="14"/>
      <c r="V5" s="14"/>
      <c r="W5" s="14"/>
      <c r="X5" s="14"/>
      <c r="Y5" s="15"/>
    </row>
    <row r="6" customFormat="false" ht="15" hidden="false" customHeight="true" outlineLevel="0" collapsed="false">
      <c r="A6" s="16" t="s">
        <v>6</v>
      </c>
      <c r="B6" s="16"/>
      <c r="C6" s="16"/>
      <c r="D6" s="11" t="s">
        <v>7</v>
      </c>
      <c r="E6" s="11"/>
      <c r="F6" s="11"/>
      <c r="G6" s="11"/>
      <c r="H6" s="11"/>
      <c r="I6" s="11"/>
      <c r="J6" s="11"/>
      <c r="K6" s="11"/>
      <c r="L6" s="11"/>
      <c r="M6" s="11"/>
      <c r="N6" s="12"/>
      <c r="O6" s="12"/>
      <c r="P6" s="12"/>
      <c r="Q6" s="12"/>
      <c r="R6" s="13"/>
      <c r="S6" s="10" t="s">
        <v>8</v>
      </c>
      <c r="T6" s="10"/>
      <c r="U6" s="17" t="s">
        <v>9</v>
      </c>
      <c r="V6" s="17"/>
      <c r="W6" s="17"/>
      <c r="X6" s="17"/>
      <c r="Y6" s="15"/>
    </row>
    <row r="7" customFormat="false" ht="15" hidden="false" customHeight="true" outlineLevel="0" collapsed="false">
      <c r="A7" s="16" t="s">
        <v>10</v>
      </c>
      <c r="B7" s="16"/>
      <c r="C7" s="16"/>
      <c r="D7" s="11"/>
      <c r="E7" s="11"/>
      <c r="F7" s="11"/>
      <c r="G7" s="11"/>
      <c r="H7" s="11"/>
      <c r="I7" s="11"/>
      <c r="J7" s="11"/>
      <c r="K7" s="11"/>
      <c r="L7" s="11"/>
      <c r="M7" s="11"/>
      <c r="N7" s="13"/>
      <c r="O7" s="18"/>
      <c r="P7" s="18"/>
      <c r="Q7" s="18"/>
      <c r="R7" s="19"/>
      <c r="S7" s="19"/>
      <c r="T7" s="19"/>
      <c r="U7" s="19"/>
      <c r="V7" s="19"/>
      <c r="W7" s="20"/>
      <c r="X7" s="20"/>
      <c r="Y7" s="15"/>
    </row>
    <row r="8" customFormat="false" ht="15" hidden="false" customHeight="true" outlineLevel="0" collapsed="false">
      <c r="A8" s="16" t="s">
        <v>11</v>
      </c>
      <c r="B8" s="16"/>
      <c r="C8" s="16"/>
      <c r="D8" s="11"/>
      <c r="E8" s="11"/>
      <c r="F8" s="11"/>
      <c r="G8" s="11"/>
      <c r="H8" s="11"/>
      <c r="I8" s="11"/>
      <c r="J8" s="11"/>
      <c r="K8" s="11"/>
      <c r="L8" s="11"/>
      <c r="M8" s="11"/>
      <c r="N8" s="18"/>
      <c r="O8" s="18"/>
      <c r="P8" s="18"/>
      <c r="Q8" s="18"/>
      <c r="R8" s="19"/>
      <c r="S8" s="19"/>
      <c r="T8" s="19"/>
      <c r="U8" s="19"/>
      <c r="V8" s="19"/>
      <c r="W8" s="20"/>
      <c r="X8" s="20"/>
      <c r="Y8" s="15"/>
    </row>
    <row r="9" customFormat="false" ht="15.75" hidden="false" customHeight="false" outlineLevel="0" collapsed="false">
      <c r="A9" s="18"/>
      <c r="B9" s="18"/>
      <c r="C9" s="18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22"/>
      <c r="P9" s="22"/>
      <c r="Q9" s="22"/>
      <c r="R9" s="23"/>
      <c r="S9" s="23"/>
      <c r="T9" s="23"/>
      <c r="U9" s="23"/>
      <c r="V9" s="23"/>
      <c r="W9" s="24"/>
      <c r="X9" s="24"/>
      <c r="Y9" s="25"/>
    </row>
    <row r="10" customFormat="false" ht="15" hidden="false" customHeight="false" outlineLevel="0" collapsed="false">
      <c r="A10" s="18"/>
      <c r="B10" s="18"/>
      <c r="C10" s="18"/>
      <c r="D10" s="21"/>
      <c r="E10" s="26" t="s">
        <v>12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customFormat="false" ht="15.75" hidden="false" customHeight="false" outlineLevel="0" collapsed="false">
      <c r="A11" s="18"/>
      <c r="B11" s="18"/>
      <c r="C11" s="18"/>
      <c r="D11" s="21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="35" customFormat="true" ht="13.5" hidden="false" customHeight="false" outlineLevel="0" collapsed="false">
      <c r="A12" s="27" t="s">
        <v>13</v>
      </c>
      <c r="B12" s="28" t="s">
        <v>14</v>
      </c>
      <c r="C12" s="29" t="s">
        <v>15</v>
      </c>
      <c r="D12" s="30"/>
      <c r="E12" s="31" t="n">
        <v>1</v>
      </c>
      <c r="F12" s="32" t="n">
        <v>11</v>
      </c>
      <c r="G12" s="32" t="n">
        <v>21</v>
      </c>
      <c r="H12" s="32" t="n">
        <v>31</v>
      </c>
      <c r="I12" s="32" t="n">
        <v>41</v>
      </c>
      <c r="J12" s="32" t="n">
        <v>51</v>
      </c>
      <c r="K12" s="32" t="n">
        <v>61</v>
      </c>
      <c r="L12" s="32" t="n">
        <v>71</v>
      </c>
      <c r="M12" s="32" t="n">
        <v>81</v>
      </c>
      <c r="N12" s="32" t="n">
        <v>91</v>
      </c>
      <c r="O12" s="32" t="n">
        <v>101</v>
      </c>
      <c r="P12" s="32" t="n">
        <v>111</v>
      </c>
      <c r="Q12" s="32" t="n">
        <v>121</v>
      </c>
      <c r="R12" s="32" t="n">
        <v>131</v>
      </c>
      <c r="S12" s="32" t="n">
        <v>141</v>
      </c>
      <c r="T12" s="32" t="n">
        <v>151</v>
      </c>
      <c r="U12" s="32" t="n">
        <v>161</v>
      </c>
      <c r="V12" s="32" t="n">
        <v>171</v>
      </c>
      <c r="W12" s="32" t="n">
        <v>181</v>
      </c>
      <c r="X12" s="33" t="n">
        <v>191</v>
      </c>
      <c r="Y12" s="34" t="s">
        <v>16</v>
      </c>
    </row>
    <row r="13" customFormat="false" ht="12" hidden="false" customHeight="true" outlineLevel="0" collapsed="false">
      <c r="A13" s="36" t="n">
        <v>1</v>
      </c>
      <c r="B13" s="37" t="s">
        <v>17</v>
      </c>
      <c r="C13" s="38" t="s">
        <v>18</v>
      </c>
      <c r="D13" s="38"/>
      <c r="E13" s="39"/>
      <c r="F13" s="40"/>
      <c r="G13" s="40"/>
      <c r="H13" s="40"/>
      <c r="I13" s="40"/>
      <c r="J13" s="40"/>
      <c r="K13" s="40"/>
      <c r="L13" s="40"/>
      <c r="M13" s="40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2"/>
    </row>
    <row r="14" customFormat="false" ht="12" hidden="false" customHeight="true" outlineLevel="0" collapsed="false">
      <c r="A14" s="43" t="n">
        <v>2</v>
      </c>
      <c r="B14" s="44" t="s">
        <v>17</v>
      </c>
      <c r="C14" s="43" t="s">
        <v>19</v>
      </c>
      <c r="D14" s="43"/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7"/>
    </row>
    <row r="15" customFormat="false" ht="12" hidden="false" customHeight="true" outlineLevel="0" collapsed="false">
      <c r="A15" s="43" t="n">
        <v>3</v>
      </c>
      <c r="B15" s="44" t="s">
        <v>17</v>
      </c>
      <c r="C15" s="43" t="s">
        <v>20</v>
      </c>
      <c r="D15" s="43"/>
      <c r="E15" s="45" t="n">
        <v>30</v>
      </c>
      <c r="F15" s="46" t="n">
        <v>30</v>
      </c>
      <c r="G15" s="46" t="n">
        <v>30</v>
      </c>
      <c r="H15" s="46" t="n">
        <v>30</v>
      </c>
      <c r="I15" s="46" t="n">
        <v>30</v>
      </c>
      <c r="J15" s="46" t="n">
        <v>30</v>
      </c>
      <c r="K15" s="46" t="n">
        <v>30</v>
      </c>
      <c r="L15" s="46" t="n">
        <v>30</v>
      </c>
      <c r="M15" s="46" t="n">
        <v>30</v>
      </c>
      <c r="N15" s="46" t="n">
        <v>30</v>
      </c>
      <c r="O15" s="46" t="n">
        <v>30</v>
      </c>
      <c r="P15" s="46" t="n">
        <v>30</v>
      </c>
      <c r="Q15" s="46" t="n">
        <v>30</v>
      </c>
      <c r="R15" s="46" t="n">
        <v>30</v>
      </c>
      <c r="S15" s="46" t="n">
        <v>30</v>
      </c>
      <c r="T15" s="46" t="n">
        <v>30</v>
      </c>
      <c r="U15" s="46" t="n">
        <v>30</v>
      </c>
      <c r="V15" s="46" t="n">
        <v>30</v>
      </c>
      <c r="W15" s="46" t="n">
        <v>30</v>
      </c>
      <c r="X15" s="48" t="n">
        <v>30</v>
      </c>
      <c r="Y15" s="47" t="n">
        <v>600</v>
      </c>
    </row>
    <row r="16" customFormat="false" ht="12" hidden="false" customHeight="true" outlineLevel="0" collapsed="false">
      <c r="A16" s="43" t="n">
        <v>4</v>
      </c>
      <c r="B16" s="44" t="s">
        <v>17</v>
      </c>
      <c r="C16" s="43" t="s">
        <v>21</v>
      </c>
      <c r="D16" s="43"/>
      <c r="E16" s="45" t="n">
        <v>30</v>
      </c>
      <c r="F16" s="49" t="n">
        <v>30</v>
      </c>
      <c r="G16" s="49" t="n">
        <v>30</v>
      </c>
      <c r="H16" s="49" t="n">
        <v>30</v>
      </c>
      <c r="I16" s="49" t="n">
        <v>30</v>
      </c>
      <c r="J16" s="49" t="n">
        <v>30</v>
      </c>
      <c r="K16" s="49" t="n">
        <v>30</v>
      </c>
      <c r="L16" s="49" t="n">
        <v>30</v>
      </c>
      <c r="M16" s="49" t="n">
        <v>30</v>
      </c>
      <c r="N16" s="49" t="n">
        <v>30</v>
      </c>
      <c r="O16" s="49" t="n">
        <v>30</v>
      </c>
      <c r="P16" s="49" t="n">
        <v>30</v>
      </c>
      <c r="Q16" s="49" t="n">
        <v>30</v>
      </c>
      <c r="R16" s="49" t="n">
        <v>30</v>
      </c>
      <c r="S16" s="49" t="n">
        <v>30</v>
      </c>
      <c r="T16" s="49" t="n">
        <v>30</v>
      </c>
      <c r="U16" s="49" t="n">
        <v>30</v>
      </c>
      <c r="V16" s="49" t="n">
        <v>30</v>
      </c>
      <c r="W16" s="49" t="n">
        <v>30</v>
      </c>
      <c r="X16" s="50" t="n">
        <v>30</v>
      </c>
      <c r="Y16" s="47" t="n">
        <v>600</v>
      </c>
    </row>
    <row r="17" customFormat="false" ht="12" hidden="false" customHeight="true" outlineLevel="0" collapsed="false">
      <c r="A17" s="43" t="n">
        <v>5</v>
      </c>
      <c r="B17" s="44" t="s">
        <v>17</v>
      </c>
      <c r="C17" s="43" t="s">
        <v>22</v>
      </c>
      <c r="D17" s="43"/>
      <c r="E17" s="45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50"/>
      <c r="Y17" s="47"/>
    </row>
    <row r="18" customFormat="false" ht="12" hidden="false" customHeight="true" outlineLevel="0" collapsed="false">
      <c r="A18" s="36" t="n">
        <v>6</v>
      </c>
      <c r="B18" s="44" t="s">
        <v>17</v>
      </c>
      <c r="C18" s="43" t="s">
        <v>23</v>
      </c>
      <c r="D18" s="43"/>
      <c r="E18" s="45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50"/>
      <c r="Y18" s="47"/>
    </row>
    <row r="19" customFormat="false" ht="12" hidden="false" customHeight="true" outlineLevel="0" collapsed="false">
      <c r="A19" s="43" t="n">
        <v>7</v>
      </c>
      <c r="B19" s="44" t="s">
        <v>17</v>
      </c>
      <c r="C19" s="43" t="s">
        <v>24</v>
      </c>
      <c r="D19" s="43"/>
      <c r="E19" s="45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50"/>
      <c r="Y19" s="47"/>
    </row>
    <row r="20" customFormat="false" ht="12" hidden="false" customHeight="true" outlineLevel="0" collapsed="false">
      <c r="A20" s="43" t="n">
        <v>8</v>
      </c>
      <c r="B20" s="44" t="s">
        <v>17</v>
      </c>
      <c r="C20" s="43" t="s">
        <v>25</v>
      </c>
      <c r="D20" s="43"/>
      <c r="E20" s="45" t="n">
        <v>30</v>
      </c>
      <c r="F20" s="45" t="n">
        <v>30</v>
      </c>
      <c r="G20" s="45" t="n">
        <v>30</v>
      </c>
      <c r="H20" s="45" t="n">
        <v>30</v>
      </c>
      <c r="I20" s="45" t="n">
        <v>30</v>
      </c>
      <c r="J20" s="45" t="n">
        <v>30</v>
      </c>
      <c r="K20" s="45" t="n">
        <v>30</v>
      </c>
      <c r="L20" s="45" t="n">
        <v>30</v>
      </c>
      <c r="M20" s="45" t="n">
        <v>30</v>
      </c>
      <c r="N20" s="45" t="n">
        <v>30</v>
      </c>
      <c r="O20" s="45" t="n">
        <v>30</v>
      </c>
      <c r="P20" s="45" t="n">
        <v>30</v>
      </c>
      <c r="Q20" s="45" t="n">
        <v>30</v>
      </c>
      <c r="R20" s="45" t="n">
        <v>30</v>
      </c>
      <c r="S20" s="45" t="n">
        <v>30</v>
      </c>
      <c r="T20" s="45" t="n">
        <v>30</v>
      </c>
      <c r="U20" s="45" t="n">
        <v>30</v>
      </c>
      <c r="V20" s="45" t="n">
        <v>30</v>
      </c>
      <c r="W20" s="45" t="n">
        <v>30</v>
      </c>
      <c r="X20" s="45" t="n">
        <v>30</v>
      </c>
      <c r="Y20" s="47" t="n">
        <v>600</v>
      </c>
    </row>
    <row r="21" customFormat="false" ht="12" hidden="false" customHeight="true" outlineLevel="0" collapsed="false">
      <c r="A21" s="43" t="n">
        <v>9</v>
      </c>
      <c r="B21" s="44" t="s">
        <v>17</v>
      </c>
      <c r="C21" s="43" t="s">
        <v>26</v>
      </c>
      <c r="D21" s="43"/>
      <c r="E21" s="45" t="n">
        <v>30</v>
      </c>
      <c r="F21" s="45" t="n">
        <v>30</v>
      </c>
      <c r="G21" s="45" t="n">
        <v>30</v>
      </c>
      <c r="H21" s="45" t="n">
        <v>30</v>
      </c>
      <c r="I21" s="45" t="n">
        <v>30</v>
      </c>
      <c r="J21" s="45" t="n">
        <v>30</v>
      </c>
      <c r="K21" s="45" t="n">
        <v>30</v>
      </c>
      <c r="L21" s="45" t="n">
        <v>30</v>
      </c>
      <c r="M21" s="45" t="n">
        <v>30</v>
      </c>
      <c r="N21" s="45" t="n">
        <v>30</v>
      </c>
      <c r="O21" s="45" t="n">
        <v>30</v>
      </c>
      <c r="P21" s="45" t="n">
        <v>30</v>
      </c>
      <c r="Q21" s="45" t="n">
        <v>30</v>
      </c>
      <c r="R21" s="45" t="n">
        <v>30</v>
      </c>
      <c r="S21" s="45" t="n">
        <v>30</v>
      </c>
      <c r="T21" s="45" t="n">
        <v>30</v>
      </c>
      <c r="U21" s="45" t="n">
        <v>30</v>
      </c>
      <c r="V21" s="45" t="n">
        <v>30</v>
      </c>
      <c r="W21" s="45" t="n">
        <v>30</v>
      </c>
      <c r="X21" s="45" t="n">
        <v>30</v>
      </c>
      <c r="Y21" s="47" t="n">
        <v>600</v>
      </c>
    </row>
    <row r="22" customFormat="false" ht="12" hidden="false" customHeight="true" outlineLevel="0" collapsed="false">
      <c r="A22" s="43" t="n">
        <v>10</v>
      </c>
      <c r="B22" s="44" t="s">
        <v>17</v>
      </c>
      <c r="C22" s="43" t="s">
        <v>27</v>
      </c>
      <c r="D22" s="43"/>
      <c r="E22" s="51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3"/>
      <c r="Y22" s="47"/>
    </row>
    <row r="23" customFormat="false" ht="12" hidden="false" customHeight="true" outlineLevel="0" collapsed="false">
      <c r="A23" s="36" t="n">
        <v>11</v>
      </c>
      <c r="B23" s="44" t="s">
        <v>17</v>
      </c>
      <c r="C23" s="43" t="s">
        <v>28</v>
      </c>
      <c r="D23" s="43"/>
      <c r="E23" s="51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3"/>
      <c r="Y23" s="47"/>
    </row>
    <row r="24" customFormat="false" ht="12" hidden="false" customHeight="true" outlineLevel="0" collapsed="false">
      <c r="A24" s="43" t="n">
        <v>12</v>
      </c>
      <c r="B24" s="44" t="s">
        <v>17</v>
      </c>
      <c r="C24" s="43" t="s">
        <v>29</v>
      </c>
      <c r="D24" s="43"/>
      <c r="E24" s="51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3"/>
      <c r="Y24" s="47"/>
    </row>
    <row r="25" customFormat="false" ht="12" hidden="false" customHeight="true" outlineLevel="0" collapsed="false">
      <c r="A25" s="43" t="n">
        <v>13</v>
      </c>
      <c r="B25" s="44" t="s">
        <v>17</v>
      </c>
      <c r="C25" s="43" t="s">
        <v>30</v>
      </c>
      <c r="D25" s="43"/>
      <c r="E25" s="51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3"/>
      <c r="Y25" s="47"/>
    </row>
    <row r="26" customFormat="false" ht="12" hidden="false" customHeight="true" outlineLevel="0" collapsed="false">
      <c r="A26" s="43" t="n">
        <v>14</v>
      </c>
      <c r="B26" s="44" t="s">
        <v>17</v>
      </c>
      <c r="C26" s="43" t="s">
        <v>31</v>
      </c>
      <c r="D26" s="43"/>
      <c r="E26" s="51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3"/>
      <c r="Y26" s="47"/>
    </row>
    <row r="27" customFormat="false" ht="12" hidden="false" customHeight="true" outlineLevel="0" collapsed="false">
      <c r="A27" s="43" t="n">
        <v>15</v>
      </c>
      <c r="B27" s="44" t="s">
        <v>17</v>
      </c>
      <c r="C27" s="43" t="s">
        <v>32</v>
      </c>
      <c r="D27" s="43"/>
      <c r="E27" s="51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3"/>
      <c r="Y27" s="47" t="n">
        <f aca="false">SUM(E27:X27)</f>
        <v>0</v>
      </c>
    </row>
    <row r="28" customFormat="false" ht="12" hidden="false" customHeight="true" outlineLevel="0" collapsed="false">
      <c r="A28" s="36" t="n">
        <v>16</v>
      </c>
      <c r="B28" s="44" t="s">
        <v>17</v>
      </c>
      <c r="C28" s="43" t="s">
        <v>33</v>
      </c>
      <c r="D28" s="43"/>
      <c r="E28" s="51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3"/>
      <c r="Y28" s="47" t="n">
        <f aca="false">SUM(E28:X28)</f>
        <v>0</v>
      </c>
    </row>
    <row r="29" customFormat="false" ht="12" hidden="false" customHeight="true" outlineLevel="0" collapsed="false">
      <c r="A29" s="43" t="n">
        <v>17</v>
      </c>
      <c r="B29" s="44" t="s">
        <v>17</v>
      </c>
      <c r="C29" s="43" t="s">
        <v>34</v>
      </c>
      <c r="D29" s="43"/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3"/>
      <c r="Y29" s="47" t="n">
        <f aca="false">SUM(E29:X29)</f>
        <v>0</v>
      </c>
    </row>
    <row r="30" customFormat="false" ht="12" hidden="false" customHeight="true" outlineLevel="0" collapsed="false">
      <c r="A30" s="43" t="n">
        <v>18</v>
      </c>
      <c r="B30" s="44" t="s">
        <v>17</v>
      </c>
      <c r="C30" s="43" t="s">
        <v>35</v>
      </c>
      <c r="D30" s="43"/>
      <c r="E30" s="51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3"/>
      <c r="Y30" s="47" t="n">
        <f aca="false">SUM(E30:X30)</f>
        <v>0</v>
      </c>
    </row>
    <row r="31" customFormat="false" ht="12" hidden="false" customHeight="true" outlineLevel="0" collapsed="false">
      <c r="A31" s="36" t="n">
        <v>19</v>
      </c>
      <c r="B31" s="44" t="s">
        <v>17</v>
      </c>
      <c r="C31" s="43" t="s">
        <v>36</v>
      </c>
      <c r="D31" s="43"/>
      <c r="E31" s="51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3"/>
      <c r="Y31" s="47" t="n">
        <f aca="false">SUM(E31:X31)</f>
        <v>0</v>
      </c>
    </row>
    <row r="32" customFormat="false" ht="12" hidden="false" customHeight="true" outlineLevel="0" collapsed="false">
      <c r="A32" s="43" t="n">
        <v>20</v>
      </c>
      <c r="B32" s="44" t="s">
        <v>17</v>
      </c>
      <c r="C32" s="43" t="s">
        <v>37</v>
      </c>
      <c r="D32" s="43"/>
      <c r="E32" s="51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3"/>
      <c r="Y32" s="47" t="n">
        <f aca="false">SUM(E32:X32)</f>
        <v>0</v>
      </c>
    </row>
    <row r="33" customFormat="false" ht="12" hidden="false" customHeight="true" outlineLevel="0" collapsed="false">
      <c r="A33" s="43" t="n">
        <v>21</v>
      </c>
      <c r="B33" s="44" t="s">
        <v>17</v>
      </c>
      <c r="C33" s="43" t="s">
        <v>38</v>
      </c>
      <c r="D33" s="43"/>
      <c r="E33" s="51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3"/>
      <c r="Y33" s="47" t="n">
        <f aca="false">SUM(E33:X33)</f>
        <v>0</v>
      </c>
    </row>
    <row r="34" customFormat="false" ht="12" hidden="false" customHeight="true" outlineLevel="0" collapsed="false">
      <c r="A34" s="54" t="n">
        <v>22</v>
      </c>
      <c r="B34" s="55" t="s">
        <v>17</v>
      </c>
      <c r="C34" s="56" t="s">
        <v>39</v>
      </c>
      <c r="D34" s="56"/>
      <c r="E34" s="57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9"/>
      <c r="Y34" s="60" t="n">
        <f aca="false">SUM(E34:X34)</f>
        <v>0</v>
      </c>
    </row>
    <row r="35" customFormat="false" ht="17.25" hidden="false" customHeight="false" outlineLevel="0" collapsed="false">
      <c r="A35" s="61"/>
      <c r="B35" s="62"/>
      <c r="C35" s="62"/>
      <c r="D35" s="63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5" t="s">
        <v>40</v>
      </c>
      <c r="V35" s="65"/>
      <c r="W35" s="65"/>
      <c r="X35" s="65"/>
      <c r="Y35" s="66" t="n">
        <f aca="false">SUM(Y13:Y34)</f>
        <v>2400</v>
      </c>
    </row>
    <row r="36" customFormat="false" ht="16.5" hidden="false" customHeight="false" outlineLevel="0" collapsed="false">
      <c r="A36" s="67"/>
      <c r="B36" s="68"/>
      <c r="C36" s="68"/>
      <c r="D36" s="69"/>
      <c r="E36" s="70" t="s">
        <v>41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</row>
    <row r="37" customFormat="false" ht="17.25" hidden="false" customHeight="false" outlineLevel="0" collapsed="false">
      <c r="A37" s="67"/>
      <c r="B37" s="68"/>
      <c r="C37" s="68"/>
      <c r="D37" s="69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 customFormat="false" ht="15.75" hidden="false" customHeight="false" outlineLevel="0" collapsed="false">
      <c r="A38" s="71" t="s">
        <v>13</v>
      </c>
      <c r="B38" s="71" t="s">
        <v>14</v>
      </c>
      <c r="C38" s="72" t="s">
        <v>15</v>
      </c>
      <c r="D38" s="73"/>
      <c r="E38" s="74" t="n">
        <v>1</v>
      </c>
      <c r="F38" s="75" t="n">
        <v>11</v>
      </c>
      <c r="G38" s="75" t="n">
        <v>21</v>
      </c>
      <c r="H38" s="75" t="n">
        <v>31</v>
      </c>
      <c r="I38" s="75" t="n">
        <v>41</v>
      </c>
      <c r="J38" s="75" t="n">
        <v>51</v>
      </c>
      <c r="K38" s="75" t="n">
        <v>61</v>
      </c>
      <c r="L38" s="75" t="n">
        <v>71</v>
      </c>
      <c r="M38" s="75" t="n">
        <v>81</v>
      </c>
      <c r="N38" s="75" t="n">
        <v>91</v>
      </c>
      <c r="O38" s="75" t="n">
        <v>101</v>
      </c>
      <c r="P38" s="75" t="n">
        <v>111</v>
      </c>
      <c r="Q38" s="75" t="n">
        <v>121</v>
      </c>
      <c r="R38" s="75" t="n">
        <v>131</v>
      </c>
      <c r="S38" s="75" t="n">
        <v>141</v>
      </c>
      <c r="T38" s="75" t="n">
        <v>151</v>
      </c>
      <c r="U38" s="75" t="n">
        <v>161</v>
      </c>
      <c r="V38" s="75" t="n">
        <v>171</v>
      </c>
      <c r="W38" s="75" t="n">
        <v>181</v>
      </c>
      <c r="X38" s="76" t="n">
        <v>191</v>
      </c>
      <c r="Y38" s="77" t="s">
        <v>16</v>
      </c>
    </row>
    <row r="39" s="35" customFormat="true" ht="13.5" hidden="false" customHeight="true" outlineLevel="0" collapsed="false">
      <c r="A39" s="78" t="n">
        <v>1</v>
      </c>
      <c r="B39" s="79" t="s">
        <v>42</v>
      </c>
      <c r="C39" s="38" t="s">
        <v>43</v>
      </c>
      <c r="D39" s="38"/>
      <c r="E39" s="80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2"/>
      <c r="Y39" s="47" t="n">
        <f aca="false">SUM(E39:X39)</f>
        <v>0</v>
      </c>
    </row>
    <row r="40" customFormat="false" ht="13.5" hidden="false" customHeight="true" outlineLevel="0" collapsed="false">
      <c r="A40" s="78" t="n">
        <v>2</v>
      </c>
      <c r="B40" s="79" t="s">
        <v>42</v>
      </c>
      <c r="C40" s="43" t="s">
        <v>20</v>
      </c>
      <c r="D40" s="43"/>
      <c r="E40" s="45" t="n">
        <v>30</v>
      </c>
      <c r="F40" s="45" t="n">
        <v>30</v>
      </c>
      <c r="G40" s="45" t="n">
        <v>30</v>
      </c>
      <c r="H40" s="45" t="n">
        <v>30</v>
      </c>
      <c r="I40" s="45" t="n">
        <v>30</v>
      </c>
      <c r="J40" s="45" t="n">
        <v>30</v>
      </c>
      <c r="K40" s="45" t="n">
        <v>30</v>
      </c>
      <c r="L40" s="45" t="n">
        <v>30</v>
      </c>
      <c r="M40" s="45" t="n">
        <v>30</v>
      </c>
      <c r="N40" s="45" t="n">
        <v>30</v>
      </c>
      <c r="O40" s="45" t="n">
        <v>30</v>
      </c>
      <c r="P40" s="45" t="n">
        <v>30</v>
      </c>
      <c r="Q40" s="45" t="n">
        <v>30</v>
      </c>
      <c r="R40" s="45" t="n">
        <v>30</v>
      </c>
      <c r="S40" s="45" t="n">
        <v>30</v>
      </c>
      <c r="T40" s="45" t="n">
        <v>30</v>
      </c>
      <c r="U40" s="45" t="n">
        <v>30</v>
      </c>
      <c r="V40" s="45" t="n">
        <v>30</v>
      </c>
      <c r="W40" s="45" t="n">
        <v>30</v>
      </c>
      <c r="X40" s="45" t="n">
        <v>30</v>
      </c>
      <c r="Y40" s="47" t="n">
        <f aca="false">SUM(E40:X40)</f>
        <v>600</v>
      </c>
    </row>
    <row r="41" customFormat="false" ht="13.5" hidden="false" customHeight="true" outlineLevel="0" collapsed="false">
      <c r="A41" s="78" t="n">
        <v>3</v>
      </c>
      <c r="B41" s="79" t="s">
        <v>42</v>
      </c>
      <c r="C41" s="43" t="s">
        <v>21</v>
      </c>
      <c r="D41" s="43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3"/>
      <c r="Y41" s="47"/>
    </row>
    <row r="42" customFormat="false" ht="13.5" hidden="false" customHeight="true" outlineLevel="0" collapsed="false">
      <c r="A42" s="78" t="n">
        <v>4</v>
      </c>
      <c r="B42" s="79" t="s">
        <v>42</v>
      </c>
      <c r="C42" s="43" t="s">
        <v>22</v>
      </c>
      <c r="D42" s="43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3"/>
      <c r="Y42" s="47"/>
    </row>
    <row r="43" customFormat="false" ht="13.5" hidden="false" customHeight="true" outlineLevel="0" collapsed="false">
      <c r="A43" s="78" t="n">
        <v>5</v>
      </c>
      <c r="B43" s="79" t="s">
        <v>42</v>
      </c>
      <c r="C43" s="43" t="s">
        <v>23</v>
      </c>
      <c r="D43" s="43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3"/>
      <c r="Y43" s="47"/>
    </row>
    <row r="44" customFormat="false" ht="13.5" hidden="false" customHeight="true" outlineLevel="0" collapsed="false">
      <c r="A44" s="78" t="n">
        <v>6</v>
      </c>
      <c r="B44" s="79" t="s">
        <v>42</v>
      </c>
      <c r="C44" s="43" t="s">
        <v>24</v>
      </c>
      <c r="D44" s="43"/>
      <c r="E44" s="45" t="n">
        <v>30</v>
      </c>
      <c r="F44" s="45" t="n">
        <v>30</v>
      </c>
      <c r="G44" s="45" t="n">
        <v>30</v>
      </c>
      <c r="H44" s="45" t="n">
        <v>30</v>
      </c>
      <c r="I44" s="45" t="n">
        <v>30</v>
      </c>
      <c r="J44" s="45" t="n">
        <v>30</v>
      </c>
      <c r="K44" s="45" t="n">
        <v>30</v>
      </c>
      <c r="L44" s="45" t="n">
        <v>30</v>
      </c>
      <c r="M44" s="45" t="n">
        <v>30</v>
      </c>
      <c r="N44" s="45" t="n">
        <v>30</v>
      </c>
      <c r="O44" s="45" t="n">
        <v>30</v>
      </c>
      <c r="P44" s="45" t="n">
        <v>30</v>
      </c>
      <c r="Q44" s="45" t="n">
        <v>30</v>
      </c>
      <c r="R44" s="45" t="n">
        <v>30</v>
      </c>
      <c r="S44" s="45" t="n">
        <v>30</v>
      </c>
      <c r="T44" s="45" t="n">
        <v>30</v>
      </c>
      <c r="U44" s="45" t="n">
        <v>30</v>
      </c>
      <c r="V44" s="45" t="n">
        <v>30</v>
      </c>
      <c r="W44" s="45" t="n">
        <v>30</v>
      </c>
      <c r="X44" s="45" t="n">
        <v>30</v>
      </c>
      <c r="Y44" s="47" t="n">
        <v>600</v>
      </c>
    </row>
    <row r="45" customFormat="false" ht="13.5" hidden="false" customHeight="true" outlineLevel="0" collapsed="false">
      <c r="A45" s="78" t="n">
        <v>7</v>
      </c>
      <c r="B45" s="79" t="s">
        <v>42</v>
      </c>
      <c r="C45" s="43" t="s">
        <v>44</v>
      </c>
      <c r="D45" s="43"/>
      <c r="E45" s="45" t="n">
        <v>30</v>
      </c>
      <c r="F45" s="45" t="n">
        <v>30</v>
      </c>
      <c r="G45" s="45" t="n">
        <v>30</v>
      </c>
      <c r="H45" s="45" t="n">
        <v>30</v>
      </c>
      <c r="I45" s="45" t="n">
        <v>30</v>
      </c>
      <c r="J45" s="45" t="n">
        <v>30</v>
      </c>
      <c r="K45" s="45" t="n">
        <v>30</v>
      </c>
      <c r="L45" s="45" t="n">
        <v>30</v>
      </c>
      <c r="M45" s="45" t="n">
        <v>30</v>
      </c>
      <c r="N45" s="45" t="n">
        <v>30</v>
      </c>
      <c r="O45" s="45" t="n">
        <v>30</v>
      </c>
      <c r="P45" s="45" t="n">
        <v>30</v>
      </c>
      <c r="Q45" s="45" t="n">
        <v>30</v>
      </c>
      <c r="R45" s="45" t="n">
        <v>30</v>
      </c>
      <c r="S45" s="45" t="n">
        <v>30</v>
      </c>
      <c r="T45" s="45" t="n">
        <v>30</v>
      </c>
      <c r="U45" s="45" t="n">
        <v>30</v>
      </c>
      <c r="V45" s="45" t="n">
        <v>30</v>
      </c>
      <c r="W45" s="45" t="n">
        <v>30</v>
      </c>
      <c r="X45" s="45" t="n">
        <v>30</v>
      </c>
      <c r="Y45" s="47" t="n">
        <v>600</v>
      </c>
    </row>
    <row r="46" customFormat="false" ht="13.5" hidden="false" customHeight="true" outlineLevel="0" collapsed="false">
      <c r="A46" s="78" t="n">
        <v>8</v>
      </c>
      <c r="B46" s="79" t="s">
        <v>42</v>
      </c>
      <c r="C46" s="43" t="s">
        <v>45</v>
      </c>
      <c r="D46" s="43"/>
      <c r="E46" s="45" t="n">
        <v>30</v>
      </c>
      <c r="F46" s="45" t="n">
        <v>30</v>
      </c>
      <c r="G46" s="45" t="n">
        <v>30</v>
      </c>
      <c r="H46" s="45" t="n">
        <v>30</v>
      </c>
      <c r="I46" s="45" t="n">
        <v>30</v>
      </c>
      <c r="J46" s="45" t="n">
        <v>30</v>
      </c>
      <c r="K46" s="45" t="n">
        <v>30</v>
      </c>
      <c r="L46" s="45" t="n">
        <v>30</v>
      </c>
      <c r="M46" s="45" t="n">
        <v>30</v>
      </c>
      <c r="N46" s="45" t="n">
        <v>30</v>
      </c>
      <c r="O46" s="45" t="n">
        <v>30</v>
      </c>
      <c r="P46" s="45" t="n">
        <v>30</v>
      </c>
      <c r="Q46" s="45" t="n">
        <v>30</v>
      </c>
      <c r="R46" s="45" t="n">
        <v>30</v>
      </c>
      <c r="S46" s="45" t="n">
        <v>30</v>
      </c>
      <c r="T46" s="45" t="n">
        <v>30</v>
      </c>
      <c r="U46" s="45" t="n">
        <v>30</v>
      </c>
      <c r="V46" s="45" t="n">
        <v>30</v>
      </c>
      <c r="W46" s="45" t="n">
        <v>30</v>
      </c>
      <c r="X46" s="45" t="n">
        <v>30</v>
      </c>
      <c r="Y46" s="47" t="n">
        <f aca="false">SUM(E46:X46)</f>
        <v>600</v>
      </c>
    </row>
    <row r="47" customFormat="false" ht="13.5" hidden="false" customHeight="true" outlineLevel="0" collapsed="false">
      <c r="A47" s="78" t="n">
        <v>9</v>
      </c>
      <c r="B47" s="79" t="s">
        <v>42</v>
      </c>
      <c r="C47" s="43" t="s">
        <v>46</v>
      </c>
      <c r="D47" s="43"/>
      <c r="E47" s="45" t="n">
        <v>30</v>
      </c>
      <c r="F47" s="45" t="n">
        <v>30</v>
      </c>
      <c r="G47" s="45" t="n">
        <v>30</v>
      </c>
      <c r="H47" s="45" t="n">
        <v>30</v>
      </c>
      <c r="I47" s="45" t="n">
        <v>30</v>
      </c>
      <c r="J47" s="45" t="n">
        <v>30</v>
      </c>
      <c r="K47" s="45" t="n">
        <v>30</v>
      </c>
      <c r="L47" s="45" t="n">
        <v>30</v>
      </c>
      <c r="M47" s="45" t="n">
        <v>30</v>
      </c>
      <c r="N47" s="45" t="n">
        <v>30</v>
      </c>
      <c r="O47" s="45" t="n">
        <v>30</v>
      </c>
      <c r="P47" s="45" t="n">
        <v>30</v>
      </c>
      <c r="Q47" s="45" t="n">
        <v>30</v>
      </c>
      <c r="R47" s="45" t="n">
        <v>30</v>
      </c>
      <c r="S47" s="45" t="n">
        <v>30</v>
      </c>
      <c r="T47" s="45" t="n">
        <v>30</v>
      </c>
      <c r="U47" s="45" t="n">
        <v>30</v>
      </c>
      <c r="V47" s="45" t="n">
        <v>30</v>
      </c>
      <c r="W47" s="45" t="n">
        <v>30</v>
      </c>
      <c r="X47" s="45" t="n">
        <v>30</v>
      </c>
      <c r="Y47" s="47" t="n">
        <f aca="false">SUM(E47:X47)</f>
        <v>600</v>
      </c>
    </row>
    <row r="48" customFormat="false" ht="13.5" hidden="false" customHeight="true" outlineLevel="0" collapsed="false">
      <c r="A48" s="78" t="n">
        <v>10</v>
      </c>
      <c r="B48" s="79" t="s">
        <v>42</v>
      </c>
      <c r="C48" s="43" t="s">
        <v>47</v>
      </c>
      <c r="D48" s="43"/>
      <c r="E48" s="45" t="n">
        <v>30</v>
      </c>
      <c r="F48" s="45" t="n">
        <v>30</v>
      </c>
      <c r="G48" s="45" t="n">
        <v>30</v>
      </c>
      <c r="H48" s="45" t="n">
        <v>30</v>
      </c>
      <c r="I48" s="45" t="n">
        <v>30</v>
      </c>
      <c r="J48" s="45" t="n">
        <v>30</v>
      </c>
      <c r="K48" s="45" t="n">
        <v>30</v>
      </c>
      <c r="L48" s="45" t="n">
        <v>30</v>
      </c>
      <c r="M48" s="45" t="n">
        <v>30</v>
      </c>
      <c r="N48" s="45" t="n">
        <v>30</v>
      </c>
      <c r="O48" s="45" t="n">
        <v>30</v>
      </c>
      <c r="P48" s="45" t="n">
        <v>30</v>
      </c>
      <c r="Q48" s="45" t="n">
        <v>30</v>
      </c>
      <c r="R48" s="45" t="n">
        <v>30</v>
      </c>
      <c r="S48" s="45" t="n">
        <v>30</v>
      </c>
      <c r="T48" s="45" t="n">
        <v>30</v>
      </c>
      <c r="U48" s="45" t="n">
        <v>30</v>
      </c>
      <c r="V48" s="45" t="n">
        <v>30</v>
      </c>
      <c r="W48" s="45" t="n">
        <v>30</v>
      </c>
      <c r="X48" s="45" t="n">
        <v>30</v>
      </c>
      <c r="Y48" s="47" t="n">
        <f aca="false">SUM(E48:X48)</f>
        <v>600</v>
      </c>
    </row>
    <row r="49" customFormat="false" ht="13.5" hidden="false" customHeight="true" outlineLevel="0" collapsed="false">
      <c r="A49" s="78" t="n">
        <v>11</v>
      </c>
      <c r="B49" s="79" t="s">
        <v>42</v>
      </c>
      <c r="C49" s="43" t="s">
        <v>48</v>
      </c>
      <c r="D49" s="43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47"/>
    </row>
    <row r="50" customFormat="false" ht="13.5" hidden="false" customHeight="true" outlineLevel="0" collapsed="false">
      <c r="A50" s="78" t="n">
        <v>12</v>
      </c>
      <c r="B50" s="79" t="s">
        <v>42</v>
      </c>
      <c r="C50" s="43" t="s">
        <v>49</v>
      </c>
      <c r="D50" s="43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47"/>
    </row>
    <row r="51" customFormat="false" ht="13.5" hidden="false" customHeight="true" outlineLevel="0" collapsed="false">
      <c r="A51" s="78" t="n">
        <v>13</v>
      </c>
      <c r="B51" s="79" t="s">
        <v>42</v>
      </c>
      <c r="C51" s="43" t="s">
        <v>50</v>
      </c>
      <c r="D51" s="43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47"/>
    </row>
    <row r="52" customFormat="false" ht="13.5" hidden="false" customHeight="true" outlineLevel="0" collapsed="false">
      <c r="A52" s="78" t="n">
        <v>14</v>
      </c>
      <c r="B52" s="79" t="s">
        <v>42</v>
      </c>
      <c r="C52" s="43" t="s">
        <v>51</v>
      </c>
      <c r="D52" s="43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47"/>
    </row>
    <row r="53" customFormat="false" ht="13.5" hidden="false" customHeight="true" outlineLevel="0" collapsed="false">
      <c r="A53" s="78" t="n">
        <v>15</v>
      </c>
      <c r="B53" s="79" t="s">
        <v>42</v>
      </c>
      <c r="C53" s="43" t="s">
        <v>52</v>
      </c>
      <c r="D53" s="43"/>
      <c r="E53" s="51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3"/>
      <c r="Y53" s="47"/>
    </row>
    <row r="54" customFormat="false" ht="13.5" hidden="false" customHeight="true" outlineLevel="0" collapsed="false">
      <c r="A54" s="78" t="n">
        <v>16</v>
      </c>
      <c r="B54" s="79" t="s">
        <v>42</v>
      </c>
      <c r="C54" s="43" t="s">
        <v>53</v>
      </c>
      <c r="D54" s="43"/>
      <c r="E54" s="51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3"/>
      <c r="Y54" s="47"/>
    </row>
    <row r="55" customFormat="false" ht="13.5" hidden="false" customHeight="true" outlineLevel="0" collapsed="false">
      <c r="A55" s="78" t="n">
        <v>17</v>
      </c>
      <c r="B55" s="79" t="s">
        <v>42</v>
      </c>
      <c r="C55" s="43" t="s">
        <v>54</v>
      </c>
      <c r="D55" s="43"/>
      <c r="E55" s="51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3"/>
      <c r="Y55" s="47" t="n">
        <f aca="false">SUM(E55:X55)</f>
        <v>0</v>
      </c>
    </row>
    <row r="56" customFormat="false" ht="13.5" hidden="false" customHeight="true" outlineLevel="0" collapsed="false">
      <c r="A56" s="78" t="n">
        <v>18</v>
      </c>
      <c r="B56" s="79" t="s">
        <v>42</v>
      </c>
      <c r="C56" s="43" t="s">
        <v>55</v>
      </c>
      <c r="D56" s="43"/>
      <c r="E56" s="5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3"/>
      <c r="Y56" s="47" t="n">
        <f aca="false">SUM(E56:X56)</f>
        <v>0</v>
      </c>
    </row>
    <row r="57" customFormat="false" ht="13.5" hidden="false" customHeight="true" outlineLevel="0" collapsed="false">
      <c r="A57" s="78" t="n">
        <v>19</v>
      </c>
      <c r="B57" s="79" t="s">
        <v>42</v>
      </c>
      <c r="C57" s="43" t="s">
        <v>56</v>
      </c>
      <c r="D57" s="43"/>
      <c r="E57" s="51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3"/>
      <c r="Y57" s="47" t="n">
        <f aca="false">SUM(E57:X57)</f>
        <v>0</v>
      </c>
    </row>
    <row r="58" customFormat="false" ht="13.5" hidden="false" customHeight="true" outlineLevel="0" collapsed="false">
      <c r="A58" s="78" t="n">
        <v>20</v>
      </c>
      <c r="B58" s="79" t="s">
        <v>42</v>
      </c>
      <c r="C58" s="43" t="s">
        <v>57</v>
      </c>
      <c r="D58" s="43"/>
      <c r="E58" s="51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3"/>
      <c r="Y58" s="47" t="n">
        <f aca="false">SUM(E58:X58)</f>
        <v>0</v>
      </c>
    </row>
    <row r="59" customFormat="false" ht="13.5" hidden="false" customHeight="true" outlineLevel="0" collapsed="false">
      <c r="A59" s="78" t="n">
        <v>21</v>
      </c>
      <c r="B59" s="79" t="s">
        <v>42</v>
      </c>
      <c r="C59" s="43" t="s">
        <v>58</v>
      </c>
      <c r="D59" s="43"/>
      <c r="E59" s="51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3"/>
      <c r="Y59" s="47" t="n">
        <f aca="false">SUM(E59:X59)</f>
        <v>0</v>
      </c>
    </row>
    <row r="60" customFormat="false" ht="13.5" hidden="false" customHeight="true" outlineLevel="0" collapsed="false">
      <c r="A60" s="78" t="n">
        <v>22</v>
      </c>
      <c r="B60" s="79" t="s">
        <v>42</v>
      </c>
      <c r="C60" s="43" t="s">
        <v>59</v>
      </c>
      <c r="D60" s="43"/>
      <c r="E60" s="51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3"/>
      <c r="Y60" s="47" t="n">
        <f aca="false">SUM(E60:X60)</f>
        <v>0</v>
      </c>
    </row>
    <row r="61" customFormat="false" ht="13.5" hidden="false" customHeight="true" outlineLevel="0" collapsed="false">
      <c r="A61" s="78" t="n">
        <v>24</v>
      </c>
      <c r="B61" s="79" t="s">
        <v>42</v>
      </c>
      <c r="C61" s="43" t="s">
        <v>60</v>
      </c>
      <c r="D61" s="43"/>
      <c r="E61" s="51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3"/>
      <c r="Y61" s="47" t="n">
        <f aca="false">SUM(E61:X61)</f>
        <v>0</v>
      </c>
    </row>
    <row r="62" customFormat="false" ht="13.5" hidden="false" customHeight="true" outlineLevel="0" collapsed="false">
      <c r="A62" s="78" t="n">
        <v>25</v>
      </c>
      <c r="B62" s="79" t="s">
        <v>42</v>
      </c>
      <c r="C62" s="43" t="s">
        <v>61</v>
      </c>
      <c r="D62" s="43"/>
      <c r="E62" s="51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3"/>
      <c r="Y62" s="47" t="n">
        <f aca="false">SUM(E62:X62)</f>
        <v>0</v>
      </c>
    </row>
    <row r="63" customFormat="false" ht="13.5" hidden="false" customHeight="true" outlineLevel="0" collapsed="false">
      <c r="A63" s="83" t="n">
        <v>26</v>
      </c>
      <c r="B63" s="79" t="s">
        <v>42</v>
      </c>
      <c r="C63" s="43" t="s">
        <v>34</v>
      </c>
      <c r="D63" s="43"/>
      <c r="E63" s="51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3"/>
      <c r="Y63" s="47" t="n">
        <f aca="false">SUM(E63:X63)</f>
        <v>0</v>
      </c>
    </row>
    <row r="64" customFormat="false" ht="13.5" hidden="false" customHeight="true" outlineLevel="0" collapsed="false">
      <c r="A64" s="78" t="n">
        <v>27</v>
      </c>
      <c r="B64" s="79" t="s">
        <v>42</v>
      </c>
      <c r="C64" s="43" t="s">
        <v>35</v>
      </c>
      <c r="D64" s="43"/>
      <c r="E64" s="51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3"/>
      <c r="Y64" s="47" t="n">
        <f aca="false">SUM(E64:X64)</f>
        <v>0</v>
      </c>
    </row>
    <row r="65" customFormat="false" ht="13.5" hidden="false" customHeight="true" outlineLevel="0" collapsed="false">
      <c r="A65" s="83" t="n">
        <v>28</v>
      </c>
      <c r="B65" s="84" t="s">
        <v>42</v>
      </c>
      <c r="C65" s="85" t="s">
        <v>62</v>
      </c>
      <c r="D65" s="85"/>
      <c r="E65" s="86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8"/>
      <c r="Y65" s="89" t="n">
        <f aca="false">SUM(E65:X65)</f>
        <v>0</v>
      </c>
    </row>
    <row r="66" customFormat="false" ht="17.25" hidden="false" customHeight="false" outlineLevel="0" collapsed="false">
      <c r="A66" s="24"/>
      <c r="B66" s="90"/>
      <c r="C66" s="68"/>
      <c r="D66" s="24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2" t="s">
        <v>63</v>
      </c>
      <c r="V66" s="92"/>
      <c r="W66" s="92"/>
      <c r="X66" s="92"/>
      <c r="Y66" s="93" t="n">
        <f aca="false">SUM(Y39:Y65)</f>
        <v>3600</v>
      </c>
    </row>
    <row r="67" customFormat="false" ht="17.25" hidden="false" customHeight="false" outlineLevel="0" collapsed="false">
      <c r="A67" s="24"/>
      <c r="B67" s="90"/>
      <c r="C67" s="68"/>
      <c r="D67" s="24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4"/>
    </row>
    <row r="68" customFormat="false" ht="17.25" hidden="false" customHeight="false" outlineLevel="0" collapsed="false">
      <c r="A68" s="24"/>
      <c r="B68" s="95" t="s">
        <v>64</v>
      </c>
      <c r="C68" s="95"/>
      <c r="D68" s="96"/>
      <c r="E68" s="91"/>
      <c r="F68" s="95" t="s">
        <v>65</v>
      </c>
      <c r="G68" s="95"/>
      <c r="H68" s="95"/>
      <c r="I68" s="95"/>
      <c r="J68" s="91"/>
      <c r="K68" s="97" t="s">
        <v>66</v>
      </c>
      <c r="L68" s="97"/>
      <c r="M68" s="97"/>
      <c r="N68" s="97"/>
      <c r="O68" s="91"/>
      <c r="P68" s="91"/>
      <c r="Q68" s="91"/>
      <c r="R68" s="91"/>
      <c r="S68" s="91"/>
      <c r="T68" s="92" t="s">
        <v>67</v>
      </c>
      <c r="U68" s="92"/>
      <c r="V68" s="92"/>
      <c r="W68" s="92"/>
      <c r="X68" s="92"/>
      <c r="Y68" s="92"/>
    </row>
    <row r="69" customFormat="false" ht="15.75" hidden="false" customHeight="true" outlineLevel="0" collapsed="false">
      <c r="A69" s="24"/>
      <c r="B69" s="98"/>
      <c r="C69" s="98"/>
      <c r="D69" s="99"/>
      <c r="E69" s="91"/>
      <c r="F69" s="100"/>
      <c r="G69" s="100"/>
      <c r="H69" s="100"/>
      <c r="I69" s="100"/>
      <c r="J69" s="91"/>
      <c r="K69" s="101"/>
      <c r="L69" s="101"/>
      <c r="M69" s="101"/>
      <c r="N69" s="101"/>
      <c r="O69" s="91"/>
      <c r="P69" s="91"/>
      <c r="Q69" s="91"/>
      <c r="R69" s="91"/>
      <c r="S69" s="91"/>
      <c r="T69" s="101"/>
      <c r="U69" s="101"/>
      <c r="V69" s="101"/>
      <c r="W69" s="101"/>
      <c r="X69" s="101"/>
      <c r="Y69" s="101"/>
    </row>
    <row r="70" customFormat="false" ht="15.75" hidden="false" customHeight="true" outlineLevel="0" collapsed="false">
      <c r="A70" s="24"/>
      <c r="B70" s="98"/>
      <c r="C70" s="98"/>
      <c r="D70" s="102"/>
      <c r="E70" s="91"/>
      <c r="F70" s="100"/>
      <c r="G70" s="100"/>
      <c r="H70" s="100"/>
      <c r="I70" s="100"/>
      <c r="J70" s="91"/>
      <c r="K70" s="101"/>
      <c r="L70" s="101"/>
      <c r="M70" s="101"/>
      <c r="N70" s="10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4"/>
    </row>
  </sheetData>
  <mergeCells count="77">
    <mergeCell ref="A1:B1"/>
    <mergeCell ref="A3:J3"/>
    <mergeCell ref="G4:X4"/>
    <mergeCell ref="A5:C5"/>
    <mergeCell ref="D5:M5"/>
    <mergeCell ref="S5:T5"/>
    <mergeCell ref="U5:X5"/>
    <mergeCell ref="A6:C6"/>
    <mergeCell ref="D6:M6"/>
    <mergeCell ref="S6:T6"/>
    <mergeCell ref="U6:X6"/>
    <mergeCell ref="A7:C7"/>
    <mergeCell ref="D7:M7"/>
    <mergeCell ref="A8:C8"/>
    <mergeCell ref="D8:M8"/>
    <mergeCell ref="E10:Y11"/>
    <mergeCell ref="C13:D13"/>
    <mergeCell ref="O13:X14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U35:X35"/>
    <mergeCell ref="E36:Y37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U66:X66"/>
    <mergeCell ref="B68:C68"/>
    <mergeCell ref="F68:I68"/>
    <mergeCell ref="K68:N68"/>
    <mergeCell ref="T68:Y68"/>
    <mergeCell ref="B69:C70"/>
    <mergeCell ref="F69:I70"/>
    <mergeCell ref="K69:N70"/>
    <mergeCell ref="T69:Y6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0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58" activeCellId="0" sqref="A58:D120"/>
    </sheetView>
  </sheetViews>
  <sheetFormatPr defaultRowHeight="15"/>
  <cols>
    <col collapsed="false" hidden="false" max="1" min="1" style="0" width="8.57085020242915"/>
    <col collapsed="false" hidden="true" max="2" min="2" style="0" width="0"/>
    <col collapsed="false" hidden="false" max="3" min="3" style="0" width="25.4939271255061"/>
    <col collapsed="false" hidden="false" max="5" min="4" style="0" width="8.57085020242915"/>
    <col collapsed="false" hidden="false" max="6" min="6" style="0" width="6"/>
    <col collapsed="false" hidden="false" max="7" min="7" style="0" width="14.7813765182186"/>
    <col collapsed="false" hidden="false" max="8" min="8" style="0" width="24.6356275303644"/>
    <col collapsed="false" hidden="false" max="1025" min="9" style="0" width="8.57085020242915"/>
  </cols>
  <sheetData>
    <row r="1" customFormat="false" ht="25.5" hidden="false" customHeight="false" outlineLevel="0" collapsed="false">
      <c r="A1" s="103"/>
      <c r="B1" s="104"/>
      <c r="C1" s="104"/>
      <c r="D1" s="104"/>
      <c r="E1" s="104"/>
      <c r="F1" s="104"/>
      <c r="G1" s="104"/>
      <c r="H1" s="104"/>
      <c r="I1" s="104"/>
    </row>
    <row r="2" customFormat="false" ht="25.5" hidden="false" customHeight="false" outlineLevel="0" collapsed="false">
      <c r="A2" s="103"/>
      <c r="B2" s="104"/>
      <c r="C2" s="104"/>
      <c r="D2" s="104"/>
      <c r="E2" s="104"/>
      <c r="F2" s="104"/>
      <c r="G2" s="104"/>
      <c r="H2" s="105"/>
      <c r="I2" s="104"/>
    </row>
    <row r="3" customFormat="false" ht="20.25" hidden="false" customHeight="false" outlineLevel="0" collapsed="false">
      <c r="A3" s="106" t="s">
        <v>68</v>
      </c>
      <c r="B3" s="104"/>
      <c r="C3" s="104"/>
      <c r="D3" s="104"/>
      <c r="E3" s="104"/>
      <c r="F3" s="104"/>
      <c r="G3" s="104"/>
      <c r="H3" s="104"/>
      <c r="I3" s="104"/>
    </row>
    <row r="4" customFormat="false" ht="21" hidden="false" customHeight="false" outlineLevel="0" collapsed="false">
      <c r="A4" s="107" t="s">
        <v>69</v>
      </c>
      <c r="B4" s="107"/>
      <c r="C4" s="107"/>
      <c r="D4" s="107"/>
      <c r="E4" s="107"/>
      <c r="F4" s="107"/>
      <c r="G4" s="107"/>
      <c r="H4" s="107"/>
      <c r="I4" s="107"/>
    </row>
    <row r="5" customFormat="false" ht="20.25" hidden="false" customHeight="false" outlineLevel="0" collapsed="false">
      <c r="A5" s="108" t="s">
        <v>70</v>
      </c>
      <c r="B5" s="108"/>
      <c r="C5" s="108"/>
      <c r="D5" s="109" t="s">
        <v>7</v>
      </c>
      <c r="E5" s="109"/>
      <c r="F5" s="109"/>
      <c r="G5" s="109"/>
      <c r="H5" s="109"/>
      <c r="I5" s="110"/>
    </row>
    <row r="6" customFormat="false" ht="20.25" hidden="false" customHeight="false" outlineLevel="0" collapsed="false">
      <c r="A6" s="111" t="s">
        <v>71</v>
      </c>
      <c r="B6" s="111"/>
      <c r="C6" s="111"/>
      <c r="D6" s="112" t="s">
        <v>4</v>
      </c>
      <c r="E6" s="112"/>
      <c r="F6" s="112"/>
      <c r="G6" s="112"/>
      <c r="H6" s="112"/>
      <c r="I6" s="110"/>
    </row>
    <row r="7" customFormat="false" ht="20.25" hidden="false" customHeight="false" outlineLevel="0" collapsed="false">
      <c r="A7" s="111" t="s">
        <v>72</v>
      </c>
      <c r="B7" s="111"/>
      <c r="C7" s="111"/>
      <c r="D7" s="112"/>
      <c r="E7" s="112"/>
      <c r="F7" s="112"/>
      <c r="G7" s="112"/>
      <c r="H7" s="112"/>
      <c r="I7" s="110"/>
    </row>
    <row r="8" customFormat="false" ht="20.25" hidden="false" customHeight="false" outlineLevel="0" collapsed="false">
      <c r="A8" s="111" t="s">
        <v>8</v>
      </c>
      <c r="B8" s="111"/>
      <c r="C8" s="111"/>
      <c r="D8" s="113"/>
      <c r="E8" s="113"/>
      <c r="F8" s="113"/>
      <c r="G8" s="113"/>
      <c r="H8" s="113"/>
      <c r="I8" s="110"/>
    </row>
    <row r="9" customFormat="false" ht="21" hidden="false" customHeight="false" outlineLevel="0" collapsed="false">
      <c r="A9" s="114" t="s">
        <v>73</v>
      </c>
      <c r="B9" s="114"/>
      <c r="C9" s="114"/>
      <c r="D9" s="115"/>
      <c r="E9" s="115"/>
      <c r="F9" s="115"/>
      <c r="G9" s="115"/>
      <c r="H9" s="115"/>
      <c r="I9" s="116"/>
    </row>
    <row r="10" customFormat="false" ht="21" hidden="false" customHeight="false" outlineLevel="0" collapsed="false">
      <c r="A10" s="117"/>
      <c r="B10" s="117"/>
      <c r="C10" s="117"/>
      <c r="D10" s="116"/>
      <c r="E10" s="116"/>
      <c r="F10" s="116"/>
      <c r="G10" s="116"/>
      <c r="H10" s="116"/>
      <c r="I10" s="116"/>
    </row>
    <row r="11" customFormat="false" ht="13.8" hidden="false" customHeight="true" outlineLevel="0" collapsed="false">
      <c r="A11" s="118" t="s">
        <v>74</v>
      </c>
      <c r="B11" s="119" t="s">
        <v>75</v>
      </c>
      <c r="C11" s="120" t="s">
        <v>17</v>
      </c>
      <c r="D11" s="121" t="s">
        <v>76</v>
      </c>
      <c r="E11" s="122"/>
    </row>
    <row r="12" customFormat="false" ht="13.8" hidden="false" customHeight="false" outlineLevel="0" collapsed="false">
      <c r="A12" s="118"/>
      <c r="B12" s="119"/>
      <c r="C12" s="120"/>
      <c r="D12" s="121"/>
      <c r="E12" s="123"/>
    </row>
    <row r="13" customFormat="false" ht="15" hidden="false" customHeight="false" outlineLevel="0" collapsed="false">
      <c r="A13" s="124" t="s">
        <v>77</v>
      </c>
      <c r="B13" s="124"/>
      <c r="C13" s="124"/>
      <c r="D13" s="125"/>
      <c r="E13" s="123"/>
    </row>
    <row r="14" customFormat="false" ht="15" hidden="false" customHeight="false" outlineLevel="0" collapsed="false">
      <c r="A14" s="126" t="n">
        <v>1</v>
      </c>
      <c r="B14" s="127" t="s">
        <v>78</v>
      </c>
      <c r="C14" s="127" t="s">
        <v>79</v>
      </c>
      <c r="D14" s="128"/>
      <c r="E14" s="129"/>
    </row>
    <row r="15" customFormat="false" ht="15" hidden="false" customHeight="false" outlineLevel="0" collapsed="false">
      <c r="A15" s="126" t="n">
        <v>2</v>
      </c>
      <c r="B15" s="127" t="s">
        <v>80</v>
      </c>
      <c r="C15" s="127" t="s">
        <v>81</v>
      </c>
      <c r="D15" s="128"/>
      <c r="E15" s="123"/>
    </row>
    <row r="16" customFormat="false" ht="15" hidden="false" customHeight="false" outlineLevel="0" collapsed="false">
      <c r="A16" s="126" t="n">
        <v>3</v>
      </c>
      <c r="B16" s="127" t="s">
        <v>82</v>
      </c>
      <c r="C16" s="127" t="s">
        <v>83</v>
      </c>
      <c r="D16" s="128"/>
      <c r="E16" s="123"/>
    </row>
    <row r="17" customFormat="false" ht="15" hidden="false" customHeight="false" outlineLevel="0" collapsed="false">
      <c r="A17" s="126" t="n">
        <v>4</v>
      </c>
      <c r="B17" s="127" t="s">
        <v>84</v>
      </c>
      <c r="C17" s="127" t="s">
        <v>85</v>
      </c>
      <c r="D17" s="128"/>
      <c r="E17" s="123"/>
    </row>
    <row r="18" customFormat="false" ht="15" hidden="false" customHeight="false" outlineLevel="0" collapsed="false">
      <c r="A18" s="126" t="n">
        <v>5</v>
      </c>
      <c r="B18" s="127" t="s">
        <v>86</v>
      </c>
      <c r="C18" s="127" t="s">
        <v>87</v>
      </c>
      <c r="D18" s="128"/>
      <c r="E18" s="123"/>
    </row>
    <row r="19" customFormat="false" ht="15" hidden="false" customHeight="false" outlineLevel="0" collapsed="false">
      <c r="A19" s="126" t="n">
        <v>6</v>
      </c>
      <c r="B19" s="127" t="s">
        <v>88</v>
      </c>
      <c r="C19" s="127" t="s">
        <v>89</v>
      </c>
      <c r="D19" s="128"/>
      <c r="E19" s="123"/>
    </row>
    <row r="20" customFormat="false" ht="15" hidden="false" customHeight="false" outlineLevel="0" collapsed="false">
      <c r="A20" s="126" t="n">
        <v>7</v>
      </c>
      <c r="B20" s="127" t="s">
        <v>90</v>
      </c>
      <c r="C20" s="127" t="s">
        <v>91</v>
      </c>
      <c r="D20" s="128"/>
      <c r="E20" s="123"/>
    </row>
    <row r="21" customFormat="false" ht="15" hidden="false" customHeight="false" outlineLevel="0" collapsed="false">
      <c r="A21" s="126" t="n">
        <v>8</v>
      </c>
      <c r="B21" s="127" t="s">
        <v>92</v>
      </c>
      <c r="C21" s="127" t="s">
        <v>93</v>
      </c>
      <c r="D21" s="128"/>
      <c r="E21" s="123"/>
    </row>
    <row r="22" customFormat="false" ht="15" hidden="false" customHeight="false" outlineLevel="0" collapsed="false">
      <c r="A22" s="126" t="n">
        <v>9</v>
      </c>
      <c r="B22" s="127" t="s">
        <v>94</v>
      </c>
      <c r="C22" s="127" t="s">
        <v>95</v>
      </c>
      <c r="D22" s="128"/>
      <c r="E22" s="123"/>
    </row>
    <row r="23" customFormat="false" ht="15" hidden="false" customHeight="false" outlineLevel="0" collapsed="false">
      <c r="A23" s="126" t="n">
        <v>10</v>
      </c>
      <c r="B23" s="127" t="s">
        <v>96</v>
      </c>
      <c r="C23" s="127" t="s">
        <v>97</v>
      </c>
      <c r="D23" s="128"/>
      <c r="E23" s="123"/>
    </row>
    <row r="24" customFormat="false" ht="15" hidden="false" customHeight="false" outlineLevel="0" collapsed="false">
      <c r="A24" s="126" t="n">
        <v>11</v>
      </c>
      <c r="B24" s="127" t="s">
        <v>98</v>
      </c>
      <c r="C24" s="127" t="s">
        <v>99</v>
      </c>
      <c r="D24" s="128"/>
      <c r="E24" s="129"/>
    </row>
    <row r="25" customFormat="false" ht="15" hidden="false" customHeight="false" outlineLevel="0" collapsed="false">
      <c r="A25" s="126" t="n">
        <v>12</v>
      </c>
      <c r="B25" s="127" t="s">
        <v>100</v>
      </c>
      <c r="C25" s="127" t="s">
        <v>101</v>
      </c>
      <c r="D25" s="128"/>
      <c r="E25" s="129"/>
    </row>
    <row r="26" customFormat="false" ht="15" hidden="false" customHeight="false" outlineLevel="0" collapsed="false">
      <c r="A26" s="126" t="n">
        <v>13</v>
      </c>
      <c r="B26" s="127" t="s">
        <v>102</v>
      </c>
      <c r="C26" s="127" t="s">
        <v>103</v>
      </c>
      <c r="D26" s="128"/>
      <c r="E26" s="129"/>
    </row>
    <row r="27" customFormat="false" ht="15" hidden="false" customHeight="false" outlineLevel="0" collapsed="false">
      <c r="A27" s="124" t="s">
        <v>104</v>
      </c>
      <c r="B27" s="124"/>
      <c r="C27" s="124"/>
      <c r="D27" s="128"/>
      <c r="E27" s="129"/>
    </row>
    <row r="28" customFormat="false" ht="15" hidden="false" customHeight="false" outlineLevel="0" collapsed="false">
      <c r="A28" s="126" t="n">
        <v>1</v>
      </c>
      <c r="B28" s="127" t="s">
        <v>105</v>
      </c>
      <c r="C28" s="127" t="s">
        <v>106</v>
      </c>
      <c r="D28" s="128"/>
      <c r="E28" s="129"/>
    </row>
    <row r="29" customFormat="false" ht="15" hidden="false" customHeight="false" outlineLevel="0" collapsed="false">
      <c r="A29" s="126" t="n">
        <v>2</v>
      </c>
      <c r="B29" s="127" t="s">
        <v>107</v>
      </c>
      <c r="C29" s="127" t="s">
        <v>108</v>
      </c>
      <c r="D29" s="128"/>
      <c r="E29" s="123"/>
    </row>
    <row r="30" customFormat="false" ht="15" hidden="false" customHeight="false" outlineLevel="0" collapsed="false">
      <c r="A30" s="126" t="n">
        <v>3</v>
      </c>
      <c r="B30" s="127" t="s">
        <v>109</v>
      </c>
      <c r="C30" s="127" t="s">
        <v>110</v>
      </c>
      <c r="D30" s="128"/>
      <c r="E30" s="123"/>
    </row>
    <row r="31" customFormat="false" ht="15" hidden="false" customHeight="false" outlineLevel="0" collapsed="false">
      <c r="A31" s="126" t="n">
        <v>4</v>
      </c>
      <c r="B31" s="127" t="s">
        <v>111</v>
      </c>
      <c r="C31" s="127" t="s">
        <v>112</v>
      </c>
      <c r="D31" s="128"/>
      <c r="E31" s="123"/>
    </row>
    <row r="32" customFormat="false" ht="15" hidden="false" customHeight="false" outlineLevel="0" collapsed="false">
      <c r="A32" s="126" t="n">
        <v>5</v>
      </c>
      <c r="B32" s="127" t="s">
        <v>113</v>
      </c>
      <c r="C32" s="127" t="s">
        <v>114</v>
      </c>
      <c r="D32" s="128"/>
      <c r="E32" s="123"/>
    </row>
    <row r="33" customFormat="false" ht="15" hidden="false" customHeight="false" outlineLevel="0" collapsed="false">
      <c r="A33" s="126" t="n">
        <v>6</v>
      </c>
      <c r="B33" s="127" t="s">
        <v>115</v>
      </c>
      <c r="C33" s="127" t="s">
        <v>116</v>
      </c>
      <c r="D33" s="128"/>
      <c r="E33" s="123"/>
    </row>
    <row r="34" customFormat="false" ht="15" hidden="false" customHeight="false" outlineLevel="0" collapsed="false">
      <c r="A34" s="126" t="n">
        <v>7</v>
      </c>
      <c r="B34" s="127" t="s">
        <v>117</v>
      </c>
      <c r="C34" s="127" t="s">
        <v>118</v>
      </c>
      <c r="D34" s="128"/>
      <c r="E34" s="123"/>
    </row>
    <row r="35" customFormat="false" ht="15" hidden="false" customHeight="false" outlineLevel="0" collapsed="false">
      <c r="A35" s="126" t="n">
        <v>8</v>
      </c>
      <c r="B35" s="127" t="s">
        <v>119</v>
      </c>
      <c r="C35" s="127" t="s">
        <v>120</v>
      </c>
      <c r="D35" s="128"/>
      <c r="E35" s="123"/>
    </row>
    <row r="36" customFormat="false" ht="15" hidden="false" customHeight="false" outlineLevel="0" collapsed="false">
      <c r="A36" s="126" t="n">
        <v>9</v>
      </c>
      <c r="B36" s="127" t="s">
        <v>121</v>
      </c>
      <c r="C36" s="127" t="s">
        <v>122</v>
      </c>
      <c r="D36" s="128"/>
      <c r="E36" s="123"/>
    </row>
    <row r="37" customFormat="false" ht="15" hidden="false" customHeight="false" outlineLevel="0" collapsed="false">
      <c r="A37" s="126" t="n">
        <v>10</v>
      </c>
      <c r="B37" s="127" t="s">
        <v>123</v>
      </c>
      <c r="C37" s="127" t="s">
        <v>124</v>
      </c>
      <c r="D37" s="128"/>
      <c r="E37" s="123"/>
    </row>
    <row r="38" customFormat="false" ht="15" hidden="false" customHeight="false" outlineLevel="0" collapsed="false">
      <c r="A38" s="126" t="n">
        <v>11</v>
      </c>
      <c r="B38" s="127" t="s">
        <v>125</v>
      </c>
      <c r="C38" s="127" t="s">
        <v>126</v>
      </c>
      <c r="D38" s="128"/>
      <c r="E38" s="123"/>
    </row>
    <row r="39" customFormat="false" ht="15" hidden="false" customHeight="false" outlineLevel="0" collapsed="false">
      <c r="A39" s="126" t="n">
        <v>12</v>
      </c>
      <c r="B39" s="127" t="s">
        <v>127</v>
      </c>
      <c r="C39" s="127" t="s">
        <v>128</v>
      </c>
      <c r="D39" s="128"/>
      <c r="E39" s="123"/>
    </row>
    <row r="40" customFormat="false" ht="15" hidden="false" customHeight="false" outlineLevel="0" collapsed="false">
      <c r="A40" s="126" t="n">
        <v>13</v>
      </c>
      <c r="B40" s="127" t="s">
        <v>129</v>
      </c>
      <c r="C40" s="127" t="s">
        <v>130</v>
      </c>
      <c r="D40" s="128"/>
      <c r="E40" s="129"/>
    </row>
    <row r="41" customFormat="false" ht="15" hidden="false" customHeight="false" outlineLevel="0" collapsed="false">
      <c r="A41" s="126" t="n">
        <v>14</v>
      </c>
      <c r="B41" s="127" t="s">
        <v>131</v>
      </c>
      <c r="C41" s="127" t="s">
        <v>132</v>
      </c>
      <c r="D41" s="128"/>
      <c r="E41" s="129"/>
    </row>
    <row r="42" customFormat="false" ht="15" hidden="false" customHeight="false" outlineLevel="0" collapsed="false">
      <c r="A42" s="126" t="n">
        <v>15</v>
      </c>
      <c r="B42" s="127" t="s">
        <v>133</v>
      </c>
      <c r="C42" s="127" t="s">
        <v>134</v>
      </c>
      <c r="D42" s="128"/>
      <c r="E42" s="123"/>
    </row>
    <row r="43" customFormat="false" ht="15" hidden="false" customHeight="false" outlineLevel="0" collapsed="false">
      <c r="A43" s="126" t="n">
        <v>16</v>
      </c>
      <c r="B43" s="127" t="s">
        <v>135</v>
      </c>
      <c r="C43" s="127" t="s">
        <v>136</v>
      </c>
      <c r="D43" s="128"/>
      <c r="E43" s="129"/>
    </row>
    <row r="44" customFormat="false" ht="15" hidden="false" customHeight="false" outlineLevel="0" collapsed="false">
      <c r="A44" s="126" t="n">
        <v>17</v>
      </c>
      <c r="B44" s="127" t="s">
        <v>137</v>
      </c>
      <c r="C44" s="127" t="s">
        <v>138</v>
      </c>
      <c r="D44" s="128"/>
      <c r="E44" s="129"/>
    </row>
    <row r="45" customFormat="false" ht="15" hidden="false" customHeight="false" outlineLevel="0" collapsed="false">
      <c r="A45" s="126" t="n">
        <v>18</v>
      </c>
      <c r="B45" s="127" t="s">
        <v>139</v>
      </c>
      <c r="C45" s="127" t="s">
        <v>140</v>
      </c>
      <c r="D45" s="128"/>
      <c r="E45" s="129"/>
    </row>
    <row r="46" customFormat="false" ht="15" hidden="false" customHeight="false" outlineLevel="0" collapsed="false">
      <c r="A46" s="126" t="n">
        <v>19</v>
      </c>
      <c r="B46" s="127" t="s">
        <v>141</v>
      </c>
      <c r="C46" s="127" t="s">
        <v>142</v>
      </c>
      <c r="D46" s="128"/>
      <c r="E46" s="129"/>
    </row>
    <row r="47" customFormat="false" ht="15" hidden="false" customHeight="false" outlineLevel="0" collapsed="false">
      <c r="A47" s="130" t="s">
        <v>143</v>
      </c>
      <c r="B47" s="130"/>
      <c r="C47" s="130"/>
      <c r="D47" s="128"/>
      <c r="E47" s="129"/>
    </row>
    <row r="48" customFormat="false" ht="15" hidden="false" customHeight="false" outlineLevel="0" collapsed="false">
      <c r="A48" s="126" t="n">
        <v>1</v>
      </c>
      <c r="B48" s="127" t="s">
        <v>144</v>
      </c>
      <c r="C48" s="127" t="s">
        <v>145</v>
      </c>
      <c r="D48" s="128"/>
      <c r="E48" s="129"/>
    </row>
    <row r="49" customFormat="false" ht="15" hidden="false" customHeight="false" outlineLevel="0" collapsed="false">
      <c r="A49" s="126" t="n">
        <v>2</v>
      </c>
      <c r="B49" s="127" t="s">
        <v>146</v>
      </c>
      <c r="C49" s="127" t="s">
        <v>147</v>
      </c>
      <c r="D49" s="128"/>
      <c r="E49" s="129"/>
    </row>
    <row r="50" customFormat="false" ht="15" hidden="false" customHeight="false" outlineLevel="0" collapsed="false">
      <c r="A50" s="124" t="s">
        <v>148</v>
      </c>
      <c r="B50" s="124"/>
      <c r="C50" s="124"/>
      <c r="D50" s="128"/>
      <c r="E50" s="129"/>
    </row>
    <row r="51" customFormat="false" ht="15" hidden="false" customHeight="false" outlineLevel="0" collapsed="false">
      <c r="A51" s="126" t="n">
        <v>1</v>
      </c>
      <c r="B51" s="127" t="s">
        <v>149</v>
      </c>
      <c r="C51" s="127" t="s">
        <v>150</v>
      </c>
      <c r="D51" s="128"/>
      <c r="E51" s="129"/>
    </row>
    <row r="52" customFormat="false" ht="15" hidden="false" customHeight="false" outlineLevel="0" collapsed="false">
      <c r="A52" s="126" t="n">
        <v>2</v>
      </c>
      <c r="B52" s="127" t="s">
        <v>151</v>
      </c>
      <c r="C52" s="127" t="s">
        <v>152</v>
      </c>
      <c r="D52" s="128"/>
      <c r="E52" s="129"/>
    </row>
    <row r="53" customFormat="false" ht="15" hidden="false" customHeight="false" outlineLevel="0" collapsed="false">
      <c r="A53" s="126" t="n">
        <v>3</v>
      </c>
      <c r="B53" s="127" t="s">
        <v>153</v>
      </c>
      <c r="C53" s="127" t="s">
        <v>154</v>
      </c>
      <c r="D53" s="128"/>
      <c r="E53" s="129"/>
    </row>
    <row r="54" customFormat="false" ht="15" hidden="false" customHeight="false" outlineLevel="0" collapsed="false">
      <c r="A54" s="126" t="n">
        <v>4</v>
      </c>
      <c r="B54" s="127" t="s">
        <v>155</v>
      </c>
      <c r="C54" s="127" t="s">
        <v>156</v>
      </c>
      <c r="D54" s="128"/>
      <c r="E54" s="129"/>
    </row>
    <row r="55" customFormat="false" ht="15" hidden="false" customHeight="false" outlineLevel="0" collapsed="false">
      <c r="A55" s="126" t="n">
        <v>5</v>
      </c>
      <c r="B55" s="127" t="s">
        <v>157</v>
      </c>
      <c r="C55" s="127" t="s">
        <v>158</v>
      </c>
      <c r="D55" s="128" t="n">
        <v>20</v>
      </c>
      <c r="E55" s="129"/>
    </row>
    <row r="56" customFormat="false" ht="15" hidden="false" customHeight="false" outlineLevel="0" collapsed="false">
      <c r="A56" s="126" t="n">
        <v>6</v>
      </c>
      <c r="B56" s="127" t="s">
        <v>159</v>
      </c>
      <c r="C56" s="127" t="s">
        <v>160</v>
      </c>
      <c r="D56" s="131"/>
      <c r="E56" s="129"/>
    </row>
    <row r="57" customFormat="false" ht="17.35" hidden="false" customHeight="false" outlineLevel="0" collapsed="false">
      <c r="A57" s="132" t="s">
        <v>161</v>
      </c>
      <c r="B57" s="132"/>
      <c r="C57" s="132"/>
      <c r="D57" s="133"/>
      <c r="E57" s="129"/>
    </row>
    <row r="58" customFormat="false" ht="13.8" hidden="false" customHeight="true" outlineLevel="0" collapsed="false">
      <c r="A58" s="134" t="s">
        <v>74</v>
      </c>
      <c r="B58" s="135" t="s">
        <v>75</v>
      </c>
      <c r="C58" s="136" t="s">
        <v>42</v>
      </c>
      <c r="D58" s="137" t="s">
        <v>76</v>
      </c>
      <c r="E58" s="129"/>
    </row>
    <row r="59" customFormat="false" ht="13.8" hidden="false" customHeight="false" outlineLevel="0" collapsed="false">
      <c r="A59" s="134"/>
      <c r="B59" s="135"/>
      <c r="C59" s="136"/>
      <c r="D59" s="137"/>
      <c r="E59" s="129"/>
    </row>
    <row r="60" customFormat="false" ht="15" hidden="false" customHeight="false" outlineLevel="0" collapsed="false">
      <c r="A60" s="138" t="s">
        <v>162</v>
      </c>
      <c r="B60" s="138"/>
      <c r="C60" s="138"/>
      <c r="D60" s="139"/>
      <c r="E60" s="129"/>
    </row>
    <row r="61" customFormat="false" ht="15" hidden="false" customHeight="false" outlineLevel="0" collapsed="false">
      <c r="A61" s="140" t="n">
        <v>1</v>
      </c>
      <c r="B61" s="127" t="s">
        <v>163</v>
      </c>
      <c r="C61" s="127" t="s">
        <v>164</v>
      </c>
      <c r="D61" s="141"/>
      <c r="E61" s="129"/>
    </row>
    <row r="62" customFormat="false" ht="15" hidden="false" customHeight="false" outlineLevel="0" collapsed="false">
      <c r="A62" s="140" t="n">
        <v>2</v>
      </c>
      <c r="B62" s="127" t="s">
        <v>165</v>
      </c>
      <c r="C62" s="127" t="s">
        <v>166</v>
      </c>
      <c r="D62" s="141"/>
      <c r="E62" s="129"/>
    </row>
    <row r="63" customFormat="false" ht="15" hidden="false" customHeight="false" outlineLevel="0" collapsed="false">
      <c r="A63" s="140" t="n">
        <v>3</v>
      </c>
      <c r="B63" s="127" t="s">
        <v>167</v>
      </c>
      <c r="C63" s="127" t="s">
        <v>168</v>
      </c>
      <c r="D63" s="141"/>
      <c r="E63" s="129"/>
    </row>
    <row r="64" customFormat="false" ht="15" hidden="false" customHeight="false" outlineLevel="0" collapsed="false">
      <c r="A64" s="140" t="n">
        <v>4</v>
      </c>
      <c r="B64" s="127" t="s">
        <v>169</v>
      </c>
      <c r="C64" s="127" t="s">
        <v>170</v>
      </c>
      <c r="D64" s="141"/>
      <c r="E64" s="129"/>
    </row>
    <row r="65" customFormat="false" ht="15" hidden="false" customHeight="false" outlineLevel="0" collapsed="false">
      <c r="A65" s="140" t="n">
        <v>5</v>
      </c>
      <c r="B65" s="127" t="s">
        <v>171</v>
      </c>
      <c r="C65" s="127" t="s">
        <v>172</v>
      </c>
      <c r="D65" s="141"/>
      <c r="E65" s="129"/>
    </row>
    <row r="66" customFormat="false" ht="15" hidden="false" customHeight="false" outlineLevel="0" collapsed="false">
      <c r="A66" s="140" t="n">
        <v>6</v>
      </c>
      <c r="B66" s="127" t="s">
        <v>173</v>
      </c>
      <c r="C66" s="127" t="s">
        <v>174</v>
      </c>
      <c r="D66" s="141"/>
      <c r="E66" s="129"/>
    </row>
    <row r="67" customFormat="false" ht="15" hidden="false" customHeight="false" outlineLevel="0" collapsed="false">
      <c r="A67" s="140" t="n">
        <v>7</v>
      </c>
      <c r="B67" s="127" t="s">
        <v>175</v>
      </c>
      <c r="C67" s="127" t="s">
        <v>176</v>
      </c>
      <c r="D67" s="141"/>
      <c r="E67" s="129"/>
    </row>
    <row r="68" customFormat="false" ht="15" hidden="false" customHeight="false" outlineLevel="0" collapsed="false">
      <c r="A68" s="140" t="n">
        <v>8</v>
      </c>
      <c r="B68" s="127" t="s">
        <v>177</v>
      </c>
      <c r="C68" s="127" t="s">
        <v>178</v>
      </c>
      <c r="D68" s="141"/>
      <c r="E68" s="123"/>
    </row>
    <row r="69" customFormat="false" ht="15" hidden="false" customHeight="false" outlineLevel="0" collapsed="false">
      <c r="A69" s="140" t="n">
        <v>9</v>
      </c>
      <c r="B69" s="127" t="s">
        <v>179</v>
      </c>
      <c r="C69" s="127" t="s">
        <v>180</v>
      </c>
      <c r="D69" s="141"/>
      <c r="E69" s="123"/>
    </row>
    <row r="70" customFormat="false" ht="15" hidden="false" customHeight="false" outlineLevel="0" collapsed="false">
      <c r="A70" s="140" t="n">
        <v>10</v>
      </c>
      <c r="B70" s="127" t="s">
        <v>181</v>
      </c>
      <c r="C70" s="127" t="s">
        <v>182</v>
      </c>
      <c r="D70" s="141"/>
      <c r="E70" s="142"/>
    </row>
    <row r="71" customFormat="false" ht="15" hidden="false" customHeight="false" outlineLevel="0" collapsed="false">
      <c r="A71" s="140" t="n">
        <v>11</v>
      </c>
      <c r="B71" s="127" t="s">
        <v>183</v>
      </c>
      <c r="C71" s="127" t="s">
        <v>184</v>
      </c>
      <c r="D71" s="141"/>
      <c r="E71" s="4"/>
    </row>
    <row r="72" customFormat="false" ht="15" hidden="false" customHeight="false" outlineLevel="0" collapsed="false">
      <c r="A72" s="140" t="n">
        <v>12</v>
      </c>
      <c r="B72" s="127" t="s">
        <v>185</v>
      </c>
      <c r="C72" s="127" t="s">
        <v>186</v>
      </c>
      <c r="D72" s="141"/>
      <c r="E72" s="4"/>
    </row>
    <row r="73" customFormat="false" ht="15" hidden="false" customHeight="false" outlineLevel="0" collapsed="false">
      <c r="A73" s="140" t="n">
        <v>13</v>
      </c>
      <c r="B73" s="127" t="s">
        <v>187</v>
      </c>
      <c r="C73" s="127" t="s">
        <v>188</v>
      </c>
      <c r="D73" s="141"/>
    </row>
    <row r="74" customFormat="false" ht="15" hidden="false" customHeight="false" outlineLevel="0" collapsed="false">
      <c r="A74" s="138" t="s">
        <v>189</v>
      </c>
      <c r="B74" s="138"/>
      <c r="C74" s="138"/>
      <c r="D74" s="141"/>
    </row>
    <row r="75" customFormat="false" ht="15" hidden="false" customHeight="false" outlineLevel="0" collapsed="false">
      <c r="A75" s="140" t="n">
        <v>1</v>
      </c>
      <c r="B75" s="127" t="s">
        <v>190</v>
      </c>
      <c r="C75" s="127" t="s">
        <v>191</v>
      </c>
      <c r="D75" s="141"/>
    </row>
    <row r="76" customFormat="false" ht="15" hidden="false" customHeight="false" outlineLevel="0" collapsed="false">
      <c r="A76" s="140" t="n">
        <v>2</v>
      </c>
      <c r="B76" s="127" t="s">
        <v>192</v>
      </c>
      <c r="C76" s="127" t="s">
        <v>193</v>
      </c>
      <c r="D76" s="141"/>
    </row>
    <row r="77" customFormat="false" ht="15" hidden="false" customHeight="false" outlineLevel="0" collapsed="false">
      <c r="A77" s="140" t="n">
        <v>3</v>
      </c>
      <c r="B77" s="127" t="s">
        <v>194</v>
      </c>
      <c r="C77" s="127" t="s">
        <v>195</v>
      </c>
      <c r="D77" s="141"/>
    </row>
    <row r="78" customFormat="false" ht="15" hidden="false" customHeight="false" outlineLevel="0" collapsed="false">
      <c r="A78" s="140" t="n">
        <v>4</v>
      </c>
      <c r="B78" s="127" t="s">
        <v>196</v>
      </c>
      <c r="C78" s="127" t="s">
        <v>197</v>
      </c>
      <c r="D78" s="141"/>
    </row>
    <row r="79" customFormat="false" ht="15" hidden="false" customHeight="false" outlineLevel="0" collapsed="false">
      <c r="A79" s="140" t="n">
        <v>5</v>
      </c>
      <c r="B79" s="127" t="s">
        <v>198</v>
      </c>
      <c r="C79" s="127" t="s">
        <v>199</v>
      </c>
      <c r="D79" s="141"/>
    </row>
    <row r="80" customFormat="false" ht="15" hidden="false" customHeight="false" outlineLevel="0" collapsed="false">
      <c r="A80" s="140" t="n">
        <v>6</v>
      </c>
      <c r="B80" s="127" t="s">
        <v>200</v>
      </c>
      <c r="C80" s="127" t="s">
        <v>201</v>
      </c>
      <c r="D80" s="141"/>
    </row>
    <row r="81" customFormat="false" ht="15" hidden="false" customHeight="false" outlineLevel="0" collapsed="false">
      <c r="A81" s="140" t="n">
        <v>7</v>
      </c>
      <c r="B81" s="127" t="s">
        <v>202</v>
      </c>
      <c r="C81" s="127" t="s">
        <v>203</v>
      </c>
      <c r="D81" s="141"/>
    </row>
    <row r="82" customFormat="false" ht="15" hidden="false" customHeight="false" outlineLevel="0" collapsed="false">
      <c r="A82" s="140" t="n">
        <v>8</v>
      </c>
      <c r="B82" s="127" t="s">
        <v>204</v>
      </c>
      <c r="C82" s="127" t="s">
        <v>205</v>
      </c>
      <c r="D82" s="141"/>
    </row>
    <row r="83" customFormat="false" ht="15" hidden="false" customHeight="false" outlineLevel="0" collapsed="false">
      <c r="A83" s="140" t="n">
        <v>9</v>
      </c>
      <c r="B83" s="127" t="s">
        <v>206</v>
      </c>
      <c r="C83" s="127" t="s">
        <v>207</v>
      </c>
      <c r="D83" s="141"/>
    </row>
    <row r="84" customFormat="false" ht="15" hidden="false" customHeight="false" outlineLevel="0" collapsed="false">
      <c r="A84" s="140" t="n">
        <v>10</v>
      </c>
      <c r="B84" s="127" t="s">
        <v>208</v>
      </c>
      <c r="C84" s="127" t="s">
        <v>209</v>
      </c>
      <c r="D84" s="141"/>
    </row>
    <row r="85" customFormat="false" ht="15" hidden="false" customHeight="false" outlineLevel="0" collapsed="false">
      <c r="A85" s="140" t="n">
        <v>11</v>
      </c>
      <c r="B85" s="127" t="s">
        <v>210</v>
      </c>
      <c r="C85" s="127" t="s">
        <v>211</v>
      </c>
      <c r="D85" s="141"/>
    </row>
    <row r="86" customFormat="false" ht="15" hidden="false" customHeight="false" outlineLevel="0" collapsed="false">
      <c r="A86" s="140" t="n">
        <v>12</v>
      </c>
      <c r="B86" s="127" t="s">
        <v>212</v>
      </c>
      <c r="C86" s="127" t="s">
        <v>213</v>
      </c>
      <c r="D86" s="141"/>
    </row>
    <row r="87" customFormat="false" ht="15" hidden="false" customHeight="false" outlineLevel="0" collapsed="false">
      <c r="A87" s="140" t="n">
        <v>13</v>
      </c>
      <c r="B87" s="127" t="s">
        <v>214</v>
      </c>
      <c r="C87" s="127" t="s">
        <v>215</v>
      </c>
      <c r="D87" s="141"/>
    </row>
    <row r="88" customFormat="false" ht="15" hidden="false" customHeight="false" outlineLevel="0" collapsed="false">
      <c r="A88" s="140" t="n">
        <v>14</v>
      </c>
      <c r="B88" s="127" t="s">
        <v>216</v>
      </c>
      <c r="C88" s="127" t="s">
        <v>217</v>
      </c>
      <c r="D88" s="141"/>
    </row>
    <row r="89" customFormat="false" ht="15" hidden="false" customHeight="false" outlineLevel="0" collapsed="false">
      <c r="A89" s="140" t="n">
        <v>15</v>
      </c>
      <c r="B89" s="127" t="s">
        <v>218</v>
      </c>
      <c r="C89" s="127" t="s">
        <v>219</v>
      </c>
      <c r="D89" s="141"/>
    </row>
    <row r="90" customFormat="false" ht="15" hidden="false" customHeight="false" outlineLevel="0" collapsed="false">
      <c r="A90" s="140" t="n">
        <v>16</v>
      </c>
      <c r="B90" s="127" t="s">
        <v>220</v>
      </c>
      <c r="C90" s="127" t="s">
        <v>221</v>
      </c>
      <c r="D90" s="141"/>
    </row>
    <row r="91" customFormat="false" ht="15" hidden="false" customHeight="false" outlineLevel="0" collapsed="false">
      <c r="A91" s="140" t="n">
        <v>17</v>
      </c>
      <c r="B91" s="127" t="s">
        <v>222</v>
      </c>
      <c r="C91" s="127" t="s">
        <v>223</v>
      </c>
      <c r="D91" s="141"/>
    </row>
    <row r="92" customFormat="false" ht="15" hidden="false" customHeight="false" outlineLevel="0" collapsed="false">
      <c r="A92" s="140" t="n">
        <v>18</v>
      </c>
      <c r="B92" s="127" t="s">
        <v>224</v>
      </c>
      <c r="C92" s="127" t="s">
        <v>225</v>
      </c>
      <c r="D92" s="141"/>
    </row>
    <row r="93" customFormat="false" ht="15" hidden="false" customHeight="false" outlineLevel="0" collapsed="false">
      <c r="A93" s="140" t="n">
        <v>19</v>
      </c>
      <c r="B93" s="127" t="s">
        <v>226</v>
      </c>
      <c r="C93" s="127" t="s">
        <v>227</v>
      </c>
      <c r="D93" s="141"/>
    </row>
    <row r="94" customFormat="false" ht="15" hidden="false" customHeight="false" outlineLevel="0" collapsed="false">
      <c r="A94" s="140" t="n">
        <v>20</v>
      </c>
      <c r="B94" s="127" t="s">
        <v>226</v>
      </c>
      <c r="C94" s="127" t="s">
        <v>228</v>
      </c>
      <c r="D94" s="141"/>
    </row>
    <row r="95" customFormat="false" ht="15" hidden="false" customHeight="false" outlineLevel="0" collapsed="false">
      <c r="A95" s="143" t="s">
        <v>229</v>
      </c>
      <c r="B95" s="143"/>
      <c r="C95" s="143"/>
      <c r="D95" s="141"/>
    </row>
    <row r="96" customFormat="false" ht="15" hidden="false" customHeight="false" outlineLevel="0" collapsed="false">
      <c r="A96" s="140" t="n">
        <v>1</v>
      </c>
      <c r="B96" s="127" t="s">
        <v>230</v>
      </c>
      <c r="C96" s="127" t="s">
        <v>231</v>
      </c>
      <c r="D96" s="141"/>
    </row>
    <row r="97" customFormat="false" ht="15" hidden="false" customHeight="false" outlineLevel="0" collapsed="false">
      <c r="A97" s="140" t="n">
        <v>2</v>
      </c>
      <c r="B97" s="127" t="s">
        <v>232</v>
      </c>
      <c r="C97" s="127" t="s">
        <v>233</v>
      </c>
      <c r="D97" s="141"/>
    </row>
    <row r="98" customFormat="false" ht="15" hidden="false" customHeight="false" outlineLevel="0" collapsed="false">
      <c r="A98" s="140" t="n">
        <v>3</v>
      </c>
      <c r="B98" s="127" t="s">
        <v>234</v>
      </c>
      <c r="C98" s="127" t="s">
        <v>235</v>
      </c>
      <c r="D98" s="141"/>
    </row>
    <row r="99" customFormat="false" ht="15" hidden="false" customHeight="false" outlineLevel="0" collapsed="false">
      <c r="A99" s="140" t="n">
        <v>4</v>
      </c>
      <c r="B99" s="127" t="s">
        <v>236</v>
      </c>
      <c r="C99" s="127" t="s">
        <v>237</v>
      </c>
      <c r="D99" s="141"/>
    </row>
    <row r="100" customFormat="false" ht="15" hidden="false" customHeight="false" outlineLevel="0" collapsed="false">
      <c r="A100" s="140" t="n">
        <v>5</v>
      </c>
      <c r="B100" s="127" t="s">
        <v>238</v>
      </c>
      <c r="C100" s="127" t="s">
        <v>239</v>
      </c>
      <c r="D100" s="141"/>
    </row>
    <row r="101" customFormat="false" ht="15" hidden="false" customHeight="false" outlineLevel="0" collapsed="false">
      <c r="A101" s="140" t="n">
        <v>6</v>
      </c>
      <c r="B101" s="127" t="s">
        <v>240</v>
      </c>
      <c r="C101" s="127" t="s">
        <v>241</v>
      </c>
      <c r="D101" s="141"/>
    </row>
    <row r="102" customFormat="false" ht="15" hidden="false" customHeight="false" outlineLevel="0" collapsed="false">
      <c r="A102" s="140" t="n">
        <v>7</v>
      </c>
      <c r="B102" s="127" t="s">
        <v>242</v>
      </c>
      <c r="C102" s="127" t="s">
        <v>243</v>
      </c>
      <c r="D102" s="141"/>
    </row>
    <row r="103" customFormat="false" ht="15" hidden="false" customHeight="false" outlineLevel="0" collapsed="false">
      <c r="A103" s="140" t="n">
        <v>8</v>
      </c>
      <c r="B103" s="127" t="s">
        <v>244</v>
      </c>
      <c r="C103" s="127" t="s">
        <v>245</v>
      </c>
      <c r="D103" s="141"/>
    </row>
    <row r="104" customFormat="false" ht="15" hidden="false" customHeight="false" outlineLevel="0" collapsed="false">
      <c r="A104" s="140" t="n">
        <v>9</v>
      </c>
      <c r="B104" s="127" t="s">
        <v>246</v>
      </c>
      <c r="C104" s="127" t="s">
        <v>247</v>
      </c>
      <c r="D104" s="141"/>
    </row>
    <row r="105" customFormat="false" ht="15" hidden="false" customHeight="false" outlineLevel="0" collapsed="false">
      <c r="A105" s="140" t="n">
        <v>10</v>
      </c>
      <c r="B105" s="127" t="s">
        <v>248</v>
      </c>
      <c r="C105" s="127" t="s">
        <v>249</v>
      </c>
      <c r="D105" s="141"/>
    </row>
    <row r="106" customFormat="false" ht="15" hidden="false" customHeight="false" outlineLevel="0" collapsed="false">
      <c r="A106" s="140" t="n">
        <v>11</v>
      </c>
      <c r="B106" s="127" t="s">
        <v>250</v>
      </c>
      <c r="C106" s="127" t="s">
        <v>251</v>
      </c>
      <c r="D106" s="141"/>
    </row>
    <row r="107" customFormat="false" ht="15" hidden="false" customHeight="false" outlineLevel="0" collapsed="false">
      <c r="A107" s="140" t="n">
        <v>12</v>
      </c>
      <c r="B107" s="127" t="s">
        <v>252</v>
      </c>
      <c r="C107" s="127" t="s">
        <v>253</v>
      </c>
      <c r="D107" s="141"/>
    </row>
    <row r="108" customFormat="false" ht="15" hidden="false" customHeight="false" outlineLevel="0" collapsed="false">
      <c r="A108" s="140" t="n">
        <v>13</v>
      </c>
      <c r="B108" s="127" t="s">
        <v>254</v>
      </c>
      <c r="C108" s="127" t="s">
        <v>255</v>
      </c>
      <c r="D108" s="141"/>
    </row>
    <row r="109" customFormat="false" ht="15" hidden="false" customHeight="false" outlineLevel="0" collapsed="false">
      <c r="A109" s="140" t="n">
        <v>14</v>
      </c>
      <c r="B109" s="127" t="s">
        <v>256</v>
      </c>
      <c r="C109" s="127" t="s">
        <v>257</v>
      </c>
      <c r="D109" s="141"/>
    </row>
    <row r="110" customFormat="false" ht="15" hidden="false" customHeight="false" outlineLevel="0" collapsed="false">
      <c r="A110" s="140" t="n">
        <v>15</v>
      </c>
      <c r="B110" s="127" t="s">
        <v>258</v>
      </c>
      <c r="C110" s="127" t="s">
        <v>259</v>
      </c>
      <c r="D110" s="141"/>
    </row>
    <row r="111" customFormat="false" ht="15" hidden="false" customHeight="false" outlineLevel="0" collapsed="false">
      <c r="A111" s="140" t="n">
        <v>16</v>
      </c>
      <c r="B111" s="127" t="s">
        <v>260</v>
      </c>
      <c r="C111" s="127" t="s">
        <v>261</v>
      </c>
      <c r="D111" s="141"/>
    </row>
    <row r="112" customFormat="false" ht="15" hidden="false" customHeight="false" outlineLevel="0" collapsed="false">
      <c r="A112" s="140" t="n">
        <v>17</v>
      </c>
      <c r="B112" s="127" t="s">
        <v>262</v>
      </c>
      <c r="C112" s="127" t="s">
        <v>263</v>
      </c>
      <c r="D112" s="141"/>
    </row>
    <row r="113" customFormat="false" ht="15" hidden="false" customHeight="false" outlineLevel="0" collapsed="false">
      <c r="A113" s="140" t="n">
        <v>18</v>
      </c>
      <c r="B113" s="127" t="s">
        <v>264</v>
      </c>
      <c r="C113" s="127" t="s">
        <v>265</v>
      </c>
      <c r="D113" s="141"/>
    </row>
    <row r="114" customFormat="false" ht="15" hidden="false" customHeight="false" outlineLevel="0" collapsed="false">
      <c r="A114" s="143" t="s">
        <v>266</v>
      </c>
      <c r="B114" s="143"/>
      <c r="C114" s="143"/>
      <c r="D114" s="141"/>
    </row>
    <row r="115" customFormat="false" ht="15" hidden="false" customHeight="false" outlineLevel="0" collapsed="false">
      <c r="A115" s="140" t="n">
        <v>1</v>
      </c>
      <c r="B115" s="127" t="s">
        <v>267</v>
      </c>
      <c r="C115" s="127" t="s">
        <v>268</v>
      </c>
      <c r="D115" s="141"/>
    </row>
    <row r="116" customFormat="false" ht="15" hidden="false" customHeight="false" outlineLevel="0" collapsed="false">
      <c r="A116" s="140" t="n">
        <v>2</v>
      </c>
      <c r="B116" s="127" t="s">
        <v>269</v>
      </c>
      <c r="C116" s="127" t="s">
        <v>270</v>
      </c>
      <c r="D116" s="141"/>
    </row>
    <row r="117" customFormat="false" ht="15" hidden="false" customHeight="false" outlineLevel="0" collapsed="false">
      <c r="A117" s="144" t="s">
        <v>148</v>
      </c>
      <c r="B117" s="144"/>
      <c r="C117" s="144"/>
      <c r="D117" s="141"/>
    </row>
    <row r="118" customFormat="false" ht="15" hidden="false" customHeight="false" outlineLevel="0" collapsed="false">
      <c r="A118" s="140" t="n">
        <v>1</v>
      </c>
      <c r="B118" s="127" t="s">
        <v>271</v>
      </c>
      <c r="C118" s="127" t="s">
        <v>272</v>
      </c>
      <c r="D118" s="141" t="n">
        <v>20</v>
      </c>
    </row>
    <row r="119" customFormat="false" ht="13.8" hidden="false" customHeight="false" outlineLevel="0" collapsed="false">
      <c r="A119" s="145"/>
      <c r="B119" s="146"/>
      <c r="C119" s="146"/>
      <c r="D119" s="147"/>
    </row>
    <row r="120" customFormat="false" ht="17.35" hidden="false" customHeight="false" outlineLevel="0" collapsed="false">
      <c r="A120" s="148" t="s">
        <v>273</v>
      </c>
      <c r="B120" s="148"/>
      <c r="C120" s="148"/>
      <c r="D120" s="149"/>
    </row>
  </sheetData>
  <mergeCells count="30">
    <mergeCell ref="A4:I4"/>
    <mergeCell ref="A5:C5"/>
    <mergeCell ref="D5:H5"/>
    <mergeCell ref="A6:C6"/>
    <mergeCell ref="D6:H6"/>
    <mergeCell ref="A7:C7"/>
    <mergeCell ref="D7:H7"/>
    <mergeCell ref="A8:C8"/>
    <mergeCell ref="D8:H8"/>
    <mergeCell ref="A9:C9"/>
    <mergeCell ref="D9:H9"/>
    <mergeCell ref="A11:A12"/>
    <mergeCell ref="B11:B12"/>
    <mergeCell ref="C11:C12"/>
    <mergeCell ref="D11:D12"/>
    <mergeCell ref="A13:C13"/>
    <mergeCell ref="A27:C27"/>
    <mergeCell ref="A47:C47"/>
    <mergeCell ref="A50:C50"/>
    <mergeCell ref="A57:C57"/>
    <mergeCell ref="A58:A59"/>
    <mergeCell ref="B58:B59"/>
    <mergeCell ref="C58:C59"/>
    <mergeCell ref="D58:D59"/>
    <mergeCell ref="A60:C60"/>
    <mergeCell ref="A74:C74"/>
    <mergeCell ref="A95:C95"/>
    <mergeCell ref="A114:C114"/>
    <mergeCell ref="A117:C117"/>
    <mergeCell ref="A120:C120"/>
  </mergeCells>
  <conditionalFormatting sqref="B15:B1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1" sqref="A58:D120 V1"/>
    </sheetView>
  </sheetViews>
  <sheetFormatPr defaultRowHeight="15"/>
  <cols>
    <col collapsed="false" hidden="false" max="1" min="1" style="0" width="8.57085020242915"/>
    <col collapsed="false" hidden="true" max="2" min="2" style="0" width="0"/>
    <col collapsed="false" hidden="false" max="4" min="3" style="0" width="8.57085020242915"/>
    <col collapsed="false" hidden="false" max="5" min="5" style="0" width="5.89068825910931"/>
    <col collapsed="false" hidden="true" max="6" min="6" style="0" width="0"/>
    <col collapsed="false" hidden="false" max="10" min="7" style="0" width="8.57085020242915"/>
    <col collapsed="false" hidden="false" max="11" min="11" style="0" width="0.105263157894737"/>
    <col collapsed="false" hidden="false" max="13" min="12" style="0" width="8.57085020242915"/>
    <col collapsed="false" hidden="false" max="14" min="14" style="0" width="6.53441295546559"/>
    <col collapsed="false" hidden="true" max="16" min="15" style="0" width="0"/>
    <col collapsed="false" hidden="false" max="17" min="17" style="0" width="5.67611336032389"/>
    <col collapsed="false" hidden="false" max="1025" min="18" style="0" width="8.57085020242915"/>
  </cols>
  <sheetData>
    <row r="1" customFormat="false" ht="8.25" hidden="false" customHeight="true" outlineLevel="0" collapsed="false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customFormat="false" ht="8.25" hidden="false" customHeight="tru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9"/>
      <c r="Q2" s="123"/>
    </row>
    <row r="3" customFormat="false" ht="8.25" hidden="false" customHeight="true" outlineLevel="0" collapsed="false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50"/>
      <c r="M3" s="150"/>
      <c r="N3" s="12"/>
      <c r="O3" s="12"/>
      <c r="P3" s="129"/>
      <c r="Q3" s="151"/>
    </row>
    <row r="4" customFormat="false" ht="8.25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50"/>
      <c r="M4" s="150"/>
      <c r="N4" s="12"/>
      <c r="O4" s="12"/>
      <c r="P4" s="129"/>
      <c r="Q4" s="152"/>
    </row>
    <row r="5" customFormat="false" ht="8.25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9"/>
      <c r="P5" s="129"/>
      <c r="Q5" s="129"/>
    </row>
    <row r="6" customFormat="false" ht="8.25" hidden="false" customHeight="tru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customFormat="false" ht="3" hidden="false" customHeight="tru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customFormat="false" ht="15" hidden="false" customHeight="false" outlineLevel="0" collapsed="false">
      <c r="A8" s="153" t="s">
        <v>274</v>
      </c>
      <c r="B8" s="15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customFormat="false" ht="2.25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customFormat="false" ht="13.5" hidden="false" customHeight="true" outlineLevel="0" collapsed="false">
      <c r="A10" s="154" t="s">
        <v>275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</row>
    <row r="11" customFormat="false" ht="13.5" hidden="false" customHeight="true" outlineLevel="0" collapsed="false">
      <c r="A11" s="155" t="s">
        <v>70</v>
      </c>
      <c r="B11" s="155"/>
      <c r="C11" s="155"/>
      <c r="D11" s="155"/>
      <c r="E11" s="155"/>
      <c r="F11" s="155"/>
      <c r="G11" s="156"/>
      <c r="H11" s="156"/>
      <c r="I11" s="157"/>
      <c r="J11" s="158"/>
      <c r="K11" s="158"/>
      <c r="L11" s="158"/>
      <c r="M11" s="158"/>
      <c r="N11" s="158"/>
      <c r="O11" s="158"/>
      <c r="P11" s="158"/>
      <c r="Q11" s="158"/>
    </row>
    <row r="12" customFormat="false" ht="15" hidden="false" customHeight="false" outlineLevel="0" collapsed="false">
      <c r="A12" s="159" t="s">
        <v>71</v>
      </c>
      <c r="B12" s="159"/>
      <c r="C12" s="159"/>
      <c r="D12" s="159"/>
      <c r="E12" s="159"/>
      <c r="F12" s="159"/>
      <c r="G12" s="160"/>
      <c r="H12" s="160"/>
      <c r="I12" s="157"/>
      <c r="J12" s="158"/>
      <c r="K12" s="158"/>
      <c r="L12" s="158"/>
      <c r="M12" s="158"/>
      <c r="N12" s="158"/>
      <c r="O12" s="158"/>
      <c r="P12" s="158"/>
      <c r="Q12" s="158"/>
    </row>
    <row r="13" customFormat="false" ht="15" hidden="false" customHeight="false" outlineLevel="0" collapsed="false">
      <c r="A13" s="159" t="s">
        <v>72</v>
      </c>
      <c r="B13" s="159"/>
      <c r="C13" s="159"/>
      <c r="D13" s="159"/>
      <c r="E13" s="159"/>
      <c r="F13" s="159"/>
      <c r="G13" s="160"/>
      <c r="H13" s="160"/>
      <c r="I13" s="157"/>
      <c r="J13" s="158"/>
      <c r="K13" s="158"/>
      <c r="L13" s="158"/>
      <c r="M13" s="158"/>
      <c r="N13" s="158"/>
      <c r="O13" s="158"/>
      <c r="P13" s="158"/>
      <c r="Q13" s="158"/>
    </row>
    <row r="14" customFormat="false" ht="15" hidden="false" customHeight="false" outlineLevel="0" collapsed="false">
      <c r="A14" s="159" t="s">
        <v>8</v>
      </c>
      <c r="B14" s="159"/>
      <c r="C14" s="159"/>
      <c r="D14" s="159"/>
      <c r="E14" s="159"/>
      <c r="F14" s="159"/>
      <c r="G14" s="160"/>
      <c r="H14" s="160"/>
      <c r="I14" s="157"/>
      <c r="J14" s="158"/>
      <c r="K14" s="158"/>
      <c r="L14" s="158"/>
      <c r="M14" s="158"/>
      <c r="N14" s="158"/>
      <c r="O14" s="158"/>
      <c r="P14" s="158"/>
      <c r="Q14" s="158"/>
    </row>
    <row r="15" customFormat="false" ht="15.75" hidden="false" customHeight="false" outlineLevel="0" collapsed="false">
      <c r="A15" s="161" t="s">
        <v>73</v>
      </c>
      <c r="B15" s="161"/>
      <c r="C15" s="161"/>
      <c r="D15" s="161"/>
      <c r="E15" s="161"/>
      <c r="F15" s="161"/>
      <c r="G15" s="162"/>
      <c r="H15" s="162"/>
      <c r="I15" s="163"/>
      <c r="J15" s="163"/>
      <c r="K15" s="163"/>
      <c r="L15" s="163"/>
      <c r="M15" s="163"/>
      <c r="N15" s="163"/>
      <c r="O15" s="163"/>
      <c r="P15" s="163"/>
      <c r="Q15" s="163"/>
    </row>
    <row r="16" customFormat="false" ht="15.75" hidden="false" customHeight="false" outlineLevel="0" collapsed="false">
      <c r="A16" s="12" t="s">
        <v>276</v>
      </c>
      <c r="B16" s="12"/>
      <c r="C16" s="12"/>
      <c r="D16" s="12"/>
      <c r="E16" s="12"/>
      <c r="F16" s="12"/>
      <c r="G16" s="12"/>
      <c r="H16" s="12"/>
      <c r="I16" s="164"/>
      <c r="J16" s="12"/>
      <c r="K16" s="12"/>
      <c r="L16" s="12"/>
      <c r="M16" s="12"/>
      <c r="N16" s="12"/>
      <c r="O16" s="12"/>
      <c r="P16" s="12"/>
      <c r="Q16" s="12"/>
    </row>
    <row r="17" customFormat="false" ht="36" hidden="false" customHeight="true" outlineLevel="0" collapsed="false">
      <c r="A17" s="165" t="s">
        <v>277</v>
      </c>
      <c r="B17" s="166" t="s">
        <v>278</v>
      </c>
      <c r="C17" s="167" t="s">
        <v>279</v>
      </c>
      <c r="D17" s="167"/>
      <c r="E17" s="167"/>
      <c r="F17" s="167"/>
      <c r="G17" s="167"/>
      <c r="H17" s="168" t="s">
        <v>280</v>
      </c>
      <c r="I17" s="169"/>
      <c r="J17" s="170" t="s">
        <v>277</v>
      </c>
      <c r="K17" s="171" t="s">
        <v>278</v>
      </c>
      <c r="L17" s="172" t="s">
        <v>281</v>
      </c>
      <c r="M17" s="172"/>
      <c r="N17" s="172"/>
      <c r="O17" s="172"/>
      <c r="P17" s="172"/>
      <c r="Q17" s="173" t="s">
        <v>282</v>
      </c>
    </row>
    <row r="18" customFormat="false" ht="15" hidden="false" customHeight="false" outlineLevel="0" collapsed="false">
      <c r="A18" s="174" t="s">
        <v>283</v>
      </c>
      <c r="B18" s="174"/>
      <c r="C18" s="174"/>
      <c r="D18" s="174"/>
      <c r="E18" s="174"/>
      <c r="F18" s="174"/>
      <c r="G18" s="174"/>
      <c r="H18" s="175"/>
      <c r="I18" s="176"/>
      <c r="J18" s="177" t="s">
        <v>283</v>
      </c>
      <c r="K18" s="177"/>
      <c r="L18" s="177"/>
      <c r="M18" s="177"/>
      <c r="N18" s="177"/>
      <c r="O18" s="177"/>
      <c r="P18" s="177"/>
      <c r="Q18" s="178"/>
    </row>
    <row r="19" customFormat="false" ht="15" hidden="false" customHeight="false" outlineLevel="0" collapsed="false">
      <c r="A19" s="179" t="n">
        <v>1</v>
      </c>
      <c r="B19" s="180" t="s">
        <v>284</v>
      </c>
      <c r="C19" s="180" t="s">
        <v>285</v>
      </c>
      <c r="D19" s="180"/>
      <c r="E19" s="180"/>
      <c r="F19" s="180"/>
      <c r="G19" s="180"/>
      <c r="H19" s="181"/>
      <c r="I19" s="182"/>
      <c r="J19" s="183" t="n">
        <v>1</v>
      </c>
      <c r="K19" s="180" t="s">
        <v>286</v>
      </c>
      <c r="L19" s="180" t="s">
        <v>287</v>
      </c>
      <c r="M19" s="180"/>
      <c r="N19" s="180"/>
      <c r="O19" s="180"/>
      <c r="P19" s="180"/>
      <c r="Q19" s="184"/>
    </row>
    <row r="20" customFormat="false" ht="15" hidden="false" customHeight="false" outlineLevel="0" collapsed="false">
      <c r="A20" s="179" t="n">
        <v>2</v>
      </c>
      <c r="B20" s="180" t="s">
        <v>288</v>
      </c>
      <c r="C20" s="180" t="s">
        <v>289</v>
      </c>
      <c r="D20" s="180"/>
      <c r="E20" s="180"/>
      <c r="F20" s="180"/>
      <c r="G20" s="180"/>
      <c r="H20" s="181"/>
      <c r="I20" s="182"/>
      <c r="J20" s="177" t="s">
        <v>290</v>
      </c>
      <c r="K20" s="177" t="s">
        <v>290</v>
      </c>
      <c r="L20" s="177"/>
      <c r="M20" s="177"/>
      <c r="N20" s="177"/>
      <c r="O20" s="177"/>
      <c r="P20" s="177"/>
      <c r="Q20" s="184"/>
    </row>
    <row r="21" customFormat="false" ht="15" hidden="false" customHeight="false" outlineLevel="0" collapsed="false">
      <c r="A21" s="174" t="s">
        <v>290</v>
      </c>
      <c r="B21" s="174" t="s">
        <v>290</v>
      </c>
      <c r="C21" s="174"/>
      <c r="D21" s="174"/>
      <c r="E21" s="174"/>
      <c r="F21" s="174"/>
      <c r="G21" s="174"/>
      <c r="H21" s="181"/>
      <c r="I21" s="176"/>
      <c r="J21" s="183" t="n">
        <v>1</v>
      </c>
      <c r="K21" s="180" t="s">
        <v>291</v>
      </c>
      <c r="L21" s="180" t="s">
        <v>292</v>
      </c>
      <c r="M21" s="180"/>
      <c r="N21" s="180"/>
      <c r="O21" s="180"/>
      <c r="P21" s="180"/>
      <c r="Q21" s="184"/>
    </row>
    <row r="22" customFormat="false" ht="15" hidden="false" customHeight="false" outlineLevel="0" collapsed="false">
      <c r="A22" s="179" t="n">
        <v>1</v>
      </c>
      <c r="B22" s="180" t="s">
        <v>293</v>
      </c>
      <c r="C22" s="180" t="s">
        <v>294</v>
      </c>
      <c r="D22" s="180"/>
      <c r="E22" s="180"/>
      <c r="F22" s="180"/>
      <c r="G22" s="180"/>
      <c r="H22" s="181"/>
      <c r="I22" s="182"/>
      <c r="J22" s="183" t="n">
        <v>2</v>
      </c>
      <c r="K22" s="180" t="s">
        <v>295</v>
      </c>
      <c r="L22" s="180" t="s">
        <v>296</v>
      </c>
      <c r="M22" s="180"/>
      <c r="N22" s="180"/>
      <c r="O22" s="180"/>
      <c r="P22" s="180"/>
      <c r="Q22" s="184"/>
    </row>
    <row r="23" customFormat="false" ht="15" hidden="false" customHeight="false" outlineLevel="0" collapsed="false">
      <c r="A23" s="179" t="n">
        <v>2</v>
      </c>
      <c r="B23" s="180" t="s">
        <v>297</v>
      </c>
      <c r="C23" s="180" t="s">
        <v>298</v>
      </c>
      <c r="D23" s="180"/>
      <c r="E23" s="180"/>
      <c r="F23" s="180"/>
      <c r="G23" s="180"/>
      <c r="H23" s="181"/>
      <c r="I23" s="182"/>
      <c r="J23" s="183" t="n">
        <v>3</v>
      </c>
      <c r="K23" s="180" t="s">
        <v>299</v>
      </c>
      <c r="L23" s="180" t="s">
        <v>300</v>
      </c>
      <c r="M23" s="180"/>
      <c r="N23" s="180"/>
      <c r="O23" s="180"/>
      <c r="P23" s="180"/>
      <c r="Q23" s="184"/>
    </row>
    <row r="24" customFormat="false" ht="15" hidden="false" customHeight="false" outlineLevel="0" collapsed="false">
      <c r="A24" s="179" t="n">
        <v>3</v>
      </c>
      <c r="B24" s="180" t="s">
        <v>301</v>
      </c>
      <c r="C24" s="180" t="s">
        <v>302</v>
      </c>
      <c r="D24" s="180"/>
      <c r="E24" s="180"/>
      <c r="F24" s="180"/>
      <c r="G24" s="180"/>
      <c r="H24" s="181"/>
      <c r="I24" s="182"/>
      <c r="J24" s="183" t="n">
        <v>4</v>
      </c>
      <c r="K24" s="180" t="s">
        <v>303</v>
      </c>
      <c r="L24" s="180" t="s">
        <v>304</v>
      </c>
      <c r="M24" s="180"/>
      <c r="N24" s="180"/>
      <c r="O24" s="180"/>
      <c r="P24" s="180"/>
      <c r="Q24" s="184"/>
    </row>
    <row r="25" customFormat="false" ht="15" hidden="false" customHeight="false" outlineLevel="0" collapsed="false">
      <c r="A25" s="179" t="n">
        <v>4</v>
      </c>
      <c r="B25" s="180" t="s">
        <v>305</v>
      </c>
      <c r="C25" s="180" t="s">
        <v>306</v>
      </c>
      <c r="D25" s="180"/>
      <c r="E25" s="180"/>
      <c r="F25" s="180"/>
      <c r="G25" s="180"/>
      <c r="H25" s="181"/>
      <c r="I25" s="182"/>
      <c r="J25" s="183" t="n">
        <v>5</v>
      </c>
      <c r="K25" s="180" t="s">
        <v>307</v>
      </c>
      <c r="L25" s="180" t="s">
        <v>308</v>
      </c>
      <c r="M25" s="180"/>
      <c r="N25" s="180"/>
      <c r="O25" s="180"/>
      <c r="P25" s="180"/>
      <c r="Q25" s="184"/>
    </row>
    <row r="26" customFormat="false" ht="15" hidden="false" customHeight="false" outlineLevel="0" collapsed="false">
      <c r="A26" s="179" t="n">
        <v>5</v>
      </c>
      <c r="B26" s="180" t="s">
        <v>309</v>
      </c>
      <c r="C26" s="180" t="s">
        <v>310</v>
      </c>
      <c r="D26" s="180"/>
      <c r="E26" s="180"/>
      <c r="F26" s="180"/>
      <c r="G26" s="180"/>
      <c r="H26" s="181"/>
      <c r="I26" s="182"/>
      <c r="J26" s="183" t="n">
        <v>6</v>
      </c>
      <c r="K26" s="180" t="s">
        <v>311</v>
      </c>
      <c r="L26" s="180" t="s">
        <v>312</v>
      </c>
      <c r="M26" s="180"/>
      <c r="N26" s="180"/>
      <c r="O26" s="180"/>
      <c r="P26" s="180"/>
      <c r="Q26" s="184"/>
    </row>
    <row r="27" customFormat="false" ht="15" hidden="false" customHeight="false" outlineLevel="0" collapsed="false">
      <c r="A27" s="179" t="n">
        <v>6</v>
      </c>
      <c r="B27" s="180" t="s">
        <v>313</v>
      </c>
      <c r="C27" s="180" t="s">
        <v>314</v>
      </c>
      <c r="D27" s="180"/>
      <c r="E27" s="180"/>
      <c r="F27" s="180"/>
      <c r="G27" s="180"/>
      <c r="H27" s="181"/>
      <c r="I27" s="182"/>
      <c r="J27" s="183" t="n">
        <v>7</v>
      </c>
      <c r="K27" s="180" t="s">
        <v>315</v>
      </c>
      <c r="L27" s="180" t="s">
        <v>316</v>
      </c>
      <c r="M27" s="180"/>
      <c r="N27" s="180"/>
      <c r="O27" s="180"/>
      <c r="P27" s="180"/>
      <c r="Q27" s="184"/>
    </row>
    <row r="28" customFormat="false" ht="15" hidden="false" customHeight="false" outlineLevel="0" collapsed="false">
      <c r="A28" s="179" t="n">
        <v>7</v>
      </c>
      <c r="B28" s="180" t="s">
        <v>317</v>
      </c>
      <c r="C28" s="180" t="s">
        <v>318</v>
      </c>
      <c r="D28" s="180"/>
      <c r="E28" s="180"/>
      <c r="F28" s="180"/>
      <c r="G28" s="180"/>
      <c r="H28" s="181"/>
      <c r="I28" s="182"/>
      <c r="J28" s="183" t="n">
        <v>8</v>
      </c>
      <c r="K28" s="180" t="s">
        <v>319</v>
      </c>
      <c r="L28" s="180" t="s">
        <v>320</v>
      </c>
      <c r="M28" s="180"/>
      <c r="N28" s="180"/>
      <c r="O28" s="180"/>
      <c r="P28" s="180"/>
      <c r="Q28" s="184"/>
    </row>
    <row r="29" customFormat="false" ht="15" hidden="false" customHeight="false" outlineLevel="0" collapsed="false">
      <c r="A29" s="179" t="n">
        <v>8</v>
      </c>
      <c r="B29" s="180" t="s">
        <v>321</v>
      </c>
      <c r="C29" s="180" t="s">
        <v>322</v>
      </c>
      <c r="D29" s="180"/>
      <c r="E29" s="180"/>
      <c r="F29" s="180"/>
      <c r="G29" s="180"/>
      <c r="H29" s="181"/>
      <c r="I29" s="182"/>
      <c r="J29" s="183" t="n">
        <v>9</v>
      </c>
      <c r="K29" s="180" t="s">
        <v>323</v>
      </c>
      <c r="L29" s="180" t="s">
        <v>324</v>
      </c>
      <c r="M29" s="180"/>
      <c r="N29" s="180"/>
      <c r="O29" s="180"/>
      <c r="P29" s="180"/>
      <c r="Q29" s="184"/>
    </row>
    <row r="30" customFormat="false" ht="15" hidden="false" customHeight="false" outlineLevel="0" collapsed="false">
      <c r="A30" s="179" t="n">
        <v>9</v>
      </c>
      <c r="B30" s="180" t="s">
        <v>325</v>
      </c>
      <c r="C30" s="180" t="s">
        <v>326</v>
      </c>
      <c r="D30" s="180"/>
      <c r="E30" s="180"/>
      <c r="F30" s="180"/>
      <c r="G30" s="180"/>
      <c r="H30" s="181"/>
      <c r="I30" s="182"/>
      <c r="J30" s="183" t="n">
        <v>10</v>
      </c>
      <c r="K30" s="180" t="s">
        <v>327</v>
      </c>
      <c r="L30" s="180" t="s">
        <v>328</v>
      </c>
      <c r="M30" s="180"/>
      <c r="N30" s="180"/>
      <c r="O30" s="180"/>
      <c r="P30" s="180"/>
      <c r="Q30" s="184"/>
    </row>
    <row r="31" customFormat="false" ht="15" hidden="false" customHeight="false" outlineLevel="0" collapsed="false">
      <c r="A31" s="179" t="n">
        <v>10</v>
      </c>
      <c r="B31" s="180" t="s">
        <v>329</v>
      </c>
      <c r="C31" s="180" t="s">
        <v>330</v>
      </c>
      <c r="D31" s="180"/>
      <c r="E31" s="180"/>
      <c r="F31" s="180"/>
      <c r="G31" s="180"/>
      <c r="H31" s="181"/>
      <c r="I31" s="182"/>
      <c r="J31" s="183" t="n">
        <v>11</v>
      </c>
      <c r="K31" s="180" t="s">
        <v>331</v>
      </c>
      <c r="L31" s="180" t="s">
        <v>332</v>
      </c>
      <c r="M31" s="180"/>
      <c r="N31" s="180"/>
      <c r="O31" s="180"/>
      <c r="P31" s="180"/>
      <c r="Q31" s="184"/>
    </row>
    <row r="32" customFormat="false" ht="15" hidden="false" customHeight="false" outlineLevel="0" collapsed="false">
      <c r="A32" s="179" t="n">
        <v>11</v>
      </c>
      <c r="B32" s="180" t="s">
        <v>333</v>
      </c>
      <c r="C32" s="180" t="s">
        <v>334</v>
      </c>
      <c r="D32" s="180"/>
      <c r="E32" s="180"/>
      <c r="F32" s="180"/>
      <c r="G32" s="180"/>
      <c r="H32" s="181"/>
      <c r="I32" s="182"/>
      <c r="J32" s="183" t="n">
        <v>12</v>
      </c>
      <c r="K32" s="180" t="s">
        <v>335</v>
      </c>
      <c r="L32" s="180" t="s">
        <v>336</v>
      </c>
      <c r="M32" s="180"/>
      <c r="N32" s="180"/>
      <c r="O32" s="180"/>
      <c r="P32" s="180"/>
      <c r="Q32" s="184"/>
    </row>
    <row r="33" customFormat="false" ht="15" hidden="false" customHeight="false" outlineLevel="0" collapsed="false">
      <c r="A33" s="179" t="n">
        <v>12</v>
      </c>
      <c r="B33" s="180" t="s">
        <v>337</v>
      </c>
      <c r="C33" s="180" t="s">
        <v>338</v>
      </c>
      <c r="D33" s="180"/>
      <c r="E33" s="180"/>
      <c r="F33" s="180"/>
      <c r="G33" s="180"/>
      <c r="H33" s="181"/>
      <c r="I33" s="182"/>
      <c r="J33" s="183" t="n">
        <v>13</v>
      </c>
      <c r="K33" s="180" t="s">
        <v>339</v>
      </c>
      <c r="L33" s="180" t="s">
        <v>340</v>
      </c>
      <c r="M33" s="180"/>
      <c r="N33" s="180"/>
      <c r="O33" s="180"/>
      <c r="P33" s="180"/>
      <c r="Q33" s="184"/>
    </row>
    <row r="34" customFormat="false" ht="15" hidden="false" customHeight="false" outlineLevel="0" collapsed="false">
      <c r="A34" s="179" t="n">
        <v>13</v>
      </c>
      <c r="B34" s="180" t="s">
        <v>341</v>
      </c>
      <c r="C34" s="180" t="s">
        <v>342</v>
      </c>
      <c r="D34" s="180"/>
      <c r="E34" s="180"/>
      <c r="F34" s="180"/>
      <c r="G34" s="180"/>
      <c r="H34" s="181"/>
      <c r="I34" s="182"/>
      <c r="J34" s="183" t="n">
        <v>14</v>
      </c>
      <c r="K34" s="180" t="s">
        <v>343</v>
      </c>
      <c r="L34" s="180" t="s">
        <v>344</v>
      </c>
      <c r="M34" s="180"/>
      <c r="N34" s="180"/>
      <c r="O34" s="180"/>
      <c r="P34" s="180"/>
      <c r="Q34" s="184"/>
    </row>
    <row r="35" customFormat="false" ht="15" hidden="false" customHeight="false" outlineLevel="0" collapsed="false">
      <c r="A35" s="179" t="n">
        <v>14</v>
      </c>
      <c r="B35" s="180" t="s">
        <v>345</v>
      </c>
      <c r="C35" s="180" t="s">
        <v>346</v>
      </c>
      <c r="D35" s="180"/>
      <c r="E35" s="180"/>
      <c r="F35" s="180"/>
      <c r="G35" s="180"/>
      <c r="H35" s="181"/>
      <c r="I35" s="182"/>
      <c r="J35" s="183" t="n">
        <v>15</v>
      </c>
      <c r="K35" s="180" t="s">
        <v>347</v>
      </c>
      <c r="L35" s="180" t="s">
        <v>348</v>
      </c>
      <c r="M35" s="180"/>
      <c r="N35" s="180"/>
      <c r="O35" s="180"/>
      <c r="P35" s="180"/>
      <c r="Q35" s="184"/>
    </row>
    <row r="36" customFormat="false" ht="15" hidden="false" customHeight="false" outlineLevel="0" collapsed="false">
      <c r="A36" s="179" t="n">
        <v>15</v>
      </c>
      <c r="B36" s="180" t="s">
        <v>349</v>
      </c>
      <c r="C36" s="180" t="s">
        <v>350</v>
      </c>
      <c r="D36" s="180"/>
      <c r="E36" s="180"/>
      <c r="F36" s="180"/>
      <c r="G36" s="180"/>
      <c r="H36" s="181"/>
      <c r="I36" s="182"/>
      <c r="J36" s="183" t="n">
        <v>16</v>
      </c>
      <c r="K36" s="180" t="s">
        <v>351</v>
      </c>
      <c r="L36" s="180" t="s">
        <v>352</v>
      </c>
      <c r="M36" s="180"/>
      <c r="N36" s="180"/>
      <c r="O36" s="180"/>
      <c r="P36" s="180"/>
      <c r="Q36" s="184"/>
    </row>
    <row r="37" customFormat="false" ht="15" hidden="false" customHeight="false" outlineLevel="0" collapsed="false">
      <c r="A37" s="179" t="n">
        <v>16</v>
      </c>
      <c r="B37" s="180" t="s">
        <v>353</v>
      </c>
      <c r="C37" s="180" t="s">
        <v>354</v>
      </c>
      <c r="D37" s="180"/>
      <c r="E37" s="180"/>
      <c r="F37" s="180"/>
      <c r="G37" s="180"/>
      <c r="H37" s="181"/>
      <c r="I37" s="182"/>
      <c r="J37" s="183" t="n">
        <v>17</v>
      </c>
      <c r="K37" s="180" t="s">
        <v>355</v>
      </c>
      <c r="L37" s="180" t="s">
        <v>356</v>
      </c>
      <c r="M37" s="180"/>
      <c r="N37" s="180"/>
      <c r="O37" s="180"/>
      <c r="P37" s="180"/>
      <c r="Q37" s="184"/>
    </row>
    <row r="38" customFormat="false" ht="15" hidden="false" customHeight="false" outlineLevel="0" collapsed="false">
      <c r="A38" s="179" t="n">
        <v>17</v>
      </c>
      <c r="B38" s="180" t="s">
        <v>357</v>
      </c>
      <c r="C38" s="180" t="s">
        <v>358</v>
      </c>
      <c r="D38" s="180"/>
      <c r="E38" s="180"/>
      <c r="F38" s="180"/>
      <c r="G38" s="180"/>
      <c r="H38" s="181"/>
      <c r="I38" s="182"/>
      <c r="J38" s="183" t="n">
        <v>19</v>
      </c>
      <c r="K38" s="180" t="s">
        <v>359</v>
      </c>
      <c r="L38" s="185" t="s">
        <v>360</v>
      </c>
      <c r="M38" s="186"/>
      <c r="N38" s="186"/>
      <c r="O38" s="186"/>
      <c r="P38" s="187"/>
      <c r="Q38" s="184"/>
    </row>
    <row r="39" customFormat="false" ht="15" hidden="false" customHeight="false" outlineLevel="0" collapsed="false">
      <c r="A39" s="179" t="n">
        <v>18</v>
      </c>
      <c r="B39" s="180" t="s">
        <v>361</v>
      </c>
      <c r="C39" s="180" t="s">
        <v>362</v>
      </c>
      <c r="D39" s="180"/>
      <c r="E39" s="180"/>
      <c r="F39" s="180"/>
      <c r="G39" s="180"/>
      <c r="H39" s="181"/>
      <c r="I39" s="182"/>
      <c r="J39" s="183" t="n">
        <v>20</v>
      </c>
      <c r="K39" s="180" t="s">
        <v>363</v>
      </c>
      <c r="L39" s="185" t="s">
        <v>364</v>
      </c>
      <c r="M39" s="186"/>
      <c r="N39" s="186"/>
      <c r="O39" s="186"/>
      <c r="P39" s="187"/>
      <c r="Q39" s="184"/>
    </row>
    <row r="40" customFormat="false" ht="15" hidden="false" customHeight="false" outlineLevel="0" collapsed="false">
      <c r="A40" s="179" t="n">
        <v>19</v>
      </c>
      <c r="B40" s="180" t="s">
        <v>365</v>
      </c>
      <c r="C40" s="180" t="s">
        <v>366</v>
      </c>
      <c r="D40" s="180"/>
      <c r="E40" s="180"/>
      <c r="F40" s="180"/>
      <c r="G40" s="180"/>
      <c r="H40" s="181"/>
      <c r="I40" s="182"/>
      <c r="J40" s="183" t="n">
        <v>19</v>
      </c>
      <c r="K40" s="180" t="s">
        <v>359</v>
      </c>
      <c r="L40" s="185" t="s">
        <v>367</v>
      </c>
      <c r="M40" s="186"/>
      <c r="N40" s="186"/>
      <c r="O40" s="186"/>
      <c r="P40" s="187"/>
      <c r="Q40" s="184"/>
    </row>
    <row r="41" customFormat="false" ht="15" hidden="false" customHeight="false" outlineLevel="0" collapsed="false">
      <c r="A41" s="179" t="n">
        <v>20</v>
      </c>
      <c r="B41" s="180" t="s">
        <v>368</v>
      </c>
      <c r="C41" s="180" t="s">
        <v>369</v>
      </c>
      <c r="D41" s="180"/>
      <c r="E41" s="180"/>
      <c r="F41" s="180"/>
      <c r="G41" s="180"/>
      <c r="H41" s="181"/>
      <c r="I41" s="182"/>
      <c r="J41" s="183" t="n">
        <v>20</v>
      </c>
      <c r="K41" s="180" t="s">
        <v>363</v>
      </c>
      <c r="L41" s="185" t="s">
        <v>370</v>
      </c>
      <c r="M41" s="186"/>
      <c r="N41" s="186"/>
      <c r="O41" s="186"/>
      <c r="P41" s="187"/>
      <c r="Q41" s="184"/>
    </row>
    <row r="42" customFormat="false" ht="15" hidden="false" customHeight="false" outlineLevel="0" collapsed="false">
      <c r="A42" s="179" t="n">
        <v>21</v>
      </c>
      <c r="B42" s="180" t="s">
        <v>371</v>
      </c>
      <c r="C42" s="180" t="s">
        <v>372</v>
      </c>
      <c r="D42" s="180"/>
      <c r="E42" s="180"/>
      <c r="F42" s="180"/>
      <c r="G42" s="180"/>
      <c r="H42" s="181"/>
      <c r="I42" s="182"/>
      <c r="J42" s="183" t="n">
        <v>21</v>
      </c>
      <c r="K42" s="180" t="s">
        <v>373</v>
      </c>
      <c r="L42" s="185" t="s">
        <v>374</v>
      </c>
      <c r="M42" s="186"/>
      <c r="N42" s="186"/>
      <c r="O42" s="186"/>
      <c r="P42" s="187"/>
      <c r="Q42" s="184"/>
    </row>
    <row r="43" customFormat="false" ht="15" hidden="false" customHeight="false" outlineLevel="0" collapsed="false">
      <c r="A43" s="179" t="n">
        <v>22</v>
      </c>
      <c r="B43" s="180" t="s">
        <v>375</v>
      </c>
      <c r="C43" s="180" t="s">
        <v>376</v>
      </c>
      <c r="D43" s="180"/>
      <c r="E43" s="180"/>
      <c r="F43" s="180"/>
      <c r="G43" s="180"/>
      <c r="H43" s="181"/>
      <c r="I43" s="182"/>
      <c r="J43" s="188" t="s">
        <v>377</v>
      </c>
      <c r="K43" s="188"/>
      <c r="L43" s="188"/>
      <c r="M43" s="188"/>
      <c r="N43" s="188"/>
      <c r="O43" s="189"/>
      <c r="P43" s="190"/>
      <c r="Q43" s="184"/>
    </row>
    <row r="44" customFormat="false" ht="15" hidden="false" customHeight="false" outlineLevel="0" collapsed="false">
      <c r="A44" s="179" t="n">
        <v>23</v>
      </c>
      <c r="B44" s="180" t="s">
        <v>378</v>
      </c>
      <c r="C44" s="180" t="s">
        <v>379</v>
      </c>
      <c r="D44" s="180"/>
      <c r="E44" s="180"/>
      <c r="F44" s="180"/>
      <c r="G44" s="180"/>
      <c r="H44" s="181"/>
      <c r="I44" s="182"/>
      <c r="J44" s="183" t="n">
        <v>22</v>
      </c>
      <c r="K44" s="180" t="s">
        <v>380</v>
      </c>
      <c r="L44" s="185" t="s">
        <v>381</v>
      </c>
      <c r="M44" s="186"/>
      <c r="N44" s="186"/>
      <c r="O44" s="186"/>
      <c r="P44" s="187"/>
      <c r="Q44" s="184"/>
    </row>
    <row r="45" customFormat="false" ht="15" hidden="false" customHeight="false" outlineLevel="0" collapsed="false">
      <c r="A45" s="179" t="n">
        <v>24</v>
      </c>
      <c r="B45" s="180" t="s">
        <v>382</v>
      </c>
      <c r="C45" s="180" t="s">
        <v>383</v>
      </c>
      <c r="D45" s="180"/>
      <c r="E45" s="180"/>
      <c r="F45" s="180"/>
      <c r="G45" s="180"/>
      <c r="H45" s="181"/>
      <c r="I45" s="182"/>
      <c r="J45" s="183" t="n">
        <v>23</v>
      </c>
      <c r="K45" s="180" t="s">
        <v>384</v>
      </c>
      <c r="L45" s="185" t="s">
        <v>385</v>
      </c>
      <c r="M45" s="186"/>
      <c r="N45" s="186"/>
      <c r="O45" s="186"/>
      <c r="P45" s="187"/>
      <c r="Q45" s="184"/>
    </row>
    <row r="46" customFormat="false" ht="15" hidden="false" customHeight="false" outlineLevel="0" collapsed="false">
      <c r="A46" s="179" t="n">
        <v>25</v>
      </c>
      <c r="B46" s="180" t="s">
        <v>386</v>
      </c>
      <c r="C46" s="180" t="s">
        <v>387</v>
      </c>
      <c r="D46" s="180"/>
      <c r="E46" s="180"/>
      <c r="F46" s="180"/>
      <c r="G46" s="180"/>
      <c r="H46" s="181"/>
      <c r="I46" s="182"/>
      <c r="J46" s="183" t="n">
        <v>24</v>
      </c>
      <c r="K46" s="180" t="s">
        <v>388</v>
      </c>
      <c r="L46" s="185" t="s">
        <v>389</v>
      </c>
      <c r="M46" s="186"/>
      <c r="N46" s="186"/>
      <c r="O46" s="186"/>
      <c r="P46" s="187"/>
      <c r="Q46" s="184"/>
    </row>
    <row r="47" customFormat="false" ht="15" hidden="false" customHeight="false" outlineLevel="0" collapsed="false">
      <c r="A47" s="179" t="n">
        <v>26</v>
      </c>
      <c r="B47" s="180" t="s">
        <v>390</v>
      </c>
      <c r="C47" s="180" t="s">
        <v>391</v>
      </c>
      <c r="D47" s="180"/>
      <c r="E47" s="180"/>
      <c r="F47" s="180"/>
      <c r="G47" s="180"/>
      <c r="H47" s="181"/>
      <c r="I47" s="182"/>
      <c r="J47" s="183" t="n">
        <v>25</v>
      </c>
      <c r="K47" s="180" t="s">
        <v>392</v>
      </c>
      <c r="L47" s="185" t="s">
        <v>393</v>
      </c>
      <c r="M47" s="186"/>
      <c r="N47" s="186"/>
      <c r="O47" s="186"/>
      <c r="P47" s="187"/>
      <c r="Q47" s="184"/>
    </row>
    <row r="48" customFormat="false" ht="15" hidden="false" customHeight="false" outlineLevel="0" collapsed="false">
      <c r="A48" s="179" t="n">
        <v>27</v>
      </c>
      <c r="B48" s="180" t="s">
        <v>394</v>
      </c>
      <c r="C48" s="180" t="s">
        <v>395</v>
      </c>
      <c r="D48" s="180"/>
      <c r="E48" s="180"/>
      <c r="F48" s="180"/>
      <c r="G48" s="180"/>
      <c r="H48" s="181"/>
      <c r="I48" s="176"/>
      <c r="J48" s="183" t="n">
        <v>26</v>
      </c>
      <c r="K48" s="180" t="s">
        <v>396</v>
      </c>
      <c r="L48" s="185" t="s">
        <v>397</v>
      </c>
      <c r="M48" s="186"/>
      <c r="N48" s="186"/>
      <c r="O48" s="186"/>
      <c r="P48" s="187"/>
      <c r="Q48" s="184"/>
    </row>
    <row r="49" customFormat="false" ht="15" hidden="false" customHeight="false" outlineLevel="0" collapsed="false">
      <c r="A49" s="179" t="n">
        <v>28</v>
      </c>
      <c r="B49" s="180" t="s">
        <v>398</v>
      </c>
      <c r="C49" s="180" t="s">
        <v>399</v>
      </c>
      <c r="D49" s="180"/>
      <c r="E49" s="180"/>
      <c r="F49" s="180"/>
      <c r="G49" s="180"/>
      <c r="H49" s="181"/>
      <c r="I49" s="182"/>
      <c r="J49" s="188" t="s">
        <v>400</v>
      </c>
      <c r="K49" s="188"/>
      <c r="L49" s="188"/>
      <c r="M49" s="188"/>
      <c r="N49" s="188"/>
      <c r="O49" s="189"/>
      <c r="P49" s="190"/>
      <c r="Q49" s="184"/>
    </row>
    <row r="50" customFormat="false" ht="15" hidden="false" customHeight="false" outlineLevel="0" collapsed="false">
      <c r="A50" s="179" t="n">
        <v>29</v>
      </c>
      <c r="B50" s="180" t="s">
        <v>401</v>
      </c>
      <c r="C50" s="180" t="s">
        <v>402</v>
      </c>
      <c r="D50" s="180"/>
      <c r="E50" s="180"/>
      <c r="F50" s="180"/>
      <c r="G50" s="180"/>
      <c r="H50" s="181"/>
      <c r="I50" s="182"/>
      <c r="J50" s="183" t="n">
        <v>27</v>
      </c>
      <c r="K50" s="180"/>
      <c r="L50" s="185" t="s">
        <v>403</v>
      </c>
      <c r="M50" s="186"/>
      <c r="N50" s="186"/>
      <c r="O50" s="186"/>
      <c r="P50" s="187"/>
      <c r="Q50" s="184"/>
    </row>
    <row r="51" customFormat="false" ht="15" hidden="false" customHeight="false" outlineLevel="0" collapsed="false">
      <c r="A51" s="179" t="n">
        <v>30</v>
      </c>
      <c r="B51" s="180" t="s">
        <v>404</v>
      </c>
      <c r="C51" s="180" t="s">
        <v>405</v>
      </c>
      <c r="D51" s="180"/>
      <c r="E51" s="180"/>
      <c r="F51" s="180"/>
      <c r="G51" s="180"/>
      <c r="H51" s="181"/>
      <c r="I51" s="182"/>
      <c r="J51" s="183" t="n">
        <v>28</v>
      </c>
      <c r="K51" s="180" t="s">
        <v>406</v>
      </c>
      <c r="L51" s="185" t="s">
        <v>407</v>
      </c>
      <c r="M51" s="186"/>
      <c r="N51" s="186"/>
      <c r="O51" s="186"/>
      <c r="P51" s="187"/>
      <c r="Q51" s="184"/>
    </row>
    <row r="52" customFormat="false" ht="15" hidden="false" customHeight="false" outlineLevel="0" collapsed="false">
      <c r="A52" s="179" t="n">
        <v>31</v>
      </c>
      <c r="B52" s="180" t="s">
        <v>408</v>
      </c>
      <c r="C52" s="180" t="s">
        <v>409</v>
      </c>
      <c r="D52" s="180"/>
      <c r="E52" s="180"/>
      <c r="F52" s="180"/>
      <c r="G52" s="180"/>
      <c r="H52" s="181"/>
      <c r="I52" s="182"/>
      <c r="J52" s="183" t="n">
        <v>29</v>
      </c>
      <c r="K52" s="180"/>
      <c r="L52" s="185" t="s">
        <v>410</v>
      </c>
      <c r="M52" s="186"/>
      <c r="N52" s="186"/>
      <c r="O52" s="186"/>
      <c r="P52" s="187"/>
      <c r="Q52" s="184"/>
    </row>
    <row r="53" customFormat="false" ht="15" hidden="false" customHeight="false" outlineLevel="0" collapsed="false">
      <c r="A53" s="174" t="s">
        <v>411</v>
      </c>
      <c r="B53" s="174" t="s">
        <v>411</v>
      </c>
      <c r="C53" s="174"/>
      <c r="D53" s="174"/>
      <c r="E53" s="174"/>
      <c r="F53" s="174"/>
      <c r="G53" s="174"/>
      <c r="H53" s="181"/>
      <c r="I53" s="176"/>
      <c r="J53" s="183" t="n">
        <v>30</v>
      </c>
      <c r="K53" s="180" t="s">
        <v>412</v>
      </c>
      <c r="L53" s="185" t="s">
        <v>413</v>
      </c>
      <c r="M53" s="186"/>
      <c r="N53" s="186"/>
      <c r="O53" s="186"/>
      <c r="P53" s="187"/>
      <c r="Q53" s="184"/>
    </row>
    <row r="54" customFormat="false" ht="15" hidden="false" customHeight="false" outlineLevel="0" collapsed="false">
      <c r="A54" s="179" t="n">
        <v>1</v>
      </c>
      <c r="B54" s="180" t="s">
        <v>414</v>
      </c>
      <c r="C54" s="180" t="s">
        <v>415</v>
      </c>
      <c r="D54" s="180"/>
      <c r="E54" s="180"/>
      <c r="F54" s="180"/>
      <c r="G54" s="180"/>
      <c r="H54" s="181"/>
      <c r="I54" s="182"/>
      <c r="J54" s="183" t="n">
        <v>31</v>
      </c>
      <c r="K54" s="180" t="s">
        <v>416</v>
      </c>
      <c r="L54" s="185" t="s">
        <v>417</v>
      </c>
      <c r="M54" s="186"/>
      <c r="N54" s="186"/>
      <c r="O54" s="186"/>
      <c r="P54" s="187"/>
      <c r="Q54" s="184"/>
    </row>
    <row r="55" customFormat="false" ht="15.75" hidden="false" customHeight="false" outlineLevel="0" collapsed="false">
      <c r="A55" s="179" t="n">
        <v>2</v>
      </c>
      <c r="B55" s="180" t="s">
        <v>418</v>
      </c>
      <c r="C55" s="180" t="s">
        <v>419</v>
      </c>
      <c r="D55" s="180"/>
      <c r="E55" s="180"/>
      <c r="F55" s="180"/>
      <c r="G55" s="180"/>
      <c r="H55" s="181"/>
      <c r="I55" s="182"/>
      <c r="J55" s="191"/>
      <c r="K55" s="192"/>
      <c r="L55" s="193"/>
      <c r="M55" s="194"/>
      <c r="N55" s="194"/>
      <c r="O55" s="194"/>
      <c r="P55" s="195"/>
      <c r="Q55" s="196"/>
    </row>
    <row r="56" customFormat="false" ht="15.75" hidden="false" customHeight="false" outlineLevel="0" collapsed="false">
      <c r="A56" s="179" t="n">
        <v>3</v>
      </c>
      <c r="B56" s="180" t="s">
        <v>420</v>
      </c>
      <c r="C56" s="180" t="s">
        <v>421</v>
      </c>
      <c r="D56" s="180"/>
      <c r="E56" s="180"/>
      <c r="F56" s="180"/>
      <c r="G56" s="180"/>
      <c r="H56" s="181"/>
      <c r="I56" s="182"/>
      <c r="J56" s="197" t="s">
        <v>422</v>
      </c>
      <c r="K56" s="197"/>
      <c r="L56" s="197"/>
      <c r="M56" s="197"/>
      <c r="N56" s="197"/>
      <c r="O56" s="198"/>
      <c r="P56" s="199"/>
      <c r="Q56" s="200"/>
    </row>
    <row r="57" customFormat="false" ht="15.75" hidden="false" customHeight="false" outlineLevel="0" collapsed="false">
      <c r="A57" s="179" t="n">
        <v>4</v>
      </c>
      <c r="B57" s="180" t="s">
        <v>423</v>
      </c>
      <c r="C57" s="180" t="s">
        <v>424</v>
      </c>
      <c r="D57" s="180"/>
      <c r="E57" s="180"/>
      <c r="F57" s="180"/>
      <c r="G57" s="180"/>
      <c r="H57" s="181"/>
      <c r="I57" s="182"/>
      <c r="J57" s="129"/>
      <c r="K57" s="129"/>
      <c r="L57" s="151"/>
      <c r="M57" s="151"/>
      <c r="N57" s="151"/>
      <c r="O57" s="151"/>
      <c r="P57" s="151"/>
      <c r="Q57" s="201"/>
    </row>
    <row r="58" customFormat="false" ht="15" hidden="false" customHeight="true" outlineLevel="0" collapsed="false">
      <c r="A58" s="179" t="n">
        <v>5</v>
      </c>
      <c r="B58" s="180" t="s">
        <v>425</v>
      </c>
      <c r="C58" s="180" t="s">
        <v>426</v>
      </c>
      <c r="D58" s="180"/>
      <c r="E58" s="180"/>
      <c r="F58" s="180"/>
      <c r="G58" s="180"/>
      <c r="H58" s="181"/>
      <c r="I58" s="182"/>
      <c r="J58" s="202" t="s">
        <v>427</v>
      </c>
      <c r="K58" s="202"/>
      <c r="L58" s="202"/>
      <c r="M58" s="202"/>
      <c r="N58" s="202"/>
      <c r="O58" s="202"/>
      <c r="P58" s="202"/>
      <c r="Q58" s="202"/>
    </row>
    <row r="59" customFormat="false" ht="15.75" hidden="false" customHeight="true" outlineLevel="0" collapsed="false">
      <c r="A59" s="179" t="n">
        <v>6</v>
      </c>
      <c r="B59" s="180" t="s">
        <v>428</v>
      </c>
      <c r="C59" s="180" t="s">
        <v>429</v>
      </c>
      <c r="D59" s="180"/>
      <c r="E59" s="180"/>
      <c r="F59" s="180"/>
      <c r="G59" s="180"/>
      <c r="H59" s="181"/>
      <c r="I59" s="182"/>
      <c r="J59" s="202"/>
      <c r="K59" s="202"/>
      <c r="L59" s="202"/>
      <c r="M59" s="202"/>
      <c r="N59" s="202"/>
      <c r="O59" s="202"/>
      <c r="P59" s="202"/>
      <c r="Q59" s="202"/>
    </row>
    <row r="60" customFormat="false" ht="15.75" hidden="false" customHeight="false" outlineLevel="0" collapsed="false">
      <c r="A60" s="174" t="s">
        <v>400</v>
      </c>
      <c r="B60" s="174" t="s">
        <v>400</v>
      </c>
      <c r="C60" s="174"/>
      <c r="D60" s="174"/>
      <c r="E60" s="174"/>
      <c r="F60" s="174"/>
      <c r="G60" s="174"/>
      <c r="H60" s="181"/>
      <c r="I60" s="182"/>
      <c r="J60" s="14" t="n">
        <f aca="false">H73+Q56</f>
        <v>0</v>
      </c>
      <c r="K60" s="14"/>
      <c r="L60" s="14"/>
      <c r="M60" s="14"/>
      <c r="N60" s="14"/>
      <c r="O60" s="14"/>
      <c r="P60" s="14"/>
      <c r="Q60" s="14"/>
    </row>
    <row r="61" customFormat="false" ht="15" hidden="false" customHeight="false" outlineLevel="0" collapsed="false">
      <c r="A61" s="179" t="n">
        <v>1</v>
      </c>
      <c r="B61" s="180" t="s">
        <v>430</v>
      </c>
      <c r="C61" s="180" t="s">
        <v>431</v>
      </c>
      <c r="D61" s="180"/>
      <c r="E61" s="180"/>
      <c r="F61" s="180"/>
      <c r="G61" s="180"/>
      <c r="H61" s="181"/>
    </row>
    <row r="62" customFormat="false" ht="15" hidden="false" customHeight="false" outlineLevel="0" collapsed="false">
      <c r="A62" s="179" t="n">
        <v>2</v>
      </c>
      <c r="B62" s="180" t="s">
        <v>432</v>
      </c>
      <c r="C62" s="180" t="s">
        <v>433</v>
      </c>
      <c r="D62" s="180"/>
      <c r="E62" s="180"/>
      <c r="F62" s="180"/>
      <c r="G62" s="180"/>
      <c r="H62" s="181"/>
      <c r="I62" s="182"/>
      <c r="J62" s="21"/>
      <c r="K62" s="21"/>
      <c r="L62" s="21"/>
      <c r="M62" s="21"/>
      <c r="N62" s="21"/>
      <c r="O62" s="21"/>
      <c r="P62" s="21"/>
      <c r="Q62" s="21"/>
    </row>
    <row r="63" customFormat="false" ht="15" hidden="false" customHeight="false" outlineLevel="0" collapsed="false">
      <c r="A63" s="179" t="n">
        <v>3</v>
      </c>
      <c r="B63" s="180" t="s">
        <v>434</v>
      </c>
      <c r="C63" s="180" t="s">
        <v>435</v>
      </c>
      <c r="D63" s="180" t="s">
        <v>435</v>
      </c>
      <c r="E63" s="180" t="s">
        <v>435</v>
      </c>
      <c r="F63" s="180" t="s">
        <v>435</v>
      </c>
      <c r="G63" s="180" t="s">
        <v>435</v>
      </c>
      <c r="H63" s="181"/>
      <c r="I63" s="182"/>
      <c r="J63" s="129"/>
      <c r="K63" s="129"/>
      <c r="L63" s="129"/>
      <c r="M63" s="129"/>
      <c r="N63" s="129"/>
      <c r="O63" s="129"/>
      <c r="P63" s="129"/>
      <c r="Q63" s="129"/>
    </row>
    <row r="64" customFormat="false" ht="15" hidden="false" customHeight="false" outlineLevel="0" collapsed="false">
      <c r="A64" s="179" t="n">
        <v>4</v>
      </c>
      <c r="B64" s="180" t="s">
        <v>436</v>
      </c>
      <c r="C64" s="180" t="s">
        <v>437</v>
      </c>
      <c r="D64" s="180" t="s">
        <v>437</v>
      </c>
      <c r="E64" s="180" t="s">
        <v>437</v>
      </c>
      <c r="F64" s="180" t="s">
        <v>437</v>
      </c>
      <c r="G64" s="180" t="s">
        <v>437</v>
      </c>
      <c r="H64" s="181"/>
      <c r="I64" s="182"/>
      <c r="J64" s="129"/>
      <c r="K64" s="129"/>
      <c r="L64" s="129"/>
      <c r="M64" s="129"/>
      <c r="N64" s="129"/>
      <c r="O64" s="129"/>
      <c r="P64" s="129"/>
      <c r="Q64" s="129"/>
    </row>
    <row r="65" customFormat="false" ht="15" hidden="false" customHeight="false" outlineLevel="0" collapsed="false">
      <c r="A65" s="174" t="s">
        <v>438</v>
      </c>
      <c r="B65" s="174" t="s">
        <v>438</v>
      </c>
      <c r="C65" s="174"/>
      <c r="D65" s="174"/>
      <c r="E65" s="174"/>
      <c r="F65" s="174"/>
      <c r="G65" s="174"/>
      <c r="H65" s="181"/>
      <c r="I65" s="182"/>
      <c r="J65" s="129"/>
      <c r="K65" s="129"/>
      <c r="L65" s="129"/>
      <c r="M65" s="129"/>
      <c r="N65" s="129"/>
      <c r="O65" s="129"/>
      <c r="P65" s="129"/>
      <c r="Q65" s="129"/>
    </row>
    <row r="66" customFormat="false" ht="15" hidden="false" customHeight="false" outlineLevel="0" collapsed="false">
      <c r="A66" s="179" t="n">
        <v>1</v>
      </c>
      <c r="B66" s="203"/>
      <c r="C66" s="180" t="s">
        <v>439</v>
      </c>
      <c r="D66" s="180"/>
      <c r="E66" s="180"/>
      <c r="F66" s="180"/>
      <c r="G66" s="180"/>
      <c r="H66" s="181"/>
      <c r="I66" s="182"/>
      <c r="J66" s="129"/>
      <c r="K66" s="129"/>
      <c r="L66" s="129"/>
      <c r="M66" s="129"/>
      <c r="N66" s="129"/>
      <c r="O66" s="129"/>
      <c r="P66" s="129"/>
      <c r="Q66" s="129"/>
    </row>
    <row r="67" customFormat="false" ht="15" hidden="false" customHeight="false" outlineLevel="0" collapsed="false">
      <c r="A67" s="179" t="n">
        <v>2</v>
      </c>
      <c r="B67" s="180" t="s">
        <v>440</v>
      </c>
      <c r="C67" s="180" t="s">
        <v>441</v>
      </c>
      <c r="D67" s="180"/>
      <c r="E67" s="180"/>
      <c r="F67" s="180"/>
      <c r="G67" s="180"/>
      <c r="H67" s="181"/>
      <c r="I67" s="182"/>
      <c r="J67" s="129"/>
      <c r="K67" s="129"/>
      <c r="L67" s="129"/>
      <c r="M67" s="129"/>
      <c r="N67" s="129"/>
      <c r="O67" s="129"/>
      <c r="P67" s="129"/>
      <c r="Q67" s="129"/>
    </row>
    <row r="68" customFormat="false" ht="15" hidden="false" customHeight="false" outlineLevel="0" collapsed="false">
      <c r="A68" s="179" t="n">
        <v>3</v>
      </c>
      <c r="B68" s="203"/>
      <c r="C68" s="180" t="s">
        <v>442</v>
      </c>
      <c r="D68" s="180"/>
      <c r="E68" s="180"/>
      <c r="F68" s="180"/>
      <c r="G68" s="180"/>
      <c r="H68" s="181"/>
      <c r="I68" s="182"/>
      <c r="J68" s="12"/>
      <c r="K68" s="12"/>
      <c r="L68" s="12"/>
      <c r="M68" s="12"/>
      <c r="N68" s="12"/>
      <c r="O68" s="12"/>
      <c r="P68" s="12"/>
      <c r="Q68" s="12"/>
    </row>
    <row r="69" customFormat="false" ht="15" hidden="false" customHeight="false" outlineLevel="0" collapsed="false">
      <c r="A69" s="174" t="s">
        <v>443</v>
      </c>
      <c r="B69" s="174"/>
      <c r="C69" s="174"/>
      <c r="D69" s="174"/>
      <c r="E69" s="174"/>
      <c r="F69" s="174"/>
      <c r="G69" s="174"/>
      <c r="H69" s="181"/>
      <c r="I69" s="182"/>
      <c r="J69" s="12"/>
      <c r="K69" s="12"/>
      <c r="L69" s="12"/>
      <c r="M69" s="12"/>
      <c r="N69" s="12"/>
      <c r="O69" s="12"/>
      <c r="P69" s="12"/>
      <c r="Q69" s="12"/>
    </row>
    <row r="70" customFormat="false" ht="15" hidden="false" customHeight="false" outlineLevel="0" collapsed="false">
      <c r="A70" s="179" t="n">
        <v>1</v>
      </c>
      <c r="B70" s="180" t="s">
        <v>444</v>
      </c>
      <c r="C70" s="180" t="s">
        <v>445</v>
      </c>
      <c r="D70" s="180"/>
      <c r="E70" s="180"/>
      <c r="F70" s="180"/>
      <c r="G70" s="180"/>
      <c r="H70" s="181"/>
      <c r="I70" s="182"/>
      <c r="J70" s="12"/>
      <c r="K70" s="12"/>
      <c r="L70" s="12"/>
      <c r="M70" s="12"/>
      <c r="N70" s="12"/>
      <c r="O70" s="12"/>
      <c r="P70" s="12"/>
      <c r="Q70" s="12"/>
    </row>
    <row r="71" customFormat="false" ht="15.75" hidden="false" customHeight="false" outlineLevel="0" collapsed="false">
      <c r="A71" s="204"/>
      <c r="B71" s="205"/>
      <c r="C71" s="206"/>
      <c r="D71" s="206"/>
      <c r="E71" s="206"/>
      <c r="F71" s="206"/>
      <c r="G71" s="206"/>
      <c r="H71" s="207"/>
      <c r="I71" s="12"/>
      <c r="J71" s="12"/>
      <c r="K71" s="12"/>
      <c r="L71" s="12"/>
      <c r="M71" s="12"/>
      <c r="N71" s="12"/>
      <c r="O71" s="12"/>
      <c r="P71" s="12"/>
      <c r="Q71" s="12"/>
    </row>
    <row r="72" customFormat="false" ht="16.5" hidden="false" customHeight="false" outlineLevel="0" collapsed="false">
      <c r="A72" s="208" t="s">
        <v>446</v>
      </c>
      <c r="B72" s="208"/>
      <c r="C72" s="208"/>
      <c r="D72" s="208"/>
      <c r="E72" s="208"/>
      <c r="F72" s="208"/>
      <c r="G72" s="208"/>
      <c r="H72" s="209"/>
      <c r="I72" s="12"/>
      <c r="J72" s="12"/>
      <c r="K72" s="12"/>
      <c r="L72" s="12"/>
      <c r="M72" s="12"/>
      <c r="N72" s="12"/>
      <c r="O72" s="12"/>
      <c r="P72" s="12"/>
      <c r="Q72" s="12"/>
    </row>
  </sheetData>
  <mergeCells count="94">
    <mergeCell ref="L3:M4"/>
    <mergeCell ref="A10:Q10"/>
    <mergeCell ref="A11:F11"/>
    <mergeCell ref="G11:H11"/>
    <mergeCell ref="A12:F12"/>
    <mergeCell ref="G12:H12"/>
    <mergeCell ref="A13:F13"/>
    <mergeCell ref="G13:H13"/>
    <mergeCell ref="A14:F14"/>
    <mergeCell ref="G14:H14"/>
    <mergeCell ref="A15:F15"/>
    <mergeCell ref="G15:H15"/>
    <mergeCell ref="C17:G17"/>
    <mergeCell ref="L17:P17"/>
    <mergeCell ref="A18:G18"/>
    <mergeCell ref="J18:P18"/>
    <mergeCell ref="C19:G19"/>
    <mergeCell ref="L19:P19"/>
    <mergeCell ref="C20:G20"/>
    <mergeCell ref="J20:P20"/>
    <mergeCell ref="A21:G21"/>
    <mergeCell ref="L21:P21"/>
    <mergeCell ref="C22:G22"/>
    <mergeCell ref="L22:P22"/>
    <mergeCell ref="C23:G23"/>
    <mergeCell ref="L23:P23"/>
    <mergeCell ref="C24:G24"/>
    <mergeCell ref="L24:P24"/>
    <mergeCell ref="C25:G25"/>
    <mergeCell ref="L25:P25"/>
    <mergeCell ref="C26:G26"/>
    <mergeCell ref="L26:P26"/>
    <mergeCell ref="C27:G27"/>
    <mergeCell ref="L27:P27"/>
    <mergeCell ref="C28:G28"/>
    <mergeCell ref="L28:P28"/>
    <mergeCell ref="C29:G29"/>
    <mergeCell ref="L29:P29"/>
    <mergeCell ref="C30:G30"/>
    <mergeCell ref="L30:P30"/>
    <mergeCell ref="C31:G31"/>
    <mergeCell ref="L31:P31"/>
    <mergeCell ref="C32:G32"/>
    <mergeCell ref="L32:P32"/>
    <mergeCell ref="C33:G33"/>
    <mergeCell ref="L33:P33"/>
    <mergeCell ref="C34:G34"/>
    <mergeCell ref="L34:P34"/>
    <mergeCell ref="C35:G35"/>
    <mergeCell ref="L35:P35"/>
    <mergeCell ref="C36:G36"/>
    <mergeCell ref="L36:P36"/>
    <mergeCell ref="C37:G37"/>
    <mergeCell ref="L37:P37"/>
    <mergeCell ref="C38:G38"/>
    <mergeCell ref="C39:G39"/>
    <mergeCell ref="C40:G40"/>
    <mergeCell ref="C41:G41"/>
    <mergeCell ref="C42:G42"/>
    <mergeCell ref="C43:G43"/>
    <mergeCell ref="J43:N43"/>
    <mergeCell ref="C44:G44"/>
    <mergeCell ref="C45:G45"/>
    <mergeCell ref="C46:G46"/>
    <mergeCell ref="C47:G47"/>
    <mergeCell ref="C48:G48"/>
    <mergeCell ref="C49:G49"/>
    <mergeCell ref="J49:N49"/>
    <mergeCell ref="C50:G50"/>
    <mergeCell ref="C51:G51"/>
    <mergeCell ref="C52:G52"/>
    <mergeCell ref="A53:G53"/>
    <mergeCell ref="C54:G54"/>
    <mergeCell ref="C55:G55"/>
    <mergeCell ref="C56:G56"/>
    <mergeCell ref="J56:N56"/>
    <mergeCell ref="C57:G57"/>
    <mergeCell ref="C58:G58"/>
    <mergeCell ref="J58:Q59"/>
    <mergeCell ref="C59:G59"/>
    <mergeCell ref="A60:G60"/>
    <mergeCell ref="J60:Q60"/>
    <mergeCell ref="C61:G61"/>
    <mergeCell ref="C62:G62"/>
    <mergeCell ref="C63:G63"/>
    <mergeCell ref="C64:G64"/>
    <mergeCell ref="A65:G65"/>
    <mergeCell ref="C66:G66"/>
    <mergeCell ref="C67:G67"/>
    <mergeCell ref="C68:G68"/>
    <mergeCell ref="A69:G69"/>
    <mergeCell ref="C70:G70"/>
    <mergeCell ref="C71:G71"/>
    <mergeCell ref="A72:G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" activeCellId="1" sqref="A58:D120 X1"/>
    </sheetView>
  </sheetViews>
  <sheetFormatPr defaultRowHeight="12"/>
  <cols>
    <col collapsed="false" hidden="false" max="2" min="1" style="9" width="9.10526315789474"/>
    <col collapsed="false" hidden="false" max="3" min="3" style="9" width="5.35627530364372"/>
    <col collapsed="false" hidden="false" max="4" min="4" style="9" width="9.10526315789474"/>
    <col collapsed="false" hidden="false" max="13" min="5" style="9" width="3.8582995951417"/>
    <col collapsed="false" hidden="false" max="21" min="14" style="9" width="3.96356275303644"/>
    <col collapsed="false" hidden="false" max="24" min="22" style="9" width="3.8582995951417"/>
    <col collapsed="false" hidden="false" max="1025" min="25" style="9" width="9.10526315789474"/>
  </cols>
  <sheetData>
    <row r="1" customFormat="false" ht="21" hidden="false" customHeight="true" outlineLevel="0" collapsed="false">
      <c r="A1" s="13"/>
      <c r="B1" s="13"/>
      <c r="C1" s="13"/>
      <c r="D1" s="13"/>
      <c r="E1" s="13"/>
      <c r="F1" s="13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2" hidden="false" customHeight="false" outlineLevel="0" collapsed="false">
      <c r="A2" s="12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customFormat="false" ht="12" hidden="false" customHeight="false" outlineLevel="0" collapsed="false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customFormat="false" ht="12.75" hidden="false" customHeight="false" outlineLevel="0" collapsed="false">
      <c r="A4" s="6" t="s">
        <v>447</v>
      </c>
      <c r="B4" s="6"/>
      <c r="C4" s="6"/>
      <c r="D4" s="6"/>
      <c r="E4" s="6"/>
      <c r="F4" s="6"/>
      <c r="G4" s="210" t="s">
        <v>448</v>
      </c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8"/>
    </row>
    <row r="5" customFormat="false" ht="12.75" hidden="false" customHeight="false" outlineLevel="0" collapsed="false">
      <c r="A5" s="10" t="s">
        <v>3</v>
      </c>
      <c r="B5" s="10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2"/>
      <c r="P5" s="12"/>
      <c r="Q5" s="12"/>
      <c r="R5" s="13"/>
      <c r="S5" s="10" t="s">
        <v>5</v>
      </c>
      <c r="T5" s="10"/>
      <c r="U5" s="14"/>
      <c r="V5" s="14"/>
      <c r="W5" s="14"/>
      <c r="X5" s="14"/>
      <c r="Y5" s="15"/>
    </row>
    <row r="6" customFormat="false" ht="12.75" hidden="false" customHeight="false" outlineLevel="0" collapsed="false">
      <c r="A6" s="16" t="s">
        <v>6</v>
      </c>
      <c r="B6" s="16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  <c r="O6" s="12"/>
      <c r="P6" s="12"/>
      <c r="Q6" s="12"/>
      <c r="R6" s="13"/>
      <c r="S6" s="10" t="s">
        <v>8</v>
      </c>
      <c r="T6" s="10"/>
      <c r="U6" s="211"/>
      <c r="V6" s="211"/>
      <c r="W6" s="211"/>
      <c r="X6" s="211"/>
      <c r="Y6" s="15"/>
    </row>
    <row r="7" customFormat="false" ht="12.75" hidden="false" customHeight="false" outlineLevel="0" collapsed="false">
      <c r="A7" s="16" t="s">
        <v>10</v>
      </c>
      <c r="B7" s="16"/>
      <c r="C7" s="16"/>
      <c r="D7" s="11"/>
      <c r="E7" s="11"/>
      <c r="F7" s="11"/>
      <c r="G7" s="11"/>
      <c r="H7" s="11"/>
      <c r="I7" s="11"/>
      <c r="J7" s="11"/>
      <c r="K7" s="11"/>
      <c r="L7" s="11"/>
      <c r="M7" s="11"/>
      <c r="N7" s="13"/>
      <c r="O7" s="18"/>
      <c r="P7" s="18"/>
      <c r="Q7" s="18"/>
      <c r="R7" s="19"/>
      <c r="S7" s="19"/>
      <c r="T7" s="19"/>
      <c r="U7" s="19"/>
      <c r="V7" s="19"/>
      <c r="W7" s="20"/>
      <c r="X7" s="20"/>
      <c r="Y7" s="15"/>
    </row>
    <row r="8" customFormat="false" ht="12.75" hidden="false" customHeight="false" outlineLevel="0" collapsed="false">
      <c r="A8" s="16" t="s">
        <v>11</v>
      </c>
      <c r="B8" s="16"/>
      <c r="C8" s="16"/>
      <c r="D8" s="11"/>
      <c r="E8" s="11"/>
      <c r="F8" s="11"/>
      <c r="G8" s="11"/>
      <c r="H8" s="11"/>
      <c r="I8" s="11"/>
      <c r="J8" s="11"/>
      <c r="K8" s="11"/>
      <c r="L8" s="11"/>
      <c r="M8" s="11"/>
      <c r="N8" s="18"/>
      <c r="O8" s="18"/>
      <c r="P8" s="18"/>
      <c r="Q8" s="18"/>
      <c r="R8" s="19"/>
      <c r="S8" s="19"/>
      <c r="T8" s="19"/>
      <c r="U8" s="19"/>
      <c r="V8" s="19"/>
      <c r="W8" s="20"/>
      <c r="X8" s="20"/>
      <c r="Y8" s="15"/>
    </row>
    <row r="9" customFormat="false" ht="12.75" hidden="false" customHeight="false" outlineLevel="0" collapsed="false">
      <c r="A9" s="18"/>
      <c r="B9" s="18"/>
      <c r="C9" s="18"/>
      <c r="D9" s="21"/>
      <c r="E9" s="21"/>
      <c r="F9" s="21"/>
      <c r="G9" s="21"/>
      <c r="H9" s="21"/>
      <c r="I9" s="21"/>
      <c r="J9" s="21"/>
      <c r="K9" s="21"/>
      <c r="L9" s="21"/>
      <c r="M9" s="21"/>
      <c r="N9" s="18"/>
      <c r="O9" s="18"/>
      <c r="P9" s="18"/>
      <c r="Q9" s="18"/>
      <c r="R9" s="19"/>
      <c r="S9" s="19"/>
      <c r="T9" s="19"/>
      <c r="U9" s="19"/>
      <c r="V9" s="19"/>
      <c r="W9" s="20"/>
      <c r="X9" s="20"/>
      <c r="Y9" s="15"/>
    </row>
    <row r="10" customFormat="false" ht="12" hidden="false" customHeight="false" outlineLevel="0" collapsed="false">
      <c r="A10" s="18"/>
      <c r="B10" s="18"/>
      <c r="C10" s="18"/>
      <c r="D10" s="21"/>
      <c r="E10" s="212" t="s">
        <v>12</v>
      </c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</row>
    <row r="11" customFormat="false" ht="12.75" hidden="false" customHeight="false" outlineLevel="0" collapsed="false">
      <c r="A11" s="18"/>
      <c r="B11" s="18"/>
      <c r="C11" s="18"/>
      <c r="D11" s="21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</row>
    <row r="12" customFormat="false" ht="12.75" hidden="false" customHeight="false" outlineLevel="0" collapsed="false">
      <c r="A12" s="213" t="s">
        <v>13</v>
      </c>
      <c r="B12" s="214" t="s">
        <v>14</v>
      </c>
      <c r="C12" s="215" t="s">
        <v>15</v>
      </c>
      <c r="D12" s="216"/>
      <c r="E12" s="217" t="n">
        <v>1</v>
      </c>
      <c r="F12" s="218" t="n">
        <v>11</v>
      </c>
      <c r="G12" s="218" t="n">
        <v>21</v>
      </c>
      <c r="H12" s="218" t="n">
        <v>31</v>
      </c>
      <c r="I12" s="218" t="n">
        <v>41</v>
      </c>
      <c r="J12" s="218" t="n">
        <v>51</v>
      </c>
      <c r="K12" s="218" t="n">
        <v>61</v>
      </c>
      <c r="L12" s="218" t="n">
        <v>71</v>
      </c>
      <c r="M12" s="218" t="n">
        <v>81</v>
      </c>
      <c r="N12" s="218" t="n">
        <v>91</v>
      </c>
      <c r="O12" s="218" t="n">
        <v>101</v>
      </c>
      <c r="P12" s="218" t="n">
        <v>111</v>
      </c>
      <c r="Q12" s="218" t="n">
        <v>121</v>
      </c>
      <c r="R12" s="218" t="n">
        <v>131</v>
      </c>
      <c r="S12" s="218" t="n">
        <v>141</v>
      </c>
      <c r="T12" s="218" t="n">
        <v>151</v>
      </c>
      <c r="U12" s="218" t="n">
        <v>161</v>
      </c>
      <c r="V12" s="218" t="n">
        <v>171</v>
      </c>
      <c r="W12" s="218" t="n">
        <v>181</v>
      </c>
      <c r="X12" s="219" t="n">
        <v>191</v>
      </c>
      <c r="Y12" s="220" t="s">
        <v>16</v>
      </c>
    </row>
    <row r="13" customFormat="false" ht="12" hidden="false" customHeight="false" outlineLevel="0" collapsed="false">
      <c r="A13" s="221" t="n">
        <v>1</v>
      </c>
      <c r="B13" s="222" t="s">
        <v>17</v>
      </c>
      <c r="C13" s="223" t="s">
        <v>18</v>
      </c>
      <c r="D13" s="223"/>
      <c r="E13" s="224"/>
      <c r="F13" s="225"/>
      <c r="G13" s="225"/>
      <c r="H13" s="225"/>
      <c r="I13" s="225"/>
      <c r="J13" s="225"/>
      <c r="K13" s="225"/>
      <c r="L13" s="225"/>
      <c r="M13" s="225"/>
      <c r="N13" s="225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7" t="n">
        <f aca="false">SUM(E13:X13)</f>
        <v>0</v>
      </c>
    </row>
    <row r="14" customFormat="false" ht="12" hidden="false" customHeight="false" outlineLevel="0" collapsed="false">
      <c r="A14" s="228" t="n">
        <v>2</v>
      </c>
      <c r="B14" s="229" t="s">
        <v>17</v>
      </c>
      <c r="C14" s="228" t="s">
        <v>19</v>
      </c>
      <c r="D14" s="228"/>
      <c r="E14" s="230"/>
      <c r="F14" s="231"/>
      <c r="G14" s="231"/>
      <c r="H14" s="231"/>
      <c r="I14" s="231"/>
      <c r="J14" s="231"/>
      <c r="K14" s="231"/>
      <c r="L14" s="231"/>
      <c r="M14" s="231"/>
      <c r="N14" s="231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32" t="n">
        <f aca="false">SUM(E14:X14)</f>
        <v>0</v>
      </c>
    </row>
    <row r="15" customFormat="false" ht="12" hidden="false" customHeight="false" outlineLevel="0" collapsed="false">
      <c r="A15" s="228" t="n">
        <v>3</v>
      </c>
      <c r="B15" s="229" t="s">
        <v>17</v>
      </c>
      <c r="C15" s="228" t="s">
        <v>20</v>
      </c>
      <c r="D15" s="228"/>
      <c r="E15" s="230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3"/>
      <c r="Y15" s="232" t="n">
        <f aca="false">SUM(E15:X15)</f>
        <v>0</v>
      </c>
    </row>
    <row r="16" customFormat="false" ht="12" hidden="false" customHeight="false" outlineLevel="0" collapsed="false">
      <c r="A16" s="228" t="n">
        <v>4</v>
      </c>
      <c r="B16" s="229" t="s">
        <v>17</v>
      </c>
      <c r="C16" s="228" t="s">
        <v>21</v>
      </c>
      <c r="D16" s="228"/>
      <c r="E16" s="230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3"/>
      <c r="Y16" s="232" t="n">
        <f aca="false">SUM(E16:X16)</f>
        <v>0</v>
      </c>
    </row>
    <row r="17" customFormat="false" ht="12" hidden="false" customHeight="false" outlineLevel="0" collapsed="false">
      <c r="A17" s="228" t="n">
        <v>5</v>
      </c>
      <c r="B17" s="229" t="s">
        <v>17</v>
      </c>
      <c r="C17" s="228" t="s">
        <v>22</v>
      </c>
      <c r="D17" s="228"/>
      <c r="E17" s="230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3"/>
      <c r="Y17" s="232" t="n">
        <f aca="false">SUM(E17:X17)</f>
        <v>0</v>
      </c>
    </row>
    <row r="18" customFormat="false" ht="12" hidden="false" customHeight="false" outlineLevel="0" collapsed="false">
      <c r="A18" s="221" t="n">
        <v>6</v>
      </c>
      <c r="B18" s="229" t="s">
        <v>17</v>
      </c>
      <c r="C18" s="228" t="s">
        <v>23</v>
      </c>
      <c r="D18" s="228"/>
      <c r="E18" s="230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3"/>
      <c r="Y18" s="232" t="n">
        <f aca="false">SUM(E18:X18)</f>
        <v>0</v>
      </c>
    </row>
    <row r="19" customFormat="false" ht="12" hidden="false" customHeight="false" outlineLevel="0" collapsed="false">
      <c r="A19" s="228" t="n">
        <v>7</v>
      </c>
      <c r="B19" s="229" t="s">
        <v>17</v>
      </c>
      <c r="C19" s="228" t="s">
        <v>24</v>
      </c>
      <c r="D19" s="228"/>
      <c r="E19" s="230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3"/>
      <c r="Y19" s="232" t="n">
        <f aca="false">SUM(E19:X19)</f>
        <v>0</v>
      </c>
    </row>
    <row r="20" customFormat="false" ht="12" hidden="false" customHeight="false" outlineLevel="0" collapsed="false">
      <c r="A20" s="228" t="n">
        <v>8</v>
      </c>
      <c r="B20" s="229" t="s">
        <v>17</v>
      </c>
      <c r="C20" s="228" t="s">
        <v>25</v>
      </c>
      <c r="D20" s="228"/>
      <c r="E20" s="230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3"/>
      <c r="Y20" s="232" t="n">
        <f aca="false">SUM(E20:X20)</f>
        <v>0</v>
      </c>
    </row>
    <row r="21" customFormat="false" ht="12" hidden="false" customHeight="false" outlineLevel="0" collapsed="false">
      <c r="A21" s="228" t="n">
        <v>9</v>
      </c>
      <c r="B21" s="229" t="s">
        <v>17</v>
      </c>
      <c r="C21" s="228" t="s">
        <v>26</v>
      </c>
      <c r="D21" s="228"/>
      <c r="E21" s="230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3"/>
      <c r="Y21" s="232" t="n">
        <f aca="false">SUM(E21:X21)</f>
        <v>0</v>
      </c>
    </row>
    <row r="22" customFormat="false" ht="12" hidden="false" customHeight="false" outlineLevel="0" collapsed="false">
      <c r="A22" s="228" t="n">
        <v>10</v>
      </c>
      <c r="B22" s="229" t="s">
        <v>17</v>
      </c>
      <c r="C22" s="228" t="s">
        <v>27</v>
      </c>
      <c r="D22" s="228"/>
      <c r="E22" s="234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6"/>
      <c r="Y22" s="232" t="n">
        <f aca="false">SUM(E22:X22)</f>
        <v>0</v>
      </c>
    </row>
    <row r="23" customFormat="false" ht="12" hidden="false" customHeight="false" outlineLevel="0" collapsed="false">
      <c r="A23" s="221" t="n">
        <v>11</v>
      </c>
      <c r="B23" s="229" t="s">
        <v>17</v>
      </c>
      <c r="C23" s="228" t="s">
        <v>28</v>
      </c>
      <c r="D23" s="228"/>
      <c r="E23" s="234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6"/>
      <c r="Y23" s="232" t="n">
        <f aca="false">SUM(E23:X23)</f>
        <v>0</v>
      </c>
    </row>
    <row r="24" customFormat="false" ht="12" hidden="false" customHeight="false" outlineLevel="0" collapsed="false">
      <c r="A24" s="228" t="n">
        <v>12</v>
      </c>
      <c r="B24" s="229" t="s">
        <v>17</v>
      </c>
      <c r="C24" s="228" t="s">
        <v>29</v>
      </c>
      <c r="D24" s="228"/>
      <c r="E24" s="234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6"/>
      <c r="Y24" s="232" t="n">
        <f aca="false">SUM(E24:X24)</f>
        <v>0</v>
      </c>
    </row>
    <row r="25" customFormat="false" ht="12" hidden="false" customHeight="false" outlineLevel="0" collapsed="false">
      <c r="A25" s="228" t="n">
        <v>13</v>
      </c>
      <c r="B25" s="229" t="s">
        <v>17</v>
      </c>
      <c r="C25" s="228" t="s">
        <v>30</v>
      </c>
      <c r="D25" s="228"/>
      <c r="E25" s="234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6"/>
      <c r="Y25" s="232" t="n">
        <f aca="false">SUM(E25:X25)</f>
        <v>0</v>
      </c>
    </row>
    <row r="26" customFormat="false" ht="12" hidden="false" customHeight="false" outlineLevel="0" collapsed="false">
      <c r="A26" s="228" t="n">
        <v>14</v>
      </c>
      <c r="B26" s="229" t="s">
        <v>17</v>
      </c>
      <c r="C26" s="228" t="s">
        <v>31</v>
      </c>
      <c r="D26" s="228"/>
      <c r="E26" s="234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6"/>
      <c r="Y26" s="232" t="n">
        <f aca="false">SUM(E26:X26)</f>
        <v>0</v>
      </c>
    </row>
    <row r="27" customFormat="false" ht="12" hidden="false" customHeight="false" outlineLevel="0" collapsed="false">
      <c r="A27" s="228" t="n">
        <v>15</v>
      </c>
      <c r="B27" s="229" t="s">
        <v>17</v>
      </c>
      <c r="C27" s="228" t="s">
        <v>32</v>
      </c>
      <c r="D27" s="228"/>
      <c r="E27" s="234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6"/>
      <c r="Y27" s="232" t="n">
        <f aca="false">SUM(E27:X27)</f>
        <v>0</v>
      </c>
    </row>
    <row r="28" customFormat="false" ht="12" hidden="false" customHeight="false" outlineLevel="0" collapsed="false">
      <c r="A28" s="221" t="n">
        <v>16</v>
      </c>
      <c r="B28" s="229" t="s">
        <v>17</v>
      </c>
      <c r="C28" s="228" t="s">
        <v>33</v>
      </c>
      <c r="D28" s="228"/>
      <c r="E28" s="234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6"/>
      <c r="Y28" s="232" t="n">
        <f aca="false">SUM(E28:X28)</f>
        <v>0</v>
      </c>
    </row>
    <row r="29" customFormat="false" ht="12" hidden="false" customHeight="false" outlineLevel="0" collapsed="false">
      <c r="A29" s="228" t="n">
        <v>17</v>
      </c>
      <c r="B29" s="229" t="s">
        <v>17</v>
      </c>
      <c r="C29" s="228" t="s">
        <v>34</v>
      </c>
      <c r="D29" s="228"/>
      <c r="E29" s="234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6"/>
      <c r="Y29" s="232" t="n">
        <f aca="false">SUM(E29:X29)</f>
        <v>0</v>
      </c>
    </row>
    <row r="30" customFormat="false" ht="12" hidden="false" customHeight="false" outlineLevel="0" collapsed="false">
      <c r="A30" s="228" t="n">
        <v>18</v>
      </c>
      <c r="B30" s="229" t="s">
        <v>17</v>
      </c>
      <c r="C30" s="228" t="s">
        <v>35</v>
      </c>
      <c r="D30" s="228"/>
      <c r="E30" s="234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6"/>
      <c r="Y30" s="232" t="n">
        <f aca="false">SUM(E30:X30)</f>
        <v>0</v>
      </c>
    </row>
    <row r="31" customFormat="false" ht="12" hidden="false" customHeight="false" outlineLevel="0" collapsed="false">
      <c r="A31" s="221" t="n">
        <v>19</v>
      </c>
      <c r="B31" s="229" t="s">
        <v>17</v>
      </c>
      <c r="C31" s="228" t="s">
        <v>36</v>
      </c>
      <c r="D31" s="228"/>
      <c r="E31" s="234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6"/>
      <c r="Y31" s="232"/>
    </row>
    <row r="32" customFormat="false" ht="12" hidden="false" customHeight="false" outlineLevel="0" collapsed="false">
      <c r="A32" s="228" t="n">
        <v>20</v>
      </c>
      <c r="B32" s="229" t="s">
        <v>17</v>
      </c>
      <c r="C32" s="228" t="s">
        <v>37</v>
      </c>
      <c r="D32" s="228"/>
      <c r="E32" s="234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6"/>
      <c r="Y32" s="232"/>
    </row>
    <row r="33" customFormat="false" ht="12" hidden="false" customHeight="false" outlineLevel="0" collapsed="false">
      <c r="A33" s="228" t="n">
        <v>21</v>
      </c>
      <c r="B33" s="229" t="s">
        <v>17</v>
      </c>
      <c r="C33" s="228" t="s">
        <v>38</v>
      </c>
      <c r="D33" s="228"/>
      <c r="E33" s="234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6"/>
      <c r="Y33" s="232"/>
    </row>
    <row r="34" customFormat="false" ht="12.75" hidden="false" customHeight="false" outlineLevel="0" collapsed="false">
      <c r="A34" s="237" t="n">
        <v>22</v>
      </c>
      <c r="B34" s="238" t="s">
        <v>17</v>
      </c>
      <c r="C34" s="239" t="s">
        <v>39</v>
      </c>
      <c r="D34" s="239"/>
      <c r="E34" s="240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2"/>
      <c r="Y34" s="243"/>
    </row>
    <row r="35" customFormat="false" ht="12.75" hidden="false" customHeight="false" outlineLevel="0" collapsed="false">
      <c r="A35" s="244"/>
      <c r="B35" s="245"/>
      <c r="C35" s="245"/>
      <c r="D35" s="245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11" t="s">
        <v>40</v>
      </c>
      <c r="V35" s="11"/>
      <c r="W35" s="11"/>
      <c r="X35" s="11"/>
      <c r="Y35" s="220"/>
    </row>
    <row r="36" customFormat="false" ht="12" hidden="false" customHeight="false" outlineLevel="0" collapsed="false">
      <c r="A36" s="247"/>
      <c r="B36" s="20"/>
      <c r="C36" s="20"/>
      <c r="D36" s="248"/>
      <c r="E36" s="249" t="s">
        <v>41</v>
      </c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49"/>
    </row>
    <row r="37" customFormat="false" ht="12.75" hidden="false" customHeight="false" outlineLevel="0" collapsed="false">
      <c r="A37" s="247"/>
      <c r="B37" s="20"/>
      <c r="C37" s="20"/>
      <c r="D37" s="248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</row>
    <row r="38" customFormat="false" ht="12.75" hidden="false" customHeight="false" outlineLevel="0" collapsed="false">
      <c r="A38" s="214" t="s">
        <v>13</v>
      </c>
      <c r="B38" s="214" t="s">
        <v>14</v>
      </c>
      <c r="C38" s="215" t="s">
        <v>15</v>
      </c>
      <c r="D38" s="250"/>
      <c r="E38" s="217" t="n">
        <v>1</v>
      </c>
      <c r="F38" s="218" t="n">
        <v>11</v>
      </c>
      <c r="G38" s="218" t="n">
        <v>21</v>
      </c>
      <c r="H38" s="218" t="n">
        <v>31</v>
      </c>
      <c r="I38" s="218" t="n">
        <v>41</v>
      </c>
      <c r="J38" s="218" t="n">
        <v>51</v>
      </c>
      <c r="K38" s="218" t="n">
        <v>61</v>
      </c>
      <c r="L38" s="218" t="n">
        <v>71</v>
      </c>
      <c r="M38" s="218" t="n">
        <v>81</v>
      </c>
      <c r="N38" s="218" t="n">
        <v>91</v>
      </c>
      <c r="O38" s="218" t="n">
        <v>101</v>
      </c>
      <c r="P38" s="218" t="n">
        <v>111</v>
      </c>
      <c r="Q38" s="218" t="n">
        <v>121</v>
      </c>
      <c r="R38" s="218" t="n">
        <v>131</v>
      </c>
      <c r="S38" s="218" t="n">
        <v>141</v>
      </c>
      <c r="T38" s="218" t="n">
        <v>151</v>
      </c>
      <c r="U38" s="218" t="n">
        <v>161</v>
      </c>
      <c r="V38" s="218" t="n">
        <v>171</v>
      </c>
      <c r="W38" s="218" t="n">
        <v>181</v>
      </c>
      <c r="X38" s="219" t="n">
        <v>191</v>
      </c>
      <c r="Y38" s="251" t="s">
        <v>16</v>
      </c>
    </row>
    <row r="39" customFormat="false" ht="12" hidden="false" customHeight="false" outlineLevel="0" collapsed="false">
      <c r="A39" s="252" t="n">
        <v>1</v>
      </c>
      <c r="B39" s="253" t="s">
        <v>42</v>
      </c>
      <c r="C39" s="223" t="s">
        <v>43</v>
      </c>
      <c r="D39" s="223"/>
      <c r="E39" s="254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6"/>
      <c r="Y39" s="232" t="n">
        <f aca="false">SUM(E39:X39)</f>
        <v>0</v>
      </c>
    </row>
    <row r="40" customFormat="false" ht="12" hidden="false" customHeight="false" outlineLevel="0" collapsed="false">
      <c r="A40" s="252" t="n">
        <v>2</v>
      </c>
      <c r="B40" s="253" t="s">
        <v>42</v>
      </c>
      <c r="C40" s="228" t="s">
        <v>20</v>
      </c>
      <c r="D40" s="228"/>
      <c r="E40" s="234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6"/>
      <c r="Y40" s="232" t="n">
        <f aca="false">SUM(E40:X40)</f>
        <v>0</v>
      </c>
    </row>
    <row r="41" customFormat="false" ht="12" hidden="false" customHeight="false" outlineLevel="0" collapsed="false">
      <c r="A41" s="252" t="n">
        <v>3</v>
      </c>
      <c r="B41" s="253" t="s">
        <v>42</v>
      </c>
      <c r="C41" s="228" t="s">
        <v>21</v>
      </c>
      <c r="D41" s="228"/>
      <c r="E41" s="234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6"/>
      <c r="Y41" s="232" t="n">
        <f aca="false">SUM(E41:X41)</f>
        <v>0</v>
      </c>
    </row>
    <row r="42" customFormat="false" ht="12" hidden="false" customHeight="false" outlineLevel="0" collapsed="false">
      <c r="A42" s="252" t="n">
        <v>4</v>
      </c>
      <c r="B42" s="253" t="s">
        <v>42</v>
      </c>
      <c r="C42" s="228" t="s">
        <v>22</v>
      </c>
      <c r="D42" s="228"/>
      <c r="E42" s="234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6"/>
      <c r="Y42" s="232" t="n">
        <f aca="false">SUM(E42:X42)</f>
        <v>0</v>
      </c>
    </row>
    <row r="43" customFormat="false" ht="12" hidden="false" customHeight="false" outlineLevel="0" collapsed="false">
      <c r="A43" s="252" t="n">
        <v>5</v>
      </c>
      <c r="B43" s="253" t="s">
        <v>42</v>
      </c>
      <c r="C43" s="228" t="s">
        <v>23</v>
      </c>
      <c r="D43" s="228"/>
      <c r="E43" s="234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6"/>
      <c r="Y43" s="232" t="n">
        <f aca="false">SUM(E43:X43)</f>
        <v>0</v>
      </c>
    </row>
    <row r="44" customFormat="false" ht="12" hidden="false" customHeight="false" outlineLevel="0" collapsed="false">
      <c r="A44" s="252" t="n">
        <v>6</v>
      </c>
      <c r="B44" s="253" t="s">
        <v>42</v>
      </c>
      <c r="C44" s="228" t="s">
        <v>24</v>
      </c>
      <c r="D44" s="228"/>
      <c r="E44" s="234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6"/>
      <c r="Y44" s="232" t="n">
        <f aca="false">SUM(E44:X44)</f>
        <v>0</v>
      </c>
    </row>
    <row r="45" customFormat="false" ht="12" hidden="false" customHeight="false" outlineLevel="0" collapsed="false">
      <c r="A45" s="252" t="n">
        <v>7</v>
      </c>
      <c r="B45" s="253" t="s">
        <v>42</v>
      </c>
      <c r="C45" s="228" t="s">
        <v>44</v>
      </c>
      <c r="D45" s="228"/>
      <c r="E45" s="234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6"/>
      <c r="Y45" s="232" t="n">
        <f aca="false">SUM(E45:X45)</f>
        <v>0</v>
      </c>
    </row>
    <row r="46" customFormat="false" ht="12" hidden="false" customHeight="false" outlineLevel="0" collapsed="false">
      <c r="A46" s="252" t="n">
        <v>8</v>
      </c>
      <c r="B46" s="253" t="s">
        <v>42</v>
      </c>
      <c r="C46" s="228" t="s">
        <v>45</v>
      </c>
      <c r="D46" s="228"/>
      <c r="E46" s="234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6"/>
      <c r="Y46" s="232" t="n">
        <f aca="false">SUM(E46:X46)</f>
        <v>0</v>
      </c>
    </row>
    <row r="47" customFormat="false" ht="12" hidden="false" customHeight="false" outlineLevel="0" collapsed="false">
      <c r="A47" s="252" t="n">
        <v>9</v>
      </c>
      <c r="B47" s="253" t="s">
        <v>42</v>
      </c>
      <c r="C47" s="228" t="s">
        <v>46</v>
      </c>
      <c r="D47" s="228"/>
      <c r="E47" s="234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6"/>
      <c r="Y47" s="232" t="n">
        <f aca="false">SUM(E47:X47)</f>
        <v>0</v>
      </c>
    </row>
    <row r="48" customFormat="false" ht="12" hidden="false" customHeight="false" outlineLevel="0" collapsed="false">
      <c r="A48" s="252" t="n">
        <v>10</v>
      </c>
      <c r="B48" s="253" t="s">
        <v>42</v>
      </c>
      <c r="C48" s="228" t="s">
        <v>47</v>
      </c>
      <c r="D48" s="228"/>
      <c r="E48" s="234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6"/>
      <c r="Y48" s="232" t="n">
        <f aca="false">SUM(E48:X48)</f>
        <v>0</v>
      </c>
    </row>
    <row r="49" customFormat="false" ht="12" hidden="false" customHeight="false" outlineLevel="0" collapsed="false">
      <c r="A49" s="252" t="n">
        <v>11</v>
      </c>
      <c r="B49" s="253" t="s">
        <v>42</v>
      </c>
      <c r="C49" s="228" t="s">
        <v>48</v>
      </c>
      <c r="D49" s="228"/>
      <c r="E49" s="234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6"/>
      <c r="Y49" s="232" t="n">
        <f aca="false">SUM(E49:X49)</f>
        <v>0</v>
      </c>
    </row>
    <row r="50" customFormat="false" ht="12" hidden="false" customHeight="false" outlineLevel="0" collapsed="false">
      <c r="A50" s="252" t="n">
        <v>12</v>
      </c>
      <c r="B50" s="253" t="s">
        <v>42</v>
      </c>
      <c r="C50" s="228" t="s">
        <v>49</v>
      </c>
      <c r="D50" s="228"/>
      <c r="E50" s="234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6"/>
      <c r="Y50" s="232" t="n">
        <f aca="false">SUM(E50:X50)</f>
        <v>0</v>
      </c>
    </row>
    <row r="51" customFormat="false" ht="12" hidden="false" customHeight="false" outlineLevel="0" collapsed="false">
      <c r="A51" s="252" t="n">
        <v>13</v>
      </c>
      <c r="B51" s="253" t="s">
        <v>42</v>
      </c>
      <c r="C51" s="228" t="s">
        <v>50</v>
      </c>
      <c r="D51" s="228"/>
      <c r="E51" s="234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6"/>
      <c r="Y51" s="232" t="n">
        <f aca="false">SUM(E51:X51)</f>
        <v>0</v>
      </c>
    </row>
    <row r="52" customFormat="false" ht="12" hidden="false" customHeight="false" outlineLevel="0" collapsed="false">
      <c r="A52" s="252" t="n">
        <v>14</v>
      </c>
      <c r="B52" s="253" t="s">
        <v>42</v>
      </c>
      <c r="C52" s="228" t="s">
        <v>51</v>
      </c>
      <c r="D52" s="228"/>
      <c r="E52" s="234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6"/>
      <c r="Y52" s="232" t="n">
        <f aca="false">SUM(E52:X52)</f>
        <v>0</v>
      </c>
    </row>
    <row r="53" customFormat="false" ht="12" hidden="false" customHeight="false" outlineLevel="0" collapsed="false">
      <c r="A53" s="252" t="n">
        <v>15</v>
      </c>
      <c r="B53" s="253" t="s">
        <v>42</v>
      </c>
      <c r="C53" s="228" t="s">
        <v>52</v>
      </c>
      <c r="D53" s="228"/>
      <c r="E53" s="234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6"/>
      <c r="Y53" s="232" t="n">
        <f aca="false">SUM(E53:X53)</f>
        <v>0</v>
      </c>
    </row>
    <row r="54" customFormat="false" ht="12" hidden="false" customHeight="false" outlineLevel="0" collapsed="false">
      <c r="A54" s="252" t="n">
        <v>16</v>
      </c>
      <c r="B54" s="253" t="s">
        <v>42</v>
      </c>
      <c r="C54" s="228" t="s">
        <v>53</v>
      </c>
      <c r="D54" s="228"/>
      <c r="E54" s="234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6"/>
      <c r="Y54" s="232" t="n">
        <f aca="false">SUM(E54:X54)</f>
        <v>0</v>
      </c>
    </row>
    <row r="55" customFormat="false" ht="12" hidden="false" customHeight="false" outlineLevel="0" collapsed="false">
      <c r="A55" s="252" t="n">
        <v>17</v>
      </c>
      <c r="B55" s="253" t="s">
        <v>42</v>
      </c>
      <c r="C55" s="228" t="s">
        <v>54</v>
      </c>
      <c r="D55" s="228"/>
      <c r="E55" s="234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6"/>
      <c r="Y55" s="232"/>
    </row>
    <row r="56" customFormat="false" ht="12" hidden="false" customHeight="false" outlineLevel="0" collapsed="false">
      <c r="A56" s="252" t="n">
        <v>18</v>
      </c>
      <c r="B56" s="253" t="s">
        <v>42</v>
      </c>
      <c r="C56" s="228" t="s">
        <v>55</v>
      </c>
      <c r="D56" s="228"/>
      <c r="E56" s="234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6"/>
      <c r="Y56" s="232"/>
    </row>
    <row r="57" customFormat="false" ht="12" hidden="false" customHeight="false" outlineLevel="0" collapsed="false">
      <c r="A57" s="252" t="n">
        <v>19</v>
      </c>
      <c r="B57" s="253" t="s">
        <v>42</v>
      </c>
      <c r="C57" s="228" t="s">
        <v>56</v>
      </c>
      <c r="D57" s="228"/>
      <c r="E57" s="234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6"/>
      <c r="Y57" s="232"/>
    </row>
    <row r="58" customFormat="false" ht="12" hidden="false" customHeight="false" outlineLevel="0" collapsed="false">
      <c r="A58" s="252" t="n">
        <v>20</v>
      </c>
      <c r="B58" s="253" t="s">
        <v>42</v>
      </c>
      <c r="C58" s="228" t="s">
        <v>57</v>
      </c>
      <c r="D58" s="228"/>
      <c r="E58" s="234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6"/>
      <c r="Y58" s="232"/>
    </row>
    <row r="59" customFormat="false" ht="12" hidden="false" customHeight="false" outlineLevel="0" collapsed="false">
      <c r="A59" s="252" t="n">
        <v>21</v>
      </c>
      <c r="B59" s="253" t="s">
        <v>42</v>
      </c>
      <c r="C59" s="228" t="s">
        <v>58</v>
      </c>
      <c r="D59" s="228"/>
      <c r="E59" s="234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6"/>
      <c r="Y59" s="232"/>
    </row>
    <row r="60" customFormat="false" ht="12" hidden="false" customHeight="false" outlineLevel="0" collapsed="false">
      <c r="A60" s="252" t="n">
        <v>22</v>
      </c>
      <c r="B60" s="253" t="s">
        <v>42</v>
      </c>
      <c r="C60" s="228" t="s">
        <v>59</v>
      </c>
      <c r="D60" s="228"/>
      <c r="E60" s="234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6"/>
      <c r="Y60" s="232"/>
    </row>
    <row r="61" customFormat="false" ht="12" hidden="false" customHeight="false" outlineLevel="0" collapsed="false">
      <c r="A61" s="252" t="n">
        <v>24</v>
      </c>
      <c r="B61" s="253" t="s">
        <v>42</v>
      </c>
      <c r="C61" s="228" t="s">
        <v>60</v>
      </c>
      <c r="D61" s="228"/>
      <c r="E61" s="234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6"/>
      <c r="Y61" s="232" t="n">
        <f aca="false">SUM(E61:X61)</f>
        <v>0</v>
      </c>
    </row>
    <row r="62" customFormat="false" ht="12" hidden="false" customHeight="false" outlineLevel="0" collapsed="false">
      <c r="A62" s="252" t="n">
        <v>25</v>
      </c>
      <c r="B62" s="253" t="s">
        <v>42</v>
      </c>
      <c r="C62" s="228" t="s">
        <v>61</v>
      </c>
      <c r="D62" s="228"/>
      <c r="E62" s="234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6"/>
      <c r="Y62" s="232" t="n">
        <f aca="false">SUM(E62:X62)</f>
        <v>0</v>
      </c>
    </row>
    <row r="63" customFormat="false" ht="12.75" hidden="false" customHeight="false" outlineLevel="0" collapsed="false">
      <c r="A63" s="257" t="n">
        <v>26</v>
      </c>
      <c r="B63" s="253" t="s">
        <v>42</v>
      </c>
      <c r="C63" s="228" t="s">
        <v>34</v>
      </c>
      <c r="D63" s="228"/>
      <c r="E63" s="234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6"/>
      <c r="Y63" s="232" t="n">
        <f aca="false">SUM(E63:X63)</f>
        <v>0</v>
      </c>
    </row>
    <row r="64" customFormat="false" ht="12" hidden="false" customHeight="false" outlineLevel="0" collapsed="false">
      <c r="A64" s="252" t="n">
        <v>27</v>
      </c>
      <c r="B64" s="253" t="s">
        <v>42</v>
      </c>
      <c r="C64" s="228" t="s">
        <v>35</v>
      </c>
      <c r="D64" s="228"/>
      <c r="E64" s="234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6"/>
      <c r="Y64" s="232" t="n">
        <f aca="false">SUM(E64:X64)</f>
        <v>0</v>
      </c>
    </row>
    <row r="65" customFormat="false" ht="12.75" hidden="false" customHeight="false" outlineLevel="0" collapsed="false">
      <c r="A65" s="257" t="n">
        <v>28</v>
      </c>
      <c r="B65" s="258" t="s">
        <v>42</v>
      </c>
      <c r="C65" s="259" t="s">
        <v>62</v>
      </c>
      <c r="D65" s="259"/>
      <c r="E65" s="260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2"/>
      <c r="Y65" s="263" t="n">
        <f aca="false">SUM(E65:X65)</f>
        <v>0</v>
      </c>
    </row>
    <row r="66" customFormat="false" ht="12.75" hidden="false" customHeight="false" outlineLevel="0" collapsed="false">
      <c r="A66" s="20"/>
      <c r="B66" s="150"/>
      <c r="C66" s="20"/>
      <c r="D66" s="2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1" t="s">
        <v>63</v>
      </c>
      <c r="V66" s="11"/>
      <c r="W66" s="11"/>
      <c r="X66" s="11"/>
      <c r="Y66" s="264"/>
    </row>
    <row r="67" customFormat="false" ht="12.75" hidden="false" customHeight="false" outlineLevel="0" collapsed="false">
      <c r="A67" s="20"/>
      <c r="B67" s="150"/>
      <c r="C67" s="20"/>
      <c r="D67" s="2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4"/>
    </row>
    <row r="68" customFormat="false" ht="12.75" hidden="false" customHeight="false" outlineLevel="0" collapsed="false">
      <c r="A68" s="20"/>
      <c r="B68" s="11" t="s">
        <v>64</v>
      </c>
      <c r="C68" s="11"/>
      <c r="D68" s="11"/>
      <c r="E68" s="11"/>
      <c r="F68" s="150"/>
      <c r="G68" s="150"/>
      <c r="H68" s="11" t="s">
        <v>65</v>
      </c>
      <c r="I68" s="11"/>
      <c r="J68" s="150"/>
      <c r="K68" s="150"/>
      <c r="L68" s="11" t="s">
        <v>66</v>
      </c>
      <c r="M68" s="11"/>
      <c r="N68" s="11"/>
      <c r="O68" s="11"/>
      <c r="P68" s="150"/>
      <c r="Q68" s="150"/>
      <c r="R68" s="150"/>
      <c r="S68" s="150"/>
      <c r="T68" s="11" t="s">
        <v>67</v>
      </c>
      <c r="U68" s="11"/>
      <c r="V68" s="11"/>
      <c r="W68" s="11"/>
      <c r="X68" s="11"/>
      <c r="Y68" s="11"/>
    </row>
    <row r="69" customFormat="false" ht="12.75" hidden="false" customHeight="false" outlineLevel="0" collapsed="false">
      <c r="A69" s="20"/>
      <c r="B69" s="265"/>
      <c r="C69" s="265"/>
      <c r="D69" s="265"/>
      <c r="E69" s="265"/>
      <c r="F69" s="150"/>
      <c r="G69" s="150"/>
      <c r="H69" s="14"/>
      <c r="I69" s="14"/>
      <c r="J69" s="150"/>
      <c r="K69" s="150"/>
      <c r="L69" s="14"/>
      <c r="M69" s="14"/>
      <c r="N69" s="14"/>
      <c r="O69" s="14"/>
      <c r="P69" s="150"/>
      <c r="Q69" s="150"/>
      <c r="R69" s="150"/>
      <c r="S69" s="150"/>
      <c r="T69" s="14"/>
      <c r="U69" s="14"/>
      <c r="V69" s="14"/>
      <c r="W69" s="14"/>
      <c r="X69" s="14"/>
      <c r="Y69" s="14"/>
    </row>
    <row r="70" customFormat="false" ht="12.75" hidden="false" customHeight="false" outlineLevel="0" collapsed="false">
      <c r="A70" s="20"/>
      <c r="B70" s="265"/>
      <c r="C70" s="265"/>
      <c r="D70" s="265"/>
      <c r="E70" s="265"/>
      <c r="F70" s="150"/>
      <c r="G70" s="150"/>
      <c r="H70" s="14"/>
      <c r="I70" s="14"/>
      <c r="J70" s="150"/>
      <c r="K70" s="150"/>
      <c r="L70" s="14"/>
      <c r="M70" s="14"/>
      <c r="N70" s="14"/>
      <c r="O70" s="14"/>
      <c r="P70" s="150"/>
      <c r="Q70" s="150"/>
      <c r="R70" s="150"/>
      <c r="S70" s="150"/>
      <c r="T70" s="150"/>
      <c r="U70" s="150"/>
      <c r="V70" s="150"/>
      <c r="W70" s="150"/>
      <c r="X70" s="150"/>
      <c r="Y70" s="154"/>
    </row>
  </sheetData>
  <mergeCells count="76">
    <mergeCell ref="A3:J3"/>
    <mergeCell ref="G4:X4"/>
    <mergeCell ref="A5:C5"/>
    <mergeCell ref="D5:M5"/>
    <mergeCell ref="S5:T5"/>
    <mergeCell ref="U5:X5"/>
    <mergeCell ref="A6:C6"/>
    <mergeCell ref="D6:M6"/>
    <mergeCell ref="S6:T6"/>
    <mergeCell ref="U6:X6"/>
    <mergeCell ref="A7:C7"/>
    <mergeCell ref="D7:M7"/>
    <mergeCell ref="A8:C8"/>
    <mergeCell ref="D8:M8"/>
    <mergeCell ref="E10:Y11"/>
    <mergeCell ref="C13:D13"/>
    <mergeCell ref="O13:X14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U35:X35"/>
    <mergeCell ref="E36:Y37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U66:X66"/>
    <mergeCell ref="B68:E68"/>
    <mergeCell ref="H68:I68"/>
    <mergeCell ref="L68:O68"/>
    <mergeCell ref="T68:Y68"/>
    <mergeCell ref="B69:E70"/>
    <mergeCell ref="H69:I70"/>
    <mergeCell ref="L69:O70"/>
    <mergeCell ref="T69:Y6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1" sqref="A58:D120 M8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2016-05-11T05:50:51Z</dcterms:created>
  <dc:creator>kumonwarehouse</dc:creator>
  <dc:description/>
  <dc:language>en-IN</dc:language>
  <cp:lastModifiedBy/>
  <dcterms:modified xsi:type="dcterms:W3CDTF">2017-04-06T15:51:54Z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