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62" documentId="11_2779F9B2FCDC5B6E264834899AD3CC78A628D2C5" xr6:coauthVersionLast="47" xr6:coauthVersionMax="47" xr10:uidLastSave="{5FCB8889-1F20-4907-844C-ACF4BDE7C49C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<sst xmlns="http://schemas.openxmlformats.org/spreadsheetml/2006/main" count="52" uniqueCount="52">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</sst>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topLeftCell="A6" workbookViewId="0">
      <selection activeCell="I12" sqref="I12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9.710937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t="str" cm="1">
        <f t="array" ref="E4">_xlfn.SWITCH(D4, 1, "95", 2, "110", 3, "129", 4, "156", 5, "157 and over", "unmatched Category")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t="str" cm="1">
        <f t="array" ref="E5">_xlfn.SWITCH(D5, 1, "95", 2, "110", 3, "129", 4, "156", 5, "157 and over", "unmatched Category")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t="str" cm="1">
        <f t="array" ref="E6">_xlfn.SWITCH(D6, 1, "95", 2, "110", 3, "129", 4, "156", 5, "157 and over", "unmatched Category")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t="str" cm="1">
        <f t="array" ref="E7">_xlfn.SWITCH(D7, 1, "95", 2, "110", 3, "129", 4, "156", 5, "157 and over", "unmatched Category")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t="str" cm="1">
        <f t="array" ref="E8">_xlfn.SWITCH(D8, 1, "95", 2, "110", 3, "129", 4, "156", 5, "157 and over", "unmatched Category")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t="str" cm="1">
        <f t="array" ref="E9">_xlfn.SWITCH(D9, 1, "95", 2, "110", 3, "129", 4, "156", 5, "157 and over", "unmatched Category")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1, "95", 2, "110", 3, "129", 4, "156", 5, "157 and over", "unmatched Category")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t="str" cm="1">
        <f t="array" ref="E11">_xlfn.SWITCH(D11, 1, "95", 2, "110", 3, "129", 4, "156", 5, "157 and over", "unmatched Category")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t="str" cm="1">
        <f t="array" ref="E12">_xlfn.SWITCH(D12, 1, "95", 2, "110", 3, "129", 4, "156", 5, "157 and over", "unmatched Category")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1, "95", 2, "110", 3, "129", 4, "156", 5, "157 and over", "unmatched Category")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t="str" cm="1">
        <f t="array" ref="E14">_xlfn.SWITCH(D14, 1, "95", 2, "110", 3, "129", 4, "156", 5, "157 and over", "unmatched Category")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t="str" cm="1">
        <f t="array" ref="E15">_xlfn.SWITCH(D15, 1, "95", 2, "110", 3, "129", 4, "156", 5, "157 and over", "unmatched Category")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t="str" cm="1">
        <f t="array" ref="E16">_xlfn.SWITCH(D16, 1, "95", 2, "110", 3, "129", 4, "156", 5, "157 and over", "unmatched Category")</f>
        <v>156</v>
      </c>
    </row>
    <row r="17" spans="1:5">
      <c r="A17" t="s">
        <v>36</v>
      </c>
      <c r="B17" t="s">
        <v>37</v>
      </c>
      <c r="C17" s="3">
        <v>1800</v>
      </c>
      <c r="D17">
        <v>2</v>
      </c>
      <c r="E17" s="6" t="str" cm="1">
        <f t="array" ref="E17">_xlfn.SWITCH(D17, 1, "95", 2, "110", 3, "129", 4, "156", 5, "157 and over", "unmatched Category")</f>
        <v>110</v>
      </c>
    </row>
    <row r="18" spans="1: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1, "95", 2, "110", 3, "129", 4, "156", 5, "157 and over", "unmatched Category")</f>
        <v>157 and over</v>
      </c>
    </row>
    <row r="19" spans="1:5">
      <c r="A19" t="s">
        <v>40</v>
      </c>
      <c r="B19" t="s">
        <v>41</v>
      </c>
      <c r="C19" s="3">
        <v>594</v>
      </c>
      <c r="D19">
        <v>1</v>
      </c>
      <c r="E19" s="6" t="str" cm="1">
        <f t="array" ref="E19">_xlfn.SWITCH(D19, 1, "95", 2, "110", 3, "129", 4, "156", 5, "157 and over", "unmatched Category")</f>
        <v>95</v>
      </c>
    </row>
    <row r="20" spans="1: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1, "95", 2, "110", 3, "129", 4, "156", 5, "157 and over", "unmatched Category")</f>
        <v>157 and over</v>
      </c>
    </row>
    <row r="21" spans="1:5">
      <c r="A21" t="s">
        <v>44</v>
      </c>
      <c r="B21" t="s">
        <v>45</v>
      </c>
      <c r="C21" s="3">
        <v>7660</v>
      </c>
      <c r="D21">
        <v>3</v>
      </c>
      <c r="E21" s="6" t="str" cm="1">
        <f t="array" ref="E21">_xlfn.SWITCH(D21, 1, "95", 2, "110", 3, "129", 4, "156", 5, "157 and over", "unmatched Category")</f>
        <v>129</v>
      </c>
    </row>
    <row r="22" spans="1: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1, "95", 2, "110", 3, "129", 4, "156", 5, "157 and over", "unmatched Category")</f>
        <v>157 and over</v>
      </c>
    </row>
    <row r="23" spans="1:5">
      <c r="A23" t="s">
        <v>48</v>
      </c>
      <c r="B23" t="s">
        <v>49</v>
      </c>
      <c r="C23" s="3">
        <v>3960</v>
      </c>
      <c r="D23">
        <v>1</v>
      </c>
      <c r="E23" s="6" t="str" cm="1">
        <f t="array" ref="E23">_xlfn.SWITCH(D23, 1, "95", 2, "110", 3, "129", 4, "156", 5, "157 and over", "unmatched Category")</f>
        <v>95</v>
      </c>
    </row>
    <row r="24" spans="1: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1, "95", 2, "110", 3, "129", 4, "156", 5, "157 and over", "unmatched Category")</f>
        <v>157 and over</v>
      </c>
    </row>
    <row r="25" spans="1:5">
      <c r="C25" s="3"/>
      <c r="E25" s="6"/>
    </row>
    <row r="26" spans="1:5">
      <c r="C26" s="3"/>
      <c r="E26" s="6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FF1056E9-45E7-4EE1-B8ED-748AFD022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Bahjo Awad</cp:lastModifiedBy>
  <cp:revision/>
  <dcterms:created xsi:type="dcterms:W3CDTF">2017-10-17T14:59:20Z</dcterms:created>
  <dcterms:modified xsi:type="dcterms:W3CDTF">2026-05-07T13:18:02Z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