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S:\TSU\SES\Projects\Safety Project Evaluations\Automatic Evaluation Workbooks\"/>
    </mc:Choice>
  </mc:AlternateContent>
  <xr:revisionPtr revIDLastSave="0" documentId="8_{8728C216-1920-478D-BEC5-0C89F858F142}" xr6:coauthVersionLast="47" xr6:coauthVersionMax="47" xr10:uidLastSave="{00000000-0000-0000-0000-000000000000}"/>
  <bookViews>
    <workbookView xWindow="28680" yWindow="-120" windowWidth="29040" windowHeight="15840" tabRatio="914" xr2:uid="{FE69711C-8697-4380-9B42-D0C55B75F966}"/>
  </bookViews>
  <sheets>
    <sheet name="Comments" sheetId="2" r:id="rId1"/>
    <sheet name="3+ Target Crashes" sheetId="1" r:id="rId2"/>
    <sheet name="Unequal time periods - 1 Target" sheetId="4" r:id="rId3"/>
    <sheet name="Unequal time periods - 2 Target" sheetId="7" r:id="rId4"/>
    <sheet name="Precip. Data Evals - 1 Target" sheetId="5" r:id="rId5"/>
    <sheet name="Precip. Data Evals - 2 Target"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3" i="7" l="1"/>
  <c r="K19" i="7"/>
  <c r="K15" i="7"/>
  <c r="K11" i="7"/>
  <c r="K11" i="4"/>
  <c r="K15" i="4"/>
  <c r="K18" i="4"/>
  <c r="K50" i="8"/>
  <c r="K51" i="8"/>
  <c r="K53" i="8"/>
  <c r="K54" i="8"/>
  <c r="K55" i="8"/>
  <c r="K34" i="8"/>
  <c r="K35" i="8"/>
  <c r="K36" i="8"/>
  <c r="K37" i="8"/>
  <c r="K38" i="8"/>
  <c r="K20" i="8"/>
  <c r="K19" i="8"/>
  <c r="K17" i="8"/>
  <c r="K16" i="8"/>
  <c r="K14" i="8"/>
  <c r="K13" i="8"/>
  <c r="K45" i="8"/>
  <c r="K44" i="8"/>
  <c r="K43" i="8"/>
  <c r="K42" i="8"/>
  <c r="K30" i="8"/>
  <c r="K29" i="8"/>
  <c r="K28" i="8"/>
  <c r="K27" i="8"/>
  <c r="K26" i="8"/>
  <c r="K22" i="8"/>
  <c r="K11" i="8"/>
  <c r="K10" i="8"/>
  <c r="K20" i="7"/>
  <c r="K16" i="7"/>
  <c r="K53" i="7"/>
  <c r="K52" i="7"/>
  <c r="K51" i="7"/>
  <c r="K50" i="7"/>
  <c r="K46" i="7"/>
  <c r="K44" i="7"/>
  <c r="K36" i="7"/>
  <c r="K34" i="7"/>
  <c r="K26" i="7"/>
  <c r="K24" i="7"/>
  <c r="K12" i="7"/>
  <c r="K49" i="5"/>
  <c r="K48" i="5"/>
  <c r="K47" i="5"/>
  <c r="K45" i="5"/>
  <c r="K44" i="5"/>
  <c r="K44" i="4"/>
  <c r="K39" i="5"/>
  <c r="K38" i="5"/>
  <c r="K37" i="5"/>
  <c r="K36" i="5"/>
  <c r="K32" i="5"/>
  <c r="K31" i="5"/>
  <c r="K30" i="5"/>
  <c r="K29" i="5"/>
  <c r="K28" i="5"/>
  <c r="K24" i="5"/>
  <c r="K23" i="5"/>
  <c r="K22" i="5"/>
  <c r="K21" i="5"/>
  <c r="K20" i="5"/>
  <c r="K16" i="5"/>
  <c r="K14" i="5"/>
  <c r="K13" i="5"/>
  <c r="K11" i="5"/>
  <c r="K10" i="5"/>
  <c r="K45" i="4" l="1"/>
  <c r="K43" i="4"/>
  <c r="K42" i="4"/>
  <c r="K28" i="4"/>
  <c r="K38" i="4"/>
  <c r="K16" i="4"/>
  <c r="K12" i="4"/>
  <c r="K10" i="1"/>
  <c r="K40" i="1"/>
  <c r="K41" i="1"/>
  <c r="K39" i="1"/>
  <c r="K38" i="1"/>
  <c r="K37" i="1"/>
  <c r="K36" i="1"/>
  <c r="K13" i="1"/>
  <c r="K30" i="1"/>
  <c r="K28" i="1" l="1"/>
  <c r="K16" i="1"/>
  <c r="K29" i="1"/>
  <c r="K31" i="1"/>
  <c r="K32" i="1"/>
  <c r="K11" i="1"/>
  <c r="K14" i="1"/>
  <c r="K21" i="1"/>
  <c r="K22" i="1"/>
  <c r="K23" i="1"/>
  <c r="K20" i="1"/>
  <c r="K24" i="1"/>
</calcChain>
</file>

<file path=xl/sharedStrings.xml><?xml version="1.0" encoding="utf-8"?>
<sst xmlns="http://schemas.openxmlformats.org/spreadsheetml/2006/main" count="616" uniqueCount="130">
  <si>
    <t>Before</t>
  </si>
  <si>
    <t>After</t>
  </si>
  <si>
    <t>Cell Shading Key</t>
  </si>
  <si>
    <t>Total</t>
  </si>
  <si>
    <t>User Input Required</t>
  </si>
  <si>
    <t>Automatically Calculated</t>
  </si>
  <si>
    <t>Order ID:</t>
  </si>
  <si>
    <t>Treatment Information</t>
  </si>
  <si>
    <t>Percent Reduction (-) 
Percent Increase (+)</t>
  </si>
  <si>
    <t>Project ID:</t>
  </si>
  <si>
    <t xml:space="preserve"> Comments for the user:</t>
  </si>
  <si>
    <t>Location:</t>
  </si>
  <si>
    <t>Total Crashes</t>
  </si>
  <si>
    <t>●</t>
  </si>
  <si>
    <t>Total Severity Index</t>
  </si>
  <si>
    <t>Target Crashes</t>
  </si>
  <si>
    <t>Target Crash Severity Index</t>
  </si>
  <si>
    <t>County:</t>
  </si>
  <si>
    <t>If a calculated percent increase is significantly above 100% and you feel this change would be best represented by reporting "100% +" then you should manually change these values.</t>
  </si>
  <si>
    <t>City:</t>
  </si>
  <si>
    <t>Division:</t>
  </si>
  <si>
    <t>Injury Crash Summary</t>
  </si>
  <si>
    <t>Percent Reduction (-)
Percent Increase (+)</t>
  </si>
  <si>
    <t>Countermeasure(s):</t>
  </si>
  <si>
    <t>Fatal Injury Crashes</t>
  </si>
  <si>
    <t>Class A Injury Crashes</t>
  </si>
  <si>
    <t>Class B Injury Crashes</t>
  </si>
  <si>
    <r>
      <t xml:space="preserve">Write any necessary discussion on the evaluation results in the large merged cell at the bottom of the page. 
</t>
    </r>
    <r>
      <rPr>
        <i/>
        <sz val="11"/>
        <color theme="1"/>
        <rFont val="Times New Roman"/>
        <family val="1"/>
      </rPr>
      <t>TIP</t>
    </r>
    <r>
      <rPr>
        <sz val="11"/>
        <color theme="1"/>
        <rFont val="Times New Roman"/>
        <family val="1"/>
      </rPr>
      <t>: to drop lines within a single cell, press ALT+ENTER</t>
    </r>
  </si>
  <si>
    <t>Class C Injury Crashes</t>
  </si>
  <si>
    <t>Property Damage Only</t>
  </si>
  <si>
    <t>Target Injury Crash Summary</t>
  </si>
  <si>
    <t>Instructions for printing 1-Pager Results Tab</t>
  </si>
  <si>
    <t>Start Date</t>
  </si>
  <si>
    <t>End Date</t>
  </si>
  <si>
    <t>Length</t>
  </si>
  <si>
    <r>
      <t xml:space="preserve">Highlight the cells within but not including the </t>
    </r>
    <r>
      <rPr>
        <b/>
        <sz val="11"/>
        <color rgb="FF00B050"/>
        <rFont val="Times New Roman"/>
        <family val="1"/>
      </rPr>
      <t>GREEN</t>
    </r>
    <r>
      <rPr>
        <sz val="11"/>
        <color theme="1"/>
        <rFont val="Times New Roman"/>
        <family val="1"/>
      </rPr>
      <t xml:space="preserve"> border</t>
    </r>
  </si>
  <si>
    <t>Before Period</t>
  </si>
  <si>
    <t>Select Print or hit Control + P</t>
  </si>
  <si>
    <t>Construction Period</t>
  </si>
  <si>
    <t>Select the printer you wish to use (Microsoft Print to PDF is recommended with 8.5”x11” paper size)</t>
  </si>
  <si>
    <t>After Period</t>
  </si>
  <si>
    <t>In the first box under Settings select “Print Selection”.  This will ensure only the cells you have highlighted are printed out, rather than the whole sheet.</t>
  </si>
  <si>
    <t>Analysis Criteria:</t>
  </si>
  <si>
    <t>Additional Information</t>
  </si>
  <si>
    <t>Percent Reduction (-) Percent Increase (+)</t>
  </si>
  <si>
    <t>n/a</t>
  </si>
  <si>
    <t>Target Crashes:</t>
  </si>
  <si>
    <t>Map/Satellite Views</t>
  </si>
  <si>
    <t>Project Development Comparison</t>
  </si>
  <si>
    <t>Crashes Per Year by Project Time Period</t>
  </si>
  <si>
    <t>Project Development</t>
  </si>
  <si>
    <t>Before
Period</t>
  </si>
  <si>
    <t>After
Period</t>
  </si>
  <si>
    <t>Years</t>
  </si>
  <si>
    <t>Fatal Injury</t>
  </si>
  <si>
    <t>Class A Injury</t>
  </si>
  <si>
    <t>Class B Injury</t>
  </si>
  <si>
    <t>Class C Injury</t>
  </si>
  <si>
    <t>In the final dropdown box, select “Fit Sheet on One Page”</t>
  </si>
  <si>
    <t>Hit Print!</t>
  </si>
  <si>
    <t>NOTE:</t>
  </si>
  <si>
    <t xml:space="preserve">If you feel that any of the above print settings should be changed to allow for a better print out of this report, contact TSU staff first.  For the vast majority of evaluations, these settings should be best.  </t>
  </si>
  <si>
    <t>Items for Discussion</t>
  </si>
  <si>
    <t>Data Prepared For:</t>
  </si>
  <si>
    <r>
      <t xml:space="preserve">The Traffic Safety Unit </t>
    </r>
    <r>
      <rPr>
        <i/>
        <sz val="12"/>
        <color theme="1"/>
        <rFont val="Times New Roman"/>
        <family val="1"/>
      </rPr>
      <t>of the</t>
    </r>
  </si>
  <si>
    <t>Data Prepared By:</t>
  </si>
  <si>
    <r>
      <t xml:space="preserve">Transportation Mobility and Safety Division </t>
    </r>
    <r>
      <rPr>
        <i/>
        <sz val="12"/>
        <color theme="1"/>
        <rFont val="Times New Roman"/>
        <family val="1"/>
      </rPr>
      <t>of the</t>
    </r>
  </si>
  <si>
    <t>Principal Investigator:</t>
  </si>
  <si>
    <r>
      <t xml:space="preserve">Division of Highways </t>
    </r>
    <r>
      <rPr>
        <i/>
        <sz val="12"/>
        <color theme="1"/>
        <rFont val="Times New Roman"/>
        <family val="1"/>
      </rPr>
      <t>of the</t>
    </r>
  </si>
  <si>
    <t>Work Group/Consultant:</t>
  </si>
  <si>
    <t>North Carolina Department of Transportation</t>
  </si>
  <si>
    <t>Date:</t>
  </si>
  <si>
    <t xml:space="preserve">The tabs in this workbook contain template one-pager evaluation reports for atypical SS and HE projects.  </t>
  </si>
  <si>
    <t>Examples of atypical SS and HE projects include:</t>
  </si>
  <si>
    <t>projects with 3 or more target crashes</t>
  </si>
  <si>
    <t>one-pager evaluation report for projects with 3+ Target Crashes</t>
  </si>
  <si>
    <t>Total Crashes Per Year</t>
  </si>
  <si>
    <t>Target Crashes Per Year</t>
  </si>
  <si>
    <t>Target Injury Crashes Per Year</t>
  </si>
  <si>
    <t>Volume (XXXX, XXXX)</t>
  </si>
  <si>
    <t>If you need to use one of these templates for your evaluation, copy the relevant tab into the project's evaluation workbook</t>
  </si>
  <si>
    <t xml:space="preserve">TIP: </t>
  </si>
  <si>
    <t>Signal ID or Length:</t>
  </si>
  <si>
    <t>Cells that are shaded TAN need to be filled in or adjusted prior to printing</t>
  </si>
  <si>
    <t>X.XX</t>
  </si>
  <si>
    <t>Total Injury Crashes Per Year</t>
  </si>
  <si>
    <r>
      <t xml:space="preserve">Select “Custom Margins” in the second to last dropdown box.  Match the margin settings in the pop up box to that of the below image.  The Left/Right margins should be </t>
    </r>
    <r>
      <rPr>
        <b/>
        <u/>
        <sz val="11"/>
        <color theme="1"/>
        <rFont val="Times New Roman"/>
        <family val="1"/>
      </rPr>
      <t>0.1</t>
    </r>
    <r>
      <rPr>
        <b/>
        <sz val="11"/>
        <color theme="1"/>
        <rFont val="Times New Roman"/>
        <family val="1"/>
      </rPr>
      <t>"</t>
    </r>
    <r>
      <rPr>
        <sz val="11"/>
        <color theme="1"/>
        <rFont val="Times New Roman"/>
        <family val="1"/>
      </rPr>
      <t xml:space="preserve"> and the Top/Bottom margins should be </t>
    </r>
    <r>
      <rPr>
        <b/>
        <u/>
        <sz val="11"/>
        <color theme="1"/>
        <rFont val="Times New Roman"/>
        <family val="1"/>
      </rPr>
      <t>0.3</t>
    </r>
    <r>
      <rPr>
        <b/>
        <sz val="11"/>
        <color theme="1"/>
        <rFont val="Times New Roman"/>
        <family val="1"/>
      </rPr>
      <t>"</t>
    </r>
    <r>
      <rPr>
        <sz val="11"/>
        <color theme="1"/>
        <rFont val="Times New Roman"/>
        <family val="1"/>
      </rPr>
      <t>.  Also make sure that the “Horizontally” and “Vertically” boxes are checked under the "Center on page" section.  This will ensure the print area is centered within the page layout.</t>
    </r>
  </si>
  <si>
    <t>Precipitation Data</t>
  </si>
  <si>
    <t>Total Recorded Precipitation (inches)</t>
  </si>
  <si>
    <t>Average Precip per Event Day (inches)</t>
  </si>
  <si>
    <t>Average Precip Total per Year (inches)</t>
  </si>
  <si>
    <t>Avg Days of WET Conditions per Year</t>
  </si>
  <si>
    <t>Crashes Per Year by 
Project Time Period</t>
  </si>
  <si>
    <r>
      <t xml:space="preserve">Total Days of Precipitation </t>
    </r>
    <r>
      <rPr>
        <sz val="11"/>
        <color rgb="FF000000"/>
        <rFont val="Calibri"/>
        <family val="2"/>
      </rPr>
      <t>≥</t>
    </r>
    <r>
      <rPr>
        <sz val="11"/>
        <color rgb="FF000000"/>
        <rFont val="Times New Roman"/>
        <family val="1"/>
      </rPr>
      <t xml:space="preserve"> 0.01 inches</t>
    </r>
  </si>
  <si>
    <t>one-pager evaluation report for projects with unequal Before and After periods and 1 Target Crash</t>
  </si>
  <si>
    <t>one-pager evaluation report for evaluations that include precipitation data and 1 target crash</t>
  </si>
  <si>
    <r>
      <t xml:space="preserve">Cells that are shaded </t>
    </r>
    <r>
      <rPr>
        <b/>
        <sz val="11"/>
        <color theme="5" tint="-0.249977111117893"/>
        <rFont val="Times New Roman"/>
        <family val="1"/>
      </rPr>
      <t>TAN</t>
    </r>
    <r>
      <rPr>
        <sz val="11"/>
        <color theme="1"/>
        <rFont val="Times New Roman"/>
        <family val="1"/>
      </rPr>
      <t xml:space="preserve"> need to be filled in or adjusted prior to printing</t>
    </r>
  </si>
  <si>
    <t>All Target Crashes</t>
  </si>
  <si>
    <t>All Target Crash Severity Index</t>
  </si>
  <si>
    <t>All Target Crashes Per Year</t>
  </si>
  <si>
    <t>Target-1 Crashes</t>
  </si>
  <si>
    <t>Target-1 Crash Severity Index</t>
  </si>
  <si>
    <t>Target-1 Crashes Per Year</t>
  </si>
  <si>
    <t>Target-2 Crashes</t>
  </si>
  <si>
    <t>Target-2 Crash Severity Index</t>
  </si>
  <si>
    <t>Target-2 Crashes Per Year</t>
  </si>
  <si>
    <t>Target-1 Crashes:</t>
  </si>
  <si>
    <t>Target-2 Crashes:</t>
  </si>
  <si>
    <t>one-pager evaluation report for projects with unequal Before and After periods and 2 Target Crashes</t>
  </si>
  <si>
    <t>Weather Data</t>
  </si>
  <si>
    <t>Right click on the name of the tab, Select "Move or Copy".  Use this to easily copy the template tab into the project evaluation workbook.  Make check to hit "Create a Copy", otherwise it'll just move the sheet away from this excel file</t>
  </si>
  <si>
    <t>one-pager evaluation report for evaluations that include precipitation data and 2 target crashes</t>
  </si>
  <si>
    <t>Crashes Per Year by
Project Time Period</t>
  </si>
  <si>
    <t>All Targets Injury Crash Summary</t>
  </si>
  <si>
    <t>This tab is for SS/HE project evaluations that have 3 or more target crash types.  In the target crash description field, make sure the different target crashes are easily identifible (use a numbering system or bullets).  For the relevant target crash values within the "Treatment Information" and "Target Injury Crash Summary" table, use a combination of all the target crashes.   Provide the crash total and severity index results for individual target crash types under the "Additional Information" table.</t>
  </si>
  <si>
    <t>GPS Coordinates:</t>
  </si>
  <si>
    <t xml:space="preserve">This tab is for evaluations that incorporate precipitation data into their analysis.  Typically, this will be for countermeasures that specifically target wet crashes.  There is an additional table within this report template that shows the typical reported weather data.  Review the scoping documents for further information on where to get this weather data. </t>
  </si>
  <si>
    <r>
      <t xml:space="preserve">Transportation Mobility and Safety Division </t>
    </r>
    <r>
      <rPr>
        <i/>
        <sz val="11"/>
        <color theme="1"/>
        <rFont val="Times New Roman"/>
        <family val="1"/>
      </rPr>
      <t>of the</t>
    </r>
  </si>
  <si>
    <r>
      <t xml:space="preserve">Division of Highways </t>
    </r>
    <r>
      <rPr>
        <i/>
        <sz val="11"/>
        <color theme="1"/>
        <rFont val="Times New Roman"/>
        <family val="1"/>
      </rPr>
      <t>of the</t>
    </r>
  </si>
  <si>
    <r>
      <t xml:space="preserve">The Traffic Safety Unit </t>
    </r>
    <r>
      <rPr>
        <i/>
        <sz val="11"/>
        <color theme="1"/>
        <rFont val="Times New Roman"/>
        <family val="1"/>
      </rPr>
      <t>of the</t>
    </r>
  </si>
  <si>
    <t>Before
(X.XX Years)</t>
  </si>
  <si>
    <t>After
(X.XX Years)</t>
  </si>
  <si>
    <t>--</t>
  </si>
  <si>
    <r>
      <t>This tab is for SS/HE project evaluations that have unequal before and after periods.  Make sure to put each of the before and after period's duration length into the headers of the Treatment Information Table.  This template requires the analyst to calculate and input crashes per year values in the various crash data tables (</t>
    </r>
    <r>
      <rPr>
        <sz val="11"/>
        <rFont val="Times New Roman"/>
        <family val="1"/>
      </rPr>
      <t xml:space="preserve">see </t>
    </r>
    <r>
      <rPr>
        <b/>
        <sz val="11"/>
        <color rgb="FF0070C0"/>
        <rFont val="Times New Roman"/>
        <family val="1"/>
      </rPr>
      <t>BLUE</t>
    </r>
    <r>
      <rPr>
        <sz val="11"/>
        <rFont val="Times New Roman"/>
        <family val="1"/>
      </rPr>
      <t xml:space="preserve"> text</t>
    </r>
    <r>
      <rPr>
        <sz val="11"/>
        <color rgb="FF0070C0"/>
        <rFont val="Times New Roman"/>
        <family val="1"/>
      </rPr>
      <t>)</t>
    </r>
    <r>
      <rPr>
        <sz val="11"/>
        <color theme="1"/>
        <rFont val="Times New Roman"/>
        <family val="1"/>
      </rPr>
      <t>.  Also make sure that any crash data that is placed in the Additional Information table is also in crashes per year format.</t>
    </r>
  </si>
  <si>
    <t>Completion Date:</t>
  </si>
  <si>
    <t>Estimated Project Cost:</t>
  </si>
  <si>
    <t>Safety Project Evaluation</t>
  </si>
  <si>
    <t>unequal before and after periods</t>
  </si>
  <si>
    <t>Evaluations needing precipitation data</t>
  </si>
  <si>
    <t xml:space="preserve">When inputting that crashes in the time period tabs, use one of the analyst notes columns to denote which crashes are target-3.  you can continue to use the provided target-1 and target-2 columns for the 1st two target crashes.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</si>
</sst>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48" x14ac:knownFonts="1">
    <font>
      <sz val="11"/>
      <color theme="1"/>
      <name val="Calibri"/>
      <family val="2"/>
      <scheme val="minor"/>
    </font>
    <font>
      <sz val="11"/>
      <color theme="1"/>
      <name val="Calibri"/>
      <family val="2"/>
      <scheme val="minor"/>
    </font>
    <font>
      <sz val="11"/>
      <color theme="1"/>
      <name val="Times New Roman"/>
      <family val="1"/>
    </font>
    <font>
      <b/>
      <sz val="11"/>
      <color theme="1"/>
      <name val="Times New Roman"/>
      <family val="1"/>
    </font>
    <font>
      <b/>
      <sz val="12"/>
      <color theme="1"/>
      <name val="Calibri"/>
      <family val="2"/>
      <scheme val="minor"/>
    </font>
    <font>
      <sz val="26"/>
      <color theme="1"/>
      <name val="Times New Roman"/>
      <family val="1"/>
    </font>
    <font>
      <sz val="18"/>
      <color theme="1"/>
      <name val="Calibri"/>
      <family val="2"/>
      <scheme val="minor"/>
    </font>
    <font>
      <b/>
      <u/>
      <sz val="12"/>
      <color rgb="FF000000"/>
      <name val="Times New Roman"/>
      <family val="1"/>
    </font>
    <font>
      <b/>
      <sz val="12"/>
      <color rgb="FF000000"/>
      <name val="Times New Roman"/>
      <family val="1"/>
    </font>
    <font>
      <b/>
      <sz val="12"/>
      <color theme="1"/>
      <name val="Times New Roman"/>
      <family val="1"/>
    </font>
    <font>
      <sz val="12"/>
      <color rgb="FF000000"/>
      <name val="Times New Roman"/>
      <family val="1"/>
    </font>
    <font>
      <sz val="8"/>
      <color theme="1"/>
      <name val="Calibri"/>
      <family val="2"/>
    </font>
    <font>
      <sz val="12"/>
      <name val="Times New Roman"/>
      <family val="1"/>
    </font>
    <font>
      <i/>
      <sz val="11"/>
      <color theme="1"/>
      <name val="Times New Roman"/>
      <family val="1"/>
    </font>
    <font>
      <b/>
      <sz val="11"/>
      <color rgb="FF00B050"/>
      <name val="Times New Roman"/>
      <family val="1"/>
    </font>
    <font>
      <sz val="12"/>
      <color theme="1"/>
      <name val="Times New Roman"/>
      <family val="1"/>
    </font>
    <font>
      <b/>
      <u/>
      <sz val="12"/>
      <color theme="1"/>
      <name val="Times New Roman"/>
      <family val="1"/>
    </font>
    <font>
      <b/>
      <u/>
      <sz val="11"/>
      <color theme="1"/>
      <name val="Times New Roman"/>
      <family val="1"/>
    </font>
    <font>
      <sz val="11"/>
      <color rgb="FF000000"/>
      <name val="Times New Roman"/>
      <family val="1"/>
    </font>
    <font>
      <b/>
      <u/>
      <sz val="11"/>
      <color rgb="FFFF0000"/>
      <name val="Times New Roman"/>
      <family val="1"/>
    </font>
    <font>
      <sz val="11"/>
      <color rgb="FFFF0000"/>
      <name val="Times New Roman"/>
      <family val="1"/>
    </font>
    <font>
      <i/>
      <sz val="12"/>
      <color theme="1"/>
      <name val="Times New Roman"/>
      <family val="1"/>
    </font>
    <font>
      <sz val="14"/>
      <color theme="1"/>
      <name val="Times New Roman"/>
      <family val="1"/>
    </font>
    <font>
      <b/>
      <sz val="12"/>
      <color rgb="FF0070C0"/>
      <name val="Times New Roman"/>
      <family val="1"/>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rgb="FF000000"/>
      <name val="Times New Roman"/>
      <family val="1"/>
    </font>
    <font>
      <sz val="16"/>
      <color theme="1"/>
      <name val="Calibri"/>
      <family val="2"/>
      <scheme val="minor"/>
    </font>
    <font>
      <sz val="11"/>
      <color rgb="FF000000"/>
      <name val="Calibri"/>
      <family val="2"/>
    </font>
    <font>
      <b/>
      <sz val="11"/>
      <color theme="5" tint="-0.249977111117893"/>
      <name val="Times New Roman"/>
      <family val="1"/>
    </font>
    <font>
      <sz val="11"/>
      <color rgb="FF0070C0"/>
      <name val="Times New Roman"/>
      <family val="1"/>
    </font>
    <font>
      <sz val="11"/>
      <name val="Times New Roman"/>
      <family val="1"/>
    </font>
    <font>
      <b/>
      <sz val="11"/>
      <color rgb="FF0070C0"/>
      <name val="Times New Roman"/>
      <family val="1"/>
    </font>
    <font>
      <b/>
      <sz val="11"/>
      <name val="Times New Roman"/>
      <family val="1"/>
    </font>
  </fonts>
  <fills count="41">
    <fill>
      <patternFill patternType="none"/>
    </fill>
    <fill>
      <patternFill patternType="gray125"/>
    </fill>
    <fill>
      <patternFill patternType="solid">
        <fgColor theme="9" tint="0.39997558519241921"/>
        <bgColor indexed="64"/>
      </patternFill>
    </fill>
    <fill>
      <patternFill patternType="solid">
        <fgColor theme="0"/>
        <bgColor indexed="64"/>
      </patternFill>
    </fill>
    <fill>
      <patternFill patternType="solid">
        <fgColor theme="0" tint="-0.14999847407452621"/>
        <bgColor indexed="64"/>
      </patternFill>
    </fill>
    <fill>
      <patternFill patternType="lightGray">
        <bgColor theme="0" tint="-0.249977111117893"/>
      </patternFill>
    </fill>
    <fill>
      <patternFill patternType="lightGray">
        <bgColor rgb="FFCCCCCC"/>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theme="8" tint="0.39997558519241921"/>
        <bgColor indexed="64"/>
      </patternFill>
    </fill>
    <fill>
      <patternFill patternType="solid">
        <fgColor rgb="FFFF7C80"/>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4" fillId="0" borderId="0" applyNumberFormat="0" applyFill="0" applyBorder="0" applyAlignment="0" applyProtection="0"/>
    <xf numFmtId="0" fontId="25" fillId="0" borderId="39" applyNumberFormat="0" applyFill="0" applyAlignment="0" applyProtection="0"/>
    <xf numFmtId="0" fontId="26" fillId="0" borderId="40" applyNumberFormat="0" applyFill="0" applyAlignment="0" applyProtection="0"/>
    <xf numFmtId="0" fontId="27" fillId="0" borderId="41" applyNumberFormat="0" applyFill="0" applyAlignment="0" applyProtection="0"/>
    <xf numFmtId="0" fontId="27" fillId="0" borderId="0" applyNumberFormat="0" applyFill="0" applyBorder="0" applyAlignment="0" applyProtection="0"/>
    <xf numFmtId="0" fontId="28" fillId="7" borderId="0" applyNumberFormat="0" applyBorder="0" applyAlignment="0" applyProtection="0"/>
    <xf numFmtId="0" fontId="29" fillId="8" borderId="0" applyNumberFormat="0" applyBorder="0" applyAlignment="0" applyProtection="0"/>
    <xf numFmtId="0" fontId="30" fillId="9" borderId="0" applyNumberFormat="0" applyBorder="0" applyAlignment="0" applyProtection="0"/>
    <xf numFmtId="0" fontId="31" fillId="10" borderId="42" applyNumberFormat="0" applyAlignment="0" applyProtection="0"/>
    <xf numFmtId="0" fontId="32" fillId="11" borderId="43" applyNumberFormat="0" applyAlignment="0" applyProtection="0"/>
    <xf numFmtId="0" fontId="33" fillId="11" borderId="42" applyNumberFormat="0" applyAlignment="0" applyProtection="0"/>
    <xf numFmtId="0" fontId="34" fillId="0" borderId="44" applyNumberFormat="0" applyFill="0" applyAlignment="0" applyProtection="0"/>
    <xf numFmtId="0" fontId="35" fillId="12" borderId="45" applyNumberFormat="0" applyAlignment="0" applyProtection="0"/>
    <xf numFmtId="0" fontId="36" fillId="0" borderId="0" applyNumberFormat="0" applyFill="0" applyBorder="0" applyAlignment="0" applyProtection="0"/>
    <xf numFmtId="0" fontId="1" fillId="13" borderId="46" applyNumberFormat="0" applyFont="0" applyAlignment="0" applyProtection="0"/>
    <xf numFmtId="0" fontId="37" fillId="0" borderId="0" applyNumberFormat="0" applyFill="0" applyBorder="0" applyAlignment="0" applyProtection="0"/>
    <xf numFmtId="0" fontId="38" fillId="0" borderId="47" applyNumberFormat="0" applyFill="0" applyAlignment="0" applyProtection="0"/>
    <xf numFmtId="0" fontId="39"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39"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39"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39"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39"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39"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cellStyleXfs>
  <cellXfs count="291">
    <xf numFmtId="0" fontId="0" fillId="0" borderId="0" xfId="0"/>
    <xf numFmtId="0" fontId="2" fillId="2" borderId="0" xfId="0" applyFont="1" applyFill="1" applyAlignment="1">
      <alignment vertical="center"/>
    </xf>
    <xf numFmtId="0" fontId="2" fillId="2" borderId="0" xfId="0" applyFont="1" applyFill="1" applyAlignment="1">
      <alignment horizontal="center" vertical="center"/>
    </xf>
    <xf numFmtId="0" fontId="2" fillId="3" borderId="0" xfId="0" applyFont="1" applyFill="1" applyAlignment="1">
      <alignment vertical="center"/>
    </xf>
    <xf numFmtId="0" fontId="2" fillId="0" borderId="0" xfId="0" applyFont="1" applyAlignment="1">
      <alignment vertical="center"/>
    </xf>
    <xf numFmtId="0" fontId="2" fillId="3" borderId="2" xfId="0" applyFont="1" applyFill="1" applyBorder="1" applyAlignment="1">
      <alignment vertical="center"/>
    </xf>
    <xf numFmtId="0" fontId="2" fillId="3" borderId="3" xfId="0" applyFont="1" applyFill="1" applyBorder="1" applyAlignment="1">
      <alignment vertical="center"/>
    </xf>
    <xf numFmtId="0" fontId="2" fillId="3" borderId="3" xfId="0" applyFont="1" applyFill="1" applyBorder="1" applyAlignment="1">
      <alignment horizontal="center" vertical="center"/>
    </xf>
    <xf numFmtId="0" fontId="2" fillId="3" borderId="4" xfId="0" applyFont="1" applyFill="1" applyBorder="1" applyAlignment="1">
      <alignment vertical="center"/>
    </xf>
    <xf numFmtId="0" fontId="2" fillId="3" borderId="8" xfId="0" applyFont="1" applyFill="1" applyBorder="1" applyAlignment="1">
      <alignment vertical="center"/>
    </xf>
    <xf numFmtId="0" fontId="2" fillId="3" borderId="9" xfId="0" applyFont="1" applyFill="1" applyBorder="1" applyAlignment="1">
      <alignment vertical="center"/>
    </xf>
    <xf numFmtId="0" fontId="2" fillId="3" borderId="0" xfId="0" applyFont="1" applyFill="1" applyAlignment="1">
      <alignment horizontal="center" vertical="center"/>
    </xf>
    <xf numFmtId="0" fontId="2" fillId="3" borderId="1" xfId="0" applyFont="1" applyFill="1" applyBorder="1" applyAlignment="1">
      <alignment vertical="center"/>
    </xf>
    <xf numFmtId="0" fontId="10" fillId="3" borderId="1" xfId="0" applyFont="1" applyFill="1" applyBorder="1" applyAlignment="1">
      <alignment vertical="center"/>
    </xf>
    <xf numFmtId="1" fontId="10" fillId="3" borderId="1" xfId="0" applyNumberFormat="1" applyFont="1" applyFill="1" applyBorder="1" applyAlignment="1">
      <alignment horizontal="center" vertical="center"/>
    </xf>
    <xf numFmtId="0" fontId="10" fillId="3" borderId="1" xfId="0" applyFont="1" applyFill="1" applyBorder="1" applyAlignment="1">
      <alignment horizontal="center" vertical="center"/>
    </xf>
    <xf numFmtId="10" fontId="10" fillId="3" borderId="1" xfId="0" applyNumberFormat="1" applyFont="1" applyFill="1" applyBorder="1" applyAlignment="1">
      <alignment horizontal="center" vertical="center"/>
    </xf>
    <xf numFmtId="2" fontId="10" fillId="3" borderId="1" xfId="0" applyNumberFormat="1" applyFont="1" applyFill="1" applyBorder="1" applyAlignment="1">
      <alignment horizontal="center" vertical="center"/>
    </xf>
    <xf numFmtId="0" fontId="10" fillId="5" borderId="1" xfId="0" applyFont="1" applyFill="1" applyBorder="1" applyAlignment="1">
      <alignment vertical="center"/>
    </xf>
    <xf numFmtId="0" fontId="10" fillId="5" borderId="1" xfId="0" applyFont="1" applyFill="1" applyBorder="1" applyAlignment="1">
      <alignment horizontal="center" vertical="center"/>
    </xf>
    <xf numFmtId="0" fontId="11" fillId="3" borderId="33" xfId="0" applyFont="1" applyFill="1" applyBorder="1" applyAlignment="1">
      <alignment horizontal="right" vertical="center"/>
    </xf>
    <xf numFmtId="1" fontId="12" fillId="3" borderId="1" xfId="0" applyNumberFormat="1" applyFont="1" applyFill="1" applyBorder="1" applyAlignment="1">
      <alignment horizontal="center" vertical="center"/>
    </xf>
    <xf numFmtId="0" fontId="11" fillId="3" borderId="35" xfId="0" applyFont="1" applyFill="1" applyBorder="1" applyAlignment="1">
      <alignment horizontal="right" vertical="center"/>
    </xf>
    <xf numFmtId="0" fontId="2" fillId="3" borderId="1" xfId="0" applyFont="1" applyFill="1" applyBorder="1" applyAlignment="1">
      <alignment vertical="center" wrapText="1"/>
    </xf>
    <xf numFmtId="3" fontId="10" fillId="3" borderId="1" xfId="0" applyNumberFormat="1" applyFont="1" applyFill="1" applyBorder="1" applyAlignment="1">
      <alignment horizontal="center" vertical="center"/>
    </xf>
    <xf numFmtId="0" fontId="10" fillId="3" borderId="0" xfId="0" applyFont="1" applyFill="1" applyAlignment="1">
      <alignment vertical="center"/>
    </xf>
    <xf numFmtId="3" fontId="10" fillId="3" borderId="0" xfId="0" applyNumberFormat="1" applyFont="1" applyFill="1" applyAlignment="1">
      <alignment horizontal="center" vertical="center"/>
    </xf>
    <xf numFmtId="10" fontId="10" fillId="3" borderId="0" xfId="0" applyNumberFormat="1" applyFont="1" applyFill="1" applyAlignment="1">
      <alignment horizontal="center" vertical="center"/>
    </xf>
    <xf numFmtId="0" fontId="11" fillId="3" borderId="8" xfId="0" applyFont="1" applyFill="1" applyBorder="1" applyAlignment="1">
      <alignment horizontal="right" vertical="center"/>
    </xf>
    <xf numFmtId="0" fontId="11" fillId="3" borderId="13" xfId="0" applyFont="1" applyFill="1" applyBorder="1" applyAlignment="1">
      <alignment horizontal="right" vertical="center"/>
    </xf>
    <xf numFmtId="0" fontId="11" fillId="3" borderId="0" xfId="0" applyFont="1" applyFill="1" applyAlignment="1">
      <alignment horizontal="right" vertical="center"/>
    </xf>
    <xf numFmtId="0" fontId="2" fillId="3" borderId="0" xfId="0" applyFont="1" applyFill="1" applyAlignment="1">
      <alignment vertical="center" wrapText="1"/>
    </xf>
    <xf numFmtId="0" fontId="0" fillId="3" borderId="0" xfId="0" applyFill="1"/>
    <xf numFmtId="0" fontId="3" fillId="3" borderId="0" xfId="0" applyFont="1" applyFill="1"/>
    <xf numFmtId="0" fontId="2" fillId="3" borderId="1" xfId="0" applyFont="1" applyFill="1" applyBorder="1" applyAlignment="1">
      <alignment horizontal="center" vertical="center"/>
    </xf>
    <xf numFmtId="0" fontId="2" fillId="3" borderId="1" xfId="0" quotePrefix="1" applyFont="1" applyFill="1" applyBorder="1" applyAlignment="1">
      <alignment horizontal="center" vertical="center"/>
    </xf>
    <xf numFmtId="14" fontId="2" fillId="3" borderId="1" xfId="0" applyNumberFormat="1" applyFont="1" applyFill="1" applyBorder="1" applyAlignment="1">
      <alignment horizontal="center" vertical="center"/>
    </xf>
    <xf numFmtId="0" fontId="10" fillId="3" borderId="1" xfId="0" applyFont="1" applyFill="1" applyBorder="1" applyAlignment="1">
      <alignment horizontal="left" vertical="center"/>
    </xf>
    <xf numFmtId="0" fontId="10" fillId="3" borderId="0" xfId="0" applyFont="1" applyFill="1" applyAlignment="1">
      <alignment horizontal="left" vertical="center" wrapText="1"/>
    </xf>
    <xf numFmtId="0" fontId="15" fillId="3" borderId="0" xfId="0" applyFont="1" applyFill="1" applyAlignment="1">
      <alignment horizontal="center" vertical="center" wrapText="1"/>
    </xf>
    <xf numFmtId="0" fontId="2" fillId="2" borderId="0" xfId="0" applyFont="1" applyFill="1" applyAlignment="1">
      <alignment vertical="top"/>
    </xf>
    <xf numFmtId="0" fontId="2" fillId="3" borderId="8" xfId="0" applyFont="1" applyFill="1" applyBorder="1" applyAlignment="1">
      <alignment vertical="top"/>
    </xf>
    <xf numFmtId="0" fontId="2" fillId="3" borderId="0" xfId="0" applyFont="1" applyFill="1" applyAlignment="1">
      <alignment vertical="top"/>
    </xf>
    <xf numFmtId="0" fontId="2" fillId="3" borderId="9" xfId="0" applyFont="1" applyFill="1" applyBorder="1" applyAlignment="1">
      <alignment vertical="top"/>
    </xf>
    <xf numFmtId="0" fontId="2" fillId="0" borderId="0" xfId="0" applyFont="1" applyAlignment="1">
      <alignment vertical="top"/>
    </xf>
    <xf numFmtId="0" fontId="10" fillId="6" borderId="1" xfId="0" applyFont="1" applyFill="1" applyBorder="1" applyAlignment="1">
      <alignment vertical="center"/>
    </xf>
    <xf numFmtId="0" fontId="18" fillId="6" borderId="1" xfId="0" applyFont="1" applyFill="1" applyBorder="1" applyAlignment="1">
      <alignment horizontal="center" vertical="center"/>
    </xf>
    <xf numFmtId="0" fontId="15" fillId="0" borderId="1" xfId="0" applyFont="1" applyBorder="1"/>
    <xf numFmtId="2" fontId="2" fillId="0" borderId="1" xfId="0" applyNumberFormat="1" applyFont="1" applyBorder="1" applyAlignment="1">
      <alignment horizontal="center"/>
    </xf>
    <xf numFmtId="0" fontId="2" fillId="3" borderId="0" xfId="0" applyFont="1" applyFill="1" applyAlignment="1">
      <alignment horizontal="center" vertical="center" wrapText="1"/>
    </xf>
    <xf numFmtId="0" fontId="16" fillId="3" borderId="0" xfId="0" applyFont="1" applyFill="1" applyAlignment="1">
      <alignment vertical="center"/>
    </xf>
    <xf numFmtId="0" fontId="15" fillId="3" borderId="0" xfId="0" applyFont="1" applyFill="1" applyAlignment="1">
      <alignment vertical="center"/>
    </xf>
    <xf numFmtId="9" fontId="15" fillId="3" borderId="0" xfId="1" applyFont="1" applyFill="1" applyBorder="1" applyAlignment="1" applyProtection="1">
      <alignment horizontal="left" vertical="center"/>
    </xf>
    <xf numFmtId="0" fontId="15" fillId="3" borderId="0" xfId="0" applyFont="1" applyFill="1" applyAlignment="1">
      <alignment horizontal="left" vertical="center"/>
    </xf>
    <xf numFmtId="0" fontId="19" fillId="3" borderId="0" xfId="0" applyFont="1" applyFill="1" applyAlignment="1">
      <alignment vertical="center"/>
    </xf>
    <xf numFmtId="0" fontId="20" fillId="3" borderId="0" xfId="0" applyFont="1" applyFill="1" applyAlignment="1">
      <alignment vertical="center"/>
    </xf>
    <xf numFmtId="0" fontId="16" fillId="3" borderId="0" xfId="0" applyFont="1" applyFill="1" applyAlignment="1">
      <alignment vertical="top"/>
    </xf>
    <xf numFmtId="0" fontId="15" fillId="3" borderId="1" xfId="0" applyFont="1" applyFill="1" applyBorder="1" applyAlignment="1">
      <alignment vertical="center"/>
    </xf>
    <xf numFmtId="0" fontId="2" fillId="3" borderId="13" xfId="0" applyFont="1" applyFill="1" applyBorder="1" applyAlignment="1">
      <alignment vertical="center"/>
    </xf>
    <xf numFmtId="0" fontId="2" fillId="3" borderId="14" xfId="0" applyFont="1" applyFill="1" applyBorder="1" applyAlignment="1">
      <alignment vertical="center"/>
    </xf>
    <xf numFmtId="0" fontId="2" fillId="3" borderId="14" xfId="0" applyFont="1" applyFill="1" applyBorder="1" applyAlignment="1">
      <alignment horizontal="center" vertical="center"/>
    </xf>
    <xf numFmtId="0" fontId="15" fillId="3" borderId="14" xfId="0" applyFont="1" applyFill="1" applyBorder="1" applyAlignment="1">
      <alignment vertical="center"/>
    </xf>
    <xf numFmtId="9" fontId="15" fillId="3" borderId="14" xfId="1" applyFont="1" applyFill="1" applyBorder="1" applyAlignment="1" applyProtection="1">
      <alignment horizontal="left" vertical="center"/>
    </xf>
    <xf numFmtId="0" fontId="15" fillId="3" borderId="14" xfId="0" applyFont="1" applyFill="1" applyBorder="1" applyAlignment="1">
      <alignment horizontal="left" vertical="center"/>
    </xf>
    <xf numFmtId="0" fontId="2" fillId="3" borderId="15" xfId="0" applyFont="1" applyFill="1" applyBorder="1" applyAlignment="1">
      <alignment vertical="center"/>
    </xf>
    <xf numFmtId="9" fontId="15" fillId="2" borderId="0" xfId="1" applyFont="1" applyFill="1" applyBorder="1" applyAlignment="1" applyProtection="1">
      <alignment horizontal="left" vertical="center"/>
    </xf>
    <xf numFmtId="0" fontId="2" fillId="2" borderId="0" xfId="0" applyFont="1" applyFill="1" applyAlignment="1">
      <alignment horizontal="left" vertical="center"/>
    </xf>
    <xf numFmtId="9" fontId="15" fillId="3" borderId="0" xfId="0" applyNumberFormat="1" applyFont="1" applyFill="1" applyAlignment="1">
      <alignment horizontal="left" vertical="center"/>
    </xf>
    <xf numFmtId="0" fontId="2" fillId="0" borderId="0" xfId="0" applyFont="1" applyAlignment="1">
      <alignment horizontal="center" vertical="center"/>
    </xf>
    <xf numFmtId="0" fontId="11" fillId="3" borderId="35" xfId="0" applyFont="1" applyFill="1" applyBorder="1" applyAlignment="1">
      <alignment horizontal="right" vertical="top"/>
    </xf>
    <xf numFmtId="0" fontId="11" fillId="3" borderId="8" xfId="0" applyFont="1" applyFill="1" applyBorder="1" applyAlignment="1">
      <alignment vertical="top"/>
    </xf>
    <xf numFmtId="0" fontId="11" fillId="3" borderId="30" xfId="0" applyFont="1" applyFill="1" applyBorder="1" applyAlignment="1">
      <alignment vertical="top"/>
    </xf>
    <xf numFmtId="0" fontId="20" fillId="3" borderId="0" xfId="0" quotePrefix="1" applyFont="1" applyFill="1" applyAlignment="1">
      <alignment vertical="center"/>
    </xf>
    <xf numFmtId="2" fontId="23" fillId="3" borderId="1" xfId="0" applyNumberFormat="1" applyFont="1" applyFill="1" applyBorder="1" applyAlignment="1">
      <alignment horizontal="center" vertical="center"/>
    </xf>
    <xf numFmtId="0" fontId="2" fillId="3" borderId="23" xfId="0" applyFont="1" applyFill="1" applyBorder="1" applyAlignment="1">
      <alignment vertical="center"/>
    </xf>
    <xf numFmtId="0" fontId="18" fillId="3" borderId="1" xfId="0" applyFont="1" applyFill="1" applyBorder="1" applyAlignment="1">
      <alignment horizontal="left" vertical="center"/>
    </xf>
    <xf numFmtId="0" fontId="0" fillId="2" borderId="0" xfId="0" applyFill="1"/>
    <xf numFmtId="0" fontId="2" fillId="3" borderId="0" xfId="0" applyFont="1" applyFill="1" applyAlignment="1">
      <alignment horizontal="left" vertical="center"/>
    </xf>
    <xf numFmtId="0" fontId="0" fillId="39" borderId="0" xfId="0" applyFill="1"/>
    <xf numFmtId="0" fontId="0" fillId="40" borderId="0" xfId="0" applyFill="1"/>
    <xf numFmtId="0" fontId="23" fillId="3" borderId="1" xfId="0" applyFont="1" applyFill="1" applyBorder="1" applyAlignment="1">
      <alignment vertical="center"/>
    </xf>
    <xf numFmtId="10" fontId="23" fillId="3" borderId="1" xfId="0" applyNumberFormat="1" applyFont="1" applyFill="1" applyBorder="1" applyAlignment="1">
      <alignment horizontal="center" vertical="center"/>
    </xf>
    <xf numFmtId="0" fontId="15" fillId="3" borderId="1" xfId="0" applyFont="1" applyFill="1" applyBorder="1" applyAlignment="1">
      <alignment horizontal="center" vertical="center"/>
    </xf>
    <xf numFmtId="0" fontId="15" fillId="3" borderId="0" xfId="0" applyFont="1" applyFill="1" applyAlignment="1">
      <alignment vertical="top"/>
    </xf>
    <xf numFmtId="0" fontId="18" fillId="3" borderId="1" xfId="0" applyFont="1" applyFill="1" applyBorder="1" applyAlignment="1">
      <alignment vertical="center"/>
    </xf>
    <xf numFmtId="1" fontId="18" fillId="3" borderId="1" xfId="0" applyNumberFormat="1" applyFont="1" applyFill="1" applyBorder="1" applyAlignment="1">
      <alignment horizontal="center" vertical="center"/>
    </xf>
    <xf numFmtId="0" fontId="18" fillId="3" borderId="1" xfId="0" applyFont="1" applyFill="1" applyBorder="1" applyAlignment="1">
      <alignment horizontal="center" vertical="center"/>
    </xf>
    <xf numFmtId="10" fontId="18" fillId="3" borderId="1" xfId="0" applyNumberFormat="1" applyFont="1" applyFill="1" applyBorder="1" applyAlignment="1">
      <alignment horizontal="center" vertical="center"/>
    </xf>
    <xf numFmtId="2" fontId="18" fillId="3" borderId="1" xfId="0" applyNumberFormat="1" applyFont="1" applyFill="1" applyBorder="1" applyAlignment="1">
      <alignment horizontal="center" vertical="center"/>
    </xf>
    <xf numFmtId="0" fontId="18" fillId="5" borderId="1" xfId="0" applyFont="1" applyFill="1" applyBorder="1" applyAlignment="1">
      <alignment vertical="center"/>
    </xf>
    <xf numFmtId="0" fontId="18" fillId="5" borderId="1" xfId="0" applyFont="1" applyFill="1" applyBorder="1" applyAlignment="1">
      <alignment horizontal="center" vertical="center"/>
    </xf>
    <xf numFmtId="1" fontId="45" fillId="3" borderId="1" xfId="0" applyNumberFormat="1" applyFont="1" applyFill="1" applyBorder="1" applyAlignment="1">
      <alignment horizontal="center" vertical="center"/>
    </xf>
    <xf numFmtId="3" fontId="18" fillId="3" borderId="1" xfId="0" applyNumberFormat="1" applyFont="1" applyFill="1" applyBorder="1" applyAlignment="1">
      <alignment horizontal="center" vertical="center"/>
    </xf>
    <xf numFmtId="0" fontId="18" fillId="3" borderId="0" xfId="0" applyFont="1" applyFill="1" applyAlignment="1">
      <alignment vertical="center"/>
    </xf>
    <xf numFmtId="3" fontId="18" fillId="3" borderId="0" xfId="0" applyNumberFormat="1" applyFont="1" applyFill="1" applyAlignment="1">
      <alignment horizontal="center" vertical="center"/>
    </xf>
    <xf numFmtId="10" fontId="18" fillId="3" borderId="0" xfId="0" applyNumberFormat="1" applyFont="1" applyFill="1" applyAlignment="1">
      <alignment horizontal="center" vertical="center"/>
    </xf>
    <xf numFmtId="0" fontId="18" fillId="6" borderId="1" xfId="0" applyFont="1" applyFill="1" applyBorder="1" applyAlignment="1">
      <alignment vertical="center"/>
    </xf>
    <xf numFmtId="0" fontId="2" fillId="0" borderId="1" xfId="0" applyFont="1" applyBorder="1"/>
    <xf numFmtId="0" fontId="18" fillId="3" borderId="0" xfId="0" applyFont="1" applyFill="1" applyAlignment="1">
      <alignment horizontal="left" vertical="center" wrapText="1"/>
    </xf>
    <xf numFmtId="2" fontId="46" fillId="3" borderId="1" xfId="0" applyNumberFormat="1" applyFont="1" applyFill="1" applyBorder="1" applyAlignment="1">
      <alignment horizontal="center" vertical="center"/>
    </xf>
    <xf numFmtId="0" fontId="17" fillId="3" borderId="0" xfId="0" applyFont="1" applyFill="1" applyAlignment="1">
      <alignment vertical="top"/>
    </xf>
    <xf numFmtId="9" fontId="2" fillId="3" borderId="0" xfId="1" applyFont="1" applyFill="1" applyBorder="1" applyAlignment="1" applyProtection="1">
      <alignment horizontal="left" vertical="center"/>
    </xf>
    <xf numFmtId="0" fontId="46" fillId="3" borderId="1" xfId="0" applyFont="1" applyFill="1" applyBorder="1" applyAlignment="1">
      <alignment vertical="center"/>
    </xf>
    <xf numFmtId="10" fontId="46" fillId="3" borderId="1" xfId="0" applyNumberFormat="1" applyFont="1" applyFill="1" applyBorder="1" applyAlignment="1">
      <alignment horizontal="center" vertical="center"/>
    </xf>
    <xf numFmtId="0" fontId="15" fillId="3" borderId="0" xfId="0" applyFont="1" applyFill="1" applyAlignment="1">
      <alignment horizontal="center" vertical="center"/>
    </xf>
    <xf numFmtId="14" fontId="15" fillId="3" borderId="1" xfId="0" applyNumberFormat="1" applyFont="1" applyFill="1" applyBorder="1" applyAlignment="1">
      <alignment horizontal="center" vertical="center"/>
    </xf>
    <xf numFmtId="0" fontId="10" fillId="6" borderId="1" xfId="0" applyFont="1" applyFill="1" applyBorder="1" applyAlignment="1">
      <alignment horizontal="center" vertical="center"/>
    </xf>
    <xf numFmtId="2" fontId="15" fillId="0" borderId="1" xfId="0" applyNumberFormat="1" applyFont="1" applyBorder="1" applyAlignment="1">
      <alignment horizontal="center"/>
    </xf>
    <xf numFmtId="0" fontId="15" fillId="3" borderId="23" xfId="0" applyFont="1" applyFill="1" applyBorder="1" applyAlignment="1">
      <alignment vertical="center"/>
    </xf>
    <xf numFmtId="0" fontId="15" fillId="3" borderId="1" xfId="0" applyFont="1" applyFill="1" applyBorder="1" applyAlignment="1">
      <alignment vertical="center" wrapText="1"/>
    </xf>
    <xf numFmtId="4" fontId="18" fillId="3" borderId="1" xfId="0" applyNumberFormat="1" applyFont="1" applyFill="1" applyBorder="1" applyAlignment="1">
      <alignment horizontal="center" vertical="center"/>
    </xf>
    <xf numFmtId="10" fontId="10" fillId="3" borderId="1" xfId="0" quotePrefix="1" applyNumberFormat="1" applyFont="1" applyFill="1" applyBorder="1" applyAlignment="1">
      <alignment horizontal="center" vertical="center"/>
    </xf>
    <xf numFmtId="0" fontId="47" fillId="3" borderId="0" xfId="0" applyFont="1" applyFill="1" applyAlignment="1">
      <alignment vertical="center"/>
    </xf>
    <xf numFmtId="0" fontId="11" fillId="3" borderId="8" xfId="0" applyFont="1" applyFill="1" applyBorder="1" applyAlignment="1">
      <alignment horizontal="right" vertical="top"/>
    </xf>
    <xf numFmtId="0" fontId="11" fillId="3" borderId="30" xfId="0" applyFont="1" applyFill="1" applyBorder="1" applyAlignment="1">
      <alignment horizontal="right" vertical="top"/>
    </xf>
    <xf numFmtId="0" fontId="11" fillId="3" borderId="30" xfId="0" applyFont="1" applyFill="1" applyBorder="1" applyAlignment="1">
      <alignment horizontal="right" vertical="center"/>
    </xf>
    <xf numFmtId="0" fontId="4" fillId="4" borderId="5" xfId="0" applyFont="1" applyFill="1" applyBorder="1" applyAlignment="1">
      <alignment horizontal="center" vertical="center"/>
    </xf>
    <xf numFmtId="0" fontId="4" fillId="4" borderId="6" xfId="0" applyFont="1" applyFill="1" applyBorder="1" applyAlignment="1">
      <alignment horizontal="center" vertical="center"/>
    </xf>
    <xf numFmtId="0" fontId="4" fillId="4" borderId="7" xfId="0" applyFont="1" applyFill="1" applyBorder="1" applyAlignment="1">
      <alignment horizontal="center" vertical="center"/>
    </xf>
    <xf numFmtId="0" fontId="5" fillId="3" borderId="2" xfId="0" applyFont="1" applyFill="1" applyBorder="1" applyAlignment="1">
      <alignment horizontal="center" vertical="center"/>
    </xf>
    <xf numFmtId="0" fontId="5" fillId="3" borderId="3"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13" xfId="0" applyFont="1" applyFill="1" applyBorder="1" applyAlignment="1">
      <alignment horizontal="center" vertical="center"/>
    </xf>
    <xf numFmtId="0" fontId="5" fillId="3" borderId="14" xfId="0" applyFont="1" applyFill="1" applyBorder="1" applyAlignment="1">
      <alignment horizontal="center" vertical="center"/>
    </xf>
    <xf numFmtId="0" fontId="5" fillId="3" borderId="15" xfId="0" applyFont="1" applyFill="1" applyBorder="1" applyAlignment="1">
      <alignment horizontal="center" vertical="center"/>
    </xf>
    <xf numFmtId="0" fontId="6" fillId="38" borderId="10" xfId="0" applyFont="1" applyFill="1" applyBorder="1" applyAlignment="1">
      <alignment horizontal="center" vertical="center"/>
    </xf>
    <xf numFmtId="0" fontId="6" fillId="38" borderId="11" xfId="0" applyFont="1" applyFill="1" applyBorder="1" applyAlignment="1">
      <alignment horizontal="center" vertical="center"/>
    </xf>
    <xf numFmtId="0" fontId="6" fillId="38" borderId="12" xfId="0" applyFont="1" applyFill="1" applyBorder="1" applyAlignment="1">
      <alignment horizontal="center" vertical="center"/>
    </xf>
    <xf numFmtId="0" fontId="6" fillId="3" borderId="16" xfId="0" applyFont="1" applyFill="1" applyBorder="1" applyAlignment="1">
      <alignment horizontal="center" vertical="center"/>
    </xf>
    <xf numFmtId="0" fontId="6" fillId="3" borderId="17" xfId="0" applyFont="1" applyFill="1" applyBorder="1" applyAlignment="1">
      <alignment horizontal="center" vertical="center"/>
    </xf>
    <xf numFmtId="0" fontId="6" fillId="3" borderId="18" xfId="0" applyFont="1" applyFill="1" applyBorder="1" applyAlignment="1">
      <alignment horizontal="center" vertical="center"/>
    </xf>
    <xf numFmtId="0" fontId="22" fillId="3" borderId="5" xfId="0" applyFont="1" applyFill="1" applyBorder="1" applyAlignment="1">
      <alignment horizontal="center" vertical="center"/>
    </xf>
    <xf numFmtId="0" fontId="22" fillId="3" borderId="6" xfId="0" applyFont="1" applyFill="1" applyBorder="1" applyAlignment="1">
      <alignment horizontal="center" vertical="center"/>
    </xf>
    <xf numFmtId="0" fontId="22" fillId="3" borderId="7" xfId="0" applyFont="1" applyFill="1" applyBorder="1" applyAlignment="1">
      <alignment horizontal="center" vertical="center"/>
    </xf>
    <xf numFmtId="0" fontId="2" fillId="3" borderId="25" xfId="0" applyFont="1" applyFill="1" applyBorder="1" applyAlignment="1">
      <alignment horizontal="left" vertical="center" wrapText="1"/>
    </xf>
    <xf numFmtId="0" fontId="2" fillId="3" borderId="36" xfId="0" applyFont="1" applyFill="1" applyBorder="1" applyAlignment="1">
      <alignment horizontal="left" vertical="center" wrapText="1"/>
    </xf>
    <xf numFmtId="0" fontId="2" fillId="3" borderId="0" xfId="0" applyFont="1" applyFill="1" applyAlignment="1">
      <alignment horizontal="left" vertical="center" wrapText="1"/>
    </xf>
    <xf numFmtId="0" fontId="2" fillId="3" borderId="9" xfId="0" applyFont="1" applyFill="1" applyBorder="1" applyAlignment="1">
      <alignment horizontal="left" vertical="center" wrapText="1"/>
    </xf>
    <xf numFmtId="0" fontId="2" fillId="3" borderId="31" xfId="0" applyFont="1" applyFill="1" applyBorder="1" applyAlignment="1">
      <alignment horizontal="left" vertical="center" wrapText="1"/>
    </xf>
    <xf numFmtId="0" fontId="2" fillId="3" borderId="32" xfId="0" applyFont="1" applyFill="1" applyBorder="1" applyAlignment="1">
      <alignment horizontal="left" vertical="center" wrapText="1"/>
    </xf>
    <xf numFmtId="0" fontId="8" fillId="3" borderId="22" xfId="0" applyFont="1" applyFill="1" applyBorder="1" applyAlignment="1">
      <alignment horizontal="center" vertical="center"/>
    </xf>
    <xf numFmtId="0" fontId="8" fillId="3" borderId="23" xfId="0" applyFont="1" applyFill="1" applyBorder="1" applyAlignment="1">
      <alignment horizontal="center" vertical="center"/>
    </xf>
    <xf numFmtId="0" fontId="8" fillId="3" borderId="22" xfId="0" applyFont="1" applyFill="1" applyBorder="1" applyAlignment="1">
      <alignment horizontal="center" vertical="center" wrapText="1"/>
    </xf>
    <xf numFmtId="0" fontId="8" fillId="3" borderId="23" xfId="0" applyFont="1" applyFill="1" applyBorder="1" applyAlignment="1">
      <alignment horizontal="center" vertical="center" wrapText="1"/>
    </xf>
    <xf numFmtId="0" fontId="2" fillId="3" borderId="25" xfId="0" applyFont="1" applyFill="1" applyBorder="1" applyAlignment="1">
      <alignment horizontal="left" vertical="top" wrapText="1"/>
    </xf>
    <xf numFmtId="0" fontId="2" fillId="3" borderId="36" xfId="0" applyFont="1" applyFill="1" applyBorder="1" applyAlignment="1">
      <alignment horizontal="left" vertical="top" wrapText="1"/>
    </xf>
    <xf numFmtId="0" fontId="2" fillId="3" borderId="0" xfId="0" applyFont="1" applyFill="1" applyAlignment="1">
      <alignment horizontal="left" vertical="top" wrapText="1"/>
    </xf>
    <xf numFmtId="0" fontId="2" fillId="3" borderId="9" xfId="0" applyFont="1" applyFill="1" applyBorder="1" applyAlignment="1">
      <alignment horizontal="left" vertical="top" wrapText="1"/>
    </xf>
    <xf numFmtId="0" fontId="2" fillId="3" borderId="31" xfId="0" applyFont="1" applyFill="1" applyBorder="1" applyAlignment="1">
      <alignment horizontal="left" vertical="top" wrapText="1"/>
    </xf>
    <xf numFmtId="0" fontId="2" fillId="3" borderId="32" xfId="0" applyFont="1" applyFill="1" applyBorder="1" applyAlignment="1">
      <alignment horizontal="left" vertical="top" wrapText="1"/>
    </xf>
    <xf numFmtId="0" fontId="2" fillId="3" borderId="19" xfId="0" applyFont="1" applyFill="1" applyBorder="1" applyAlignment="1">
      <alignment horizontal="center" vertical="center"/>
    </xf>
    <xf numFmtId="0" fontId="2" fillId="3" borderId="20" xfId="0" applyFont="1" applyFill="1" applyBorder="1" applyAlignment="1">
      <alignment horizontal="center" vertical="center"/>
    </xf>
    <xf numFmtId="0" fontId="2" fillId="3" borderId="21" xfId="0" applyFont="1" applyFill="1" applyBorder="1" applyAlignment="1">
      <alignment horizontal="center" vertical="center"/>
    </xf>
    <xf numFmtId="0" fontId="7" fillId="3" borderId="22" xfId="0" applyFont="1" applyFill="1" applyBorder="1" applyAlignment="1">
      <alignment horizontal="center" vertical="center"/>
    </xf>
    <xf numFmtId="0" fontId="7" fillId="3" borderId="23" xfId="0" applyFont="1" applyFill="1" applyBorder="1" applyAlignment="1">
      <alignment horizontal="center" vertical="center"/>
    </xf>
    <xf numFmtId="0" fontId="9" fillId="4" borderId="5" xfId="0" applyFont="1" applyFill="1" applyBorder="1" applyAlignment="1">
      <alignment horizontal="left"/>
    </xf>
    <xf numFmtId="0" fontId="9" fillId="4" borderId="6" xfId="0" applyFont="1" applyFill="1" applyBorder="1" applyAlignment="1">
      <alignment horizontal="left"/>
    </xf>
    <xf numFmtId="0" fontId="9" fillId="4" borderId="7" xfId="0" applyFont="1" applyFill="1" applyBorder="1" applyAlignment="1">
      <alignment horizontal="left"/>
    </xf>
    <xf numFmtId="0" fontId="2" fillId="3" borderId="31" xfId="0" applyFont="1" applyFill="1" applyBorder="1" applyAlignment="1">
      <alignment horizontal="left" vertical="center"/>
    </xf>
    <xf numFmtId="0" fontId="2" fillId="3" borderId="32" xfId="0" applyFont="1" applyFill="1" applyBorder="1" applyAlignment="1">
      <alignment horizontal="left" vertical="center"/>
    </xf>
    <xf numFmtId="0" fontId="2" fillId="3" borderId="19" xfId="0" applyFont="1" applyFill="1" applyBorder="1" applyAlignment="1">
      <alignment horizontal="center" vertical="center" wrapText="1"/>
    </xf>
    <xf numFmtId="0" fontId="2" fillId="3" borderId="20" xfId="0" applyFont="1" applyFill="1" applyBorder="1" applyAlignment="1">
      <alignment horizontal="center" vertical="center" wrapText="1"/>
    </xf>
    <xf numFmtId="0" fontId="2" fillId="3" borderId="21" xfId="0" applyFont="1" applyFill="1" applyBorder="1" applyAlignment="1">
      <alignment horizontal="center" vertical="center" wrapText="1"/>
    </xf>
    <xf numFmtId="0" fontId="2" fillId="3" borderId="24" xfId="0" applyFont="1" applyFill="1" applyBorder="1" applyAlignment="1">
      <alignment horizontal="center" vertical="center" wrapText="1"/>
    </xf>
    <xf numFmtId="0" fontId="2" fillId="3" borderId="25" xfId="0" applyFont="1" applyFill="1" applyBorder="1" applyAlignment="1">
      <alignment horizontal="center" vertical="center" wrapText="1"/>
    </xf>
    <xf numFmtId="0" fontId="2" fillId="3" borderId="26" xfId="0" applyFont="1" applyFill="1" applyBorder="1" applyAlignment="1">
      <alignment horizontal="center" vertical="center" wrapText="1"/>
    </xf>
    <xf numFmtId="0" fontId="2" fillId="3" borderId="28" xfId="0" applyFont="1" applyFill="1" applyBorder="1" applyAlignment="1">
      <alignment horizontal="center" vertical="center" wrapText="1"/>
    </xf>
    <xf numFmtId="0" fontId="2" fillId="3" borderId="0" xfId="0" applyFont="1" applyFill="1" applyAlignment="1">
      <alignment horizontal="center" vertical="center" wrapText="1"/>
    </xf>
    <xf numFmtId="0" fontId="2" fillId="3" borderId="29" xfId="0" applyFont="1" applyFill="1" applyBorder="1" applyAlignment="1">
      <alignment horizontal="center" vertical="center" wrapText="1"/>
    </xf>
    <xf numFmtId="0" fontId="2" fillId="3" borderId="37" xfId="0" applyFont="1" applyFill="1" applyBorder="1" applyAlignment="1">
      <alignment horizontal="center" vertical="center" wrapText="1"/>
    </xf>
    <xf numFmtId="0" fontId="2" fillId="3" borderId="31" xfId="0" applyFont="1" applyFill="1" applyBorder="1" applyAlignment="1">
      <alignment horizontal="center" vertical="center" wrapText="1"/>
    </xf>
    <xf numFmtId="0" fontId="2" fillId="3" borderId="38" xfId="0" applyFont="1" applyFill="1" applyBorder="1" applyAlignment="1">
      <alignment horizontal="center" vertical="center" wrapText="1"/>
    </xf>
    <xf numFmtId="0" fontId="2" fillId="3" borderId="3" xfId="0" applyFont="1" applyFill="1" applyBorder="1" applyAlignment="1">
      <alignment horizontal="left" vertical="top" wrapText="1"/>
    </xf>
    <xf numFmtId="0" fontId="2" fillId="3" borderId="4" xfId="0" applyFont="1" applyFill="1" applyBorder="1" applyAlignment="1">
      <alignment horizontal="left" vertical="top" wrapText="1"/>
    </xf>
    <xf numFmtId="0" fontId="11" fillId="3" borderId="2" xfId="0" applyFont="1" applyFill="1" applyBorder="1" applyAlignment="1">
      <alignment horizontal="right" vertical="top"/>
    </xf>
    <xf numFmtId="0" fontId="11" fillId="3" borderId="8" xfId="0" applyFont="1" applyFill="1" applyBorder="1" applyAlignment="1">
      <alignment horizontal="right" vertical="top"/>
    </xf>
    <xf numFmtId="0" fontId="2" fillId="3" borderId="22" xfId="0" applyFont="1" applyFill="1" applyBorder="1" applyAlignment="1">
      <alignment horizontal="left" vertical="center"/>
    </xf>
    <xf numFmtId="0" fontId="2" fillId="3" borderId="27" xfId="0" applyFont="1" applyFill="1" applyBorder="1" applyAlignment="1">
      <alignment horizontal="left" vertical="center"/>
    </xf>
    <xf numFmtId="0" fontId="2" fillId="3" borderId="23" xfId="0" applyFont="1" applyFill="1" applyBorder="1" applyAlignment="1">
      <alignment horizontal="left" vertical="center"/>
    </xf>
    <xf numFmtId="164" fontId="2" fillId="3" borderId="19" xfId="0" applyNumberFormat="1" applyFont="1" applyFill="1" applyBorder="1" applyAlignment="1">
      <alignment horizontal="center" vertical="center"/>
    </xf>
    <xf numFmtId="164" fontId="2" fillId="3" borderId="20" xfId="0" applyNumberFormat="1" applyFont="1" applyFill="1" applyBorder="1" applyAlignment="1">
      <alignment horizontal="center" vertical="center"/>
    </xf>
    <xf numFmtId="164" fontId="2" fillId="3" borderId="21" xfId="0" applyNumberFormat="1" applyFont="1" applyFill="1" applyBorder="1" applyAlignment="1">
      <alignment horizontal="center" vertical="center"/>
    </xf>
    <xf numFmtId="0" fontId="7" fillId="3" borderId="22" xfId="0" applyFont="1" applyFill="1" applyBorder="1" applyAlignment="1">
      <alignment horizontal="center" vertical="center" wrapText="1"/>
    </xf>
    <xf numFmtId="0" fontId="7" fillId="3" borderId="23"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xf>
    <xf numFmtId="0" fontId="16" fillId="3" borderId="0" xfId="0" applyFont="1" applyFill="1" applyAlignment="1">
      <alignment horizontal="left" vertical="top"/>
    </xf>
    <xf numFmtId="14" fontId="2" fillId="3" borderId="1" xfId="0" applyNumberFormat="1" applyFont="1" applyFill="1" applyBorder="1" applyAlignment="1">
      <alignment horizontal="center" vertical="center"/>
    </xf>
    <xf numFmtId="0" fontId="2" fillId="3" borderId="14" xfId="0" applyFont="1" applyFill="1" applyBorder="1" applyAlignment="1">
      <alignment horizontal="left" vertical="center" wrapText="1"/>
    </xf>
    <xf numFmtId="0" fontId="2" fillId="3" borderId="15" xfId="0" applyFont="1" applyFill="1" applyBorder="1" applyAlignment="1">
      <alignment horizontal="left" vertical="center" wrapText="1"/>
    </xf>
    <xf numFmtId="0" fontId="2" fillId="3" borderId="1" xfId="0" applyFont="1" applyFill="1" applyBorder="1" applyAlignment="1">
      <alignment horizontal="left" vertical="center" wrapText="1"/>
    </xf>
    <xf numFmtId="0" fontId="2" fillId="3" borderId="22" xfId="0" applyFont="1" applyFill="1" applyBorder="1" applyAlignment="1">
      <alignment horizontal="left" vertical="center" wrapText="1"/>
    </xf>
    <xf numFmtId="0" fontId="2" fillId="3" borderId="25" xfId="0" applyFont="1" applyFill="1" applyBorder="1" applyAlignment="1">
      <alignment horizontal="center" vertical="center"/>
    </xf>
    <xf numFmtId="0" fontId="2" fillId="3" borderId="26" xfId="0" applyFont="1" applyFill="1" applyBorder="1" applyAlignment="1">
      <alignment horizontal="center" vertical="center"/>
    </xf>
    <xf numFmtId="0" fontId="2" fillId="3" borderId="0" xfId="0" applyFont="1" applyFill="1" applyAlignment="1">
      <alignment horizontal="center" vertical="center"/>
    </xf>
    <xf numFmtId="0" fontId="2" fillId="3" borderId="29" xfId="0" applyFont="1" applyFill="1" applyBorder="1" applyAlignment="1">
      <alignment horizontal="center" vertical="center"/>
    </xf>
    <xf numFmtId="0" fontId="2" fillId="3" borderId="31" xfId="0" applyFont="1" applyFill="1" applyBorder="1" applyAlignment="1">
      <alignment horizontal="center" vertical="center"/>
    </xf>
    <xf numFmtId="0" fontId="2" fillId="3" borderId="38" xfId="0" applyFont="1" applyFill="1" applyBorder="1" applyAlignment="1">
      <alignment horizontal="center" vertical="center"/>
    </xf>
    <xf numFmtId="0" fontId="11" fillId="3" borderId="24" xfId="0" applyFont="1" applyFill="1" applyBorder="1" applyAlignment="1">
      <alignment horizontal="right" vertical="top"/>
    </xf>
    <xf numFmtId="0" fontId="11" fillId="3" borderId="28" xfId="0" applyFont="1" applyFill="1" applyBorder="1" applyAlignment="1">
      <alignment horizontal="right" vertical="top"/>
    </xf>
    <xf numFmtId="0" fontId="11" fillId="3" borderId="37" xfId="0" applyFont="1" applyFill="1" applyBorder="1" applyAlignment="1">
      <alignment horizontal="right" vertical="top"/>
    </xf>
    <xf numFmtId="0" fontId="2" fillId="3" borderId="24" xfId="0" applyFont="1" applyFill="1" applyBorder="1" applyAlignment="1">
      <alignment horizontal="left" vertical="top" wrapText="1"/>
    </xf>
    <xf numFmtId="0" fontId="2" fillId="3" borderId="26" xfId="0" applyFont="1" applyFill="1" applyBorder="1" applyAlignment="1">
      <alignment horizontal="left" vertical="top" wrapText="1"/>
    </xf>
    <xf numFmtId="0" fontId="2" fillId="3" borderId="28" xfId="0" applyFont="1" applyFill="1" applyBorder="1" applyAlignment="1">
      <alignment horizontal="left" vertical="top" wrapText="1"/>
    </xf>
    <xf numFmtId="0" fontId="2" fillId="3" borderId="29" xfId="0" applyFont="1" applyFill="1" applyBorder="1" applyAlignment="1">
      <alignment horizontal="left" vertical="top" wrapText="1"/>
    </xf>
    <xf numFmtId="0" fontId="2" fillId="3" borderId="37" xfId="0" applyFont="1" applyFill="1" applyBorder="1" applyAlignment="1">
      <alignment horizontal="left" vertical="top" wrapText="1"/>
    </xf>
    <xf numFmtId="0" fontId="2" fillId="3" borderId="38" xfId="0" applyFont="1" applyFill="1" applyBorder="1" applyAlignment="1">
      <alignment horizontal="left" vertical="top" wrapText="1"/>
    </xf>
    <xf numFmtId="14" fontId="2" fillId="3" borderId="19" xfId="0" applyNumberFormat="1" applyFont="1" applyFill="1" applyBorder="1" applyAlignment="1">
      <alignment horizontal="center" vertical="center"/>
    </xf>
    <xf numFmtId="14" fontId="2" fillId="3" borderId="20" xfId="0" applyNumberFormat="1" applyFont="1" applyFill="1" applyBorder="1" applyAlignment="1">
      <alignment horizontal="center" vertical="center"/>
    </xf>
    <xf numFmtId="14" fontId="2" fillId="3" borderId="21" xfId="0" applyNumberFormat="1" applyFont="1" applyFill="1" applyBorder="1" applyAlignment="1">
      <alignment horizontal="center" vertical="center"/>
    </xf>
    <xf numFmtId="0" fontId="7" fillId="3" borderId="0" xfId="0" applyFont="1" applyFill="1" applyAlignment="1">
      <alignment horizontal="left" vertical="top" wrapText="1"/>
    </xf>
    <xf numFmtId="0" fontId="16" fillId="3" borderId="22" xfId="0" applyFont="1" applyFill="1" applyBorder="1" applyAlignment="1">
      <alignment horizontal="center" vertical="center" wrapText="1"/>
    </xf>
    <xf numFmtId="0" fontId="16" fillId="3" borderId="23" xfId="0" applyFont="1" applyFill="1" applyBorder="1" applyAlignment="1">
      <alignment horizontal="center" vertical="center" wrapText="1"/>
    </xf>
    <xf numFmtId="0" fontId="9" fillId="3" borderId="22" xfId="0" applyFont="1" applyFill="1" applyBorder="1" applyAlignment="1">
      <alignment horizontal="center" vertical="center" wrapText="1"/>
    </xf>
    <xf numFmtId="0" fontId="9" fillId="3" borderId="23" xfId="0" applyFont="1" applyFill="1" applyBorder="1" applyAlignment="1">
      <alignment horizontal="center" vertical="center" wrapText="1"/>
    </xf>
    <xf numFmtId="0" fontId="2" fillId="3" borderId="22" xfId="0" applyFont="1" applyFill="1" applyBorder="1" applyAlignment="1">
      <alignment horizontal="center" vertical="center"/>
    </xf>
    <xf numFmtId="0" fontId="2" fillId="3" borderId="27" xfId="0" applyFont="1" applyFill="1" applyBorder="1" applyAlignment="1">
      <alignment horizontal="center" vertical="center"/>
    </xf>
    <xf numFmtId="0" fontId="2" fillId="3" borderId="23" xfId="0" applyFont="1" applyFill="1" applyBorder="1" applyAlignment="1">
      <alignment horizontal="center" vertical="center"/>
    </xf>
    <xf numFmtId="0" fontId="2" fillId="3" borderId="24" xfId="0" applyFont="1" applyFill="1" applyBorder="1" applyAlignment="1">
      <alignment horizontal="left" vertical="center" wrapText="1"/>
    </xf>
    <xf numFmtId="0" fontId="2" fillId="3" borderId="26" xfId="0" applyFont="1" applyFill="1" applyBorder="1" applyAlignment="1">
      <alignment horizontal="left" vertical="center" wrapText="1"/>
    </xf>
    <xf numFmtId="0" fontId="2" fillId="3" borderId="28" xfId="0" applyFont="1" applyFill="1" applyBorder="1" applyAlignment="1">
      <alignment horizontal="left" vertical="center" wrapText="1"/>
    </xf>
    <xf numFmtId="0" fontId="2" fillId="3" borderId="29" xfId="0" applyFont="1" applyFill="1" applyBorder="1" applyAlignment="1">
      <alignment horizontal="left" vertical="center" wrapText="1"/>
    </xf>
    <xf numFmtId="0" fontId="2" fillId="3" borderId="37" xfId="0" applyFont="1" applyFill="1" applyBorder="1" applyAlignment="1">
      <alignment horizontal="left" vertical="center" wrapText="1"/>
    </xf>
    <xf numFmtId="0" fontId="2" fillId="3" borderId="38" xfId="0" applyFont="1" applyFill="1" applyBorder="1" applyAlignment="1">
      <alignment horizontal="left" vertical="center" wrapText="1"/>
    </xf>
    <xf numFmtId="0" fontId="2" fillId="0" borderId="22" xfId="0" applyFont="1" applyBorder="1" applyAlignment="1">
      <alignment horizontal="left" vertical="center"/>
    </xf>
    <xf numFmtId="0" fontId="2" fillId="0" borderId="27" xfId="0" applyFont="1" applyBorder="1" applyAlignment="1">
      <alignment horizontal="left" vertical="center"/>
    </xf>
    <xf numFmtId="0" fontId="2" fillId="0" borderId="23" xfId="0" applyFont="1" applyBorder="1" applyAlignment="1">
      <alignment horizontal="left" vertical="center"/>
    </xf>
    <xf numFmtId="0" fontId="2" fillId="0" borderId="24"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28" xfId="0" applyFont="1" applyBorder="1" applyAlignment="1">
      <alignment horizontal="center" vertical="center" wrapText="1"/>
    </xf>
    <xf numFmtId="0" fontId="2" fillId="0" borderId="0" xfId="0" applyFont="1" applyAlignment="1">
      <alignment horizontal="center" vertical="center" wrapText="1"/>
    </xf>
    <xf numFmtId="0" fontId="2" fillId="0" borderId="29" xfId="0" applyFont="1" applyBorder="1" applyAlignment="1">
      <alignment horizontal="center" vertical="center" wrapText="1"/>
    </xf>
    <xf numFmtId="0" fontId="2" fillId="0" borderId="37"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38" xfId="0" applyFont="1" applyBorder="1" applyAlignment="1">
      <alignment horizontal="center" vertical="center" wrapText="1"/>
    </xf>
    <xf numFmtId="0" fontId="40" fillId="3" borderId="22" xfId="0" applyFont="1" applyFill="1" applyBorder="1" applyAlignment="1">
      <alignment horizontal="center" vertical="center" wrapText="1"/>
    </xf>
    <xf numFmtId="0" fontId="40" fillId="3" borderId="23" xfId="0" applyFont="1" applyFill="1" applyBorder="1" applyAlignment="1">
      <alignment horizontal="center" vertical="center" wrapText="1"/>
    </xf>
    <xf numFmtId="0" fontId="11" fillId="3" borderId="30" xfId="0" applyFont="1" applyFill="1" applyBorder="1" applyAlignment="1">
      <alignment horizontal="right" vertical="top"/>
    </xf>
    <xf numFmtId="0" fontId="2" fillId="3" borderId="20" xfId="0" applyFont="1" applyFill="1" applyBorder="1" applyAlignment="1">
      <alignment horizontal="left" vertical="center"/>
    </xf>
    <xf numFmtId="0" fontId="2" fillId="3" borderId="34" xfId="0" applyFont="1" applyFill="1" applyBorder="1" applyAlignment="1">
      <alignment horizontal="left" vertical="center"/>
    </xf>
    <xf numFmtId="0" fontId="41" fillId="38" borderId="10" xfId="0" applyFont="1" applyFill="1" applyBorder="1" applyAlignment="1">
      <alignment horizontal="center" vertical="center"/>
    </xf>
    <xf numFmtId="0" fontId="41" fillId="38" borderId="11" xfId="0" applyFont="1" applyFill="1" applyBorder="1" applyAlignment="1">
      <alignment horizontal="center" vertical="center"/>
    </xf>
    <xf numFmtId="0" fontId="41" fillId="38" borderId="12" xfId="0" applyFont="1" applyFill="1" applyBorder="1" applyAlignment="1">
      <alignment horizontal="center" vertical="center"/>
    </xf>
    <xf numFmtId="0" fontId="41" fillId="3" borderId="16" xfId="0" applyFont="1" applyFill="1" applyBorder="1" applyAlignment="1">
      <alignment horizontal="center" vertical="center"/>
    </xf>
    <xf numFmtId="0" fontId="41" fillId="3" borderId="17" xfId="0" applyFont="1" applyFill="1" applyBorder="1" applyAlignment="1">
      <alignment horizontal="center" vertical="center"/>
    </xf>
    <xf numFmtId="0" fontId="41" fillId="3" borderId="18" xfId="0" applyFont="1" applyFill="1" applyBorder="1" applyAlignment="1">
      <alignment horizontal="center" vertical="center"/>
    </xf>
    <xf numFmtId="0" fontId="15" fillId="3" borderId="19" xfId="0" applyFont="1" applyFill="1" applyBorder="1" applyAlignment="1">
      <alignment horizontal="center" vertical="center"/>
    </xf>
    <xf numFmtId="0" fontId="15" fillId="3" borderId="20" xfId="0" applyFont="1" applyFill="1" applyBorder="1" applyAlignment="1">
      <alignment horizontal="center" vertical="center"/>
    </xf>
    <xf numFmtId="0" fontId="15" fillId="3" borderId="21" xfId="0" applyFont="1" applyFill="1" applyBorder="1" applyAlignment="1">
      <alignment horizontal="center" vertical="center"/>
    </xf>
    <xf numFmtId="0" fontId="15" fillId="3" borderId="22" xfId="0" applyFont="1" applyFill="1" applyBorder="1" applyAlignment="1">
      <alignment horizontal="left" vertical="center"/>
    </xf>
    <xf numFmtId="0" fontId="15" fillId="3" borderId="27" xfId="0" applyFont="1" applyFill="1" applyBorder="1" applyAlignment="1">
      <alignment horizontal="left" vertical="center"/>
    </xf>
    <xf numFmtId="0" fontId="15" fillId="3" borderId="23" xfId="0" applyFont="1" applyFill="1" applyBorder="1" applyAlignment="1">
      <alignment horizontal="left" vertical="center"/>
    </xf>
    <xf numFmtId="0" fontId="15" fillId="3" borderId="24" xfId="0" applyFont="1" applyFill="1" applyBorder="1" applyAlignment="1">
      <alignment horizontal="center" vertical="center" wrapText="1"/>
    </xf>
    <xf numFmtId="0" fontId="15" fillId="3" borderId="25" xfId="0" applyFont="1" applyFill="1" applyBorder="1" applyAlignment="1">
      <alignment horizontal="center" vertical="center" wrapText="1"/>
    </xf>
    <xf numFmtId="0" fontId="15" fillId="3" borderId="26" xfId="0" applyFont="1" applyFill="1" applyBorder="1" applyAlignment="1">
      <alignment horizontal="center" vertical="center" wrapText="1"/>
    </xf>
    <xf numFmtId="0" fontId="15" fillId="3" borderId="28" xfId="0" applyFont="1" applyFill="1" applyBorder="1" applyAlignment="1">
      <alignment horizontal="center" vertical="center" wrapText="1"/>
    </xf>
    <xf numFmtId="0" fontId="15" fillId="3" borderId="0" xfId="0" applyFont="1" applyFill="1" applyAlignment="1">
      <alignment horizontal="center" vertical="center" wrapText="1"/>
    </xf>
    <xf numFmtId="0" fontId="15" fillId="3" borderId="29" xfId="0" applyFont="1" applyFill="1" applyBorder="1" applyAlignment="1">
      <alignment horizontal="center" vertical="center" wrapText="1"/>
    </xf>
    <xf numFmtId="0" fontId="15" fillId="3" borderId="37" xfId="0" applyFont="1" applyFill="1" applyBorder="1" applyAlignment="1">
      <alignment horizontal="center" vertical="center" wrapText="1"/>
    </xf>
    <xf numFmtId="0" fontId="15" fillId="3" borderId="31" xfId="0" applyFont="1" applyFill="1" applyBorder="1" applyAlignment="1">
      <alignment horizontal="center" vertical="center" wrapText="1"/>
    </xf>
    <xf numFmtId="0" fontId="15" fillId="3" borderId="38" xfId="0" applyFont="1" applyFill="1" applyBorder="1" applyAlignment="1">
      <alignment horizontal="center" vertical="center" wrapText="1"/>
    </xf>
    <xf numFmtId="0" fontId="15" fillId="3" borderId="19" xfId="0" applyFont="1" applyFill="1" applyBorder="1" applyAlignment="1">
      <alignment horizontal="center" vertical="center" wrapText="1"/>
    </xf>
    <xf numFmtId="0" fontId="15" fillId="3" borderId="20" xfId="0" applyFont="1" applyFill="1" applyBorder="1" applyAlignment="1">
      <alignment horizontal="center" vertical="center" wrapText="1"/>
    </xf>
    <xf numFmtId="0" fontId="15" fillId="3" borderId="21" xfId="0" applyFont="1" applyFill="1" applyBorder="1" applyAlignment="1">
      <alignment horizontal="center" vertical="center" wrapText="1"/>
    </xf>
    <xf numFmtId="0" fontId="15" fillId="0" borderId="22" xfId="0" applyFont="1" applyBorder="1" applyAlignment="1">
      <alignment horizontal="left" vertical="center"/>
    </xf>
    <xf numFmtId="0" fontId="15" fillId="0" borderId="27" xfId="0" applyFont="1" applyBorder="1" applyAlignment="1">
      <alignment horizontal="left" vertical="center"/>
    </xf>
    <xf numFmtId="0" fontId="15" fillId="0" borderId="23" xfId="0" applyFont="1" applyBorder="1" applyAlignment="1">
      <alignment horizontal="left" vertical="center"/>
    </xf>
    <xf numFmtId="0" fontId="15" fillId="0" borderId="24" xfId="0" applyFont="1" applyBorder="1" applyAlignment="1">
      <alignment horizontal="center" vertical="center" wrapText="1"/>
    </xf>
    <xf numFmtId="0" fontId="15" fillId="0" borderId="25" xfId="0" applyFont="1" applyBorder="1" applyAlignment="1">
      <alignment horizontal="center" vertical="center" wrapText="1"/>
    </xf>
    <xf numFmtId="0" fontId="15" fillId="0" borderId="26" xfId="0" applyFont="1" applyBorder="1" applyAlignment="1">
      <alignment horizontal="center" vertical="center" wrapText="1"/>
    </xf>
    <xf numFmtId="0" fontId="15" fillId="0" borderId="28" xfId="0" applyFont="1" applyBorder="1" applyAlignment="1">
      <alignment horizontal="center" vertical="center" wrapText="1"/>
    </xf>
    <xf numFmtId="0" fontId="15" fillId="0" borderId="0" xfId="0" applyFont="1" applyAlignment="1">
      <alignment horizontal="center" vertical="center" wrapText="1"/>
    </xf>
    <xf numFmtId="0" fontId="15" fillId="0" borderId="29" xfId="0" applyFont="1" applyBorder="1" applyAlignment="1">
      <alignment horizontal="center" vertical="center" wrapText="1"/>
    </xf>
    <xf numFmtId="0" fontId="15" fillId="0" borderId="37" xfId="0" applyFont="1" applyBorder="1" applyAlignment="1">
      <alignment horizontal="center" vertical="center" wrapText="1"/>
    </xf>
    <xf numFmtId="0" fontId="15" fillId="0" borderId="31" xfId="0" applyFont="1" applyBorder="1" applyAlignment="1">
      <alignment horizontal="center" vertical="center" wrapText="1"/>
    </xf>
    <xf numFmtId="0" fontId="15" fillId="0" borderId="38" xfId="0" applyFont="1" applyBorder="1" applyAlignment="1">
      <alignment horizontal="center" vertical="center" wrapText="1"/>
    </xf>
    <xf numFmtId="0" fontId="15" fillId="3" borderId="1" xfId="0" applyFont="1" applyFill="1" applyBorder="1" applyAlignment="1">
      <alignment horizontal="center" vertical="center"/>
    </xf>
    <xf numFmtId="14" fontId="15" fillId="3" borderId="1" xfId="0" applyNumberFormat="1" applyFont="1" applyFill="1" applyBorder="1" applyAlignment="1">
      <alignment horizontal="center" vertical="center"/>
    </xf>
    <xf numFmtId="0" fontId="15" fillId="3" borderId="24" xfId="0" applyFont="1" applyFill="1" applyBorder="1" applyAlignment="1">
      <alignment horizontal="left" vertical="top" wrapText="1"/>
    </xf>
    <xf numFmtId="0" fontId="15" fillId="3" borderId="25" xfId="0" applyFont="1" applyFill="1" applyBorder="1" applyAlignment="1">
      <alignment horizontal="left" vertical="top" wrapText="1"/>
    </xf>
    <xf numFmtId="0" fontId="15" fillId="3" borderId="26" xfId="0" applyFont="1" applyFill="1" applyBorder="1" applyAlignment="1">
      <alignment horizontal="left" vertical="top" wrapText="1"/>
    </xf>
    <xf numFmtId="0" fontId="15" fillId="3" borderId="28" xfId="0" applyFont="1" applyFill="1" applyBorder="1" applyAlignment="1">
      <alignment horizontal="left" vertical="top" wrapText="1"/>
    </xf>
    <xf numFmtId="0" fontId="15" fillId="3" borderId="0" xfId="0" applyFont="1" applyFill="1" applyAlignment="1">
      <alignment horizontal="left" vertical="top" wrapText="1"/>
    </xf>
    <xf numFmtId="0" fontId="15" fillId="3" borderId="29" xfId="0" applyFont="1" applyFill="1" applyBorder="1" applyAlignment="1">
      <alignment horizontal="left" vertical="top" wrapText="1"/>
    </xf>
    <xf numFmtId="0" fontId="15" fillId="3" borderId="37" xfId="0" applyFont="1" applyFill="1" applyBorder="1" applyAlignment="1">
      <alignment horizontal="left" vertical="top" wrapText="1"/>
    </xf>
    <xf numFmtId="0" fontId="15" fillId="3" borderId="31" xfId="0" applyFont="1" applyFill="1" applyBorder="1" applyAlignment="1">
      <alignment horizontal="left" vertical="top" wrapText="1"/>
    </xf>
    <xf numFmtId="0" fontId="15" fillId="3" borderId="38" xfId="0" applyFont="1" applyFill="1" applyBorder="1" applyAlignment="1">
      <alignment horizontal="left" vertical="top" wrapText="1"/>
    </xf>
    <xf numFmtId="0" fontId="3" fillId="3" borderId="22" xfId="0" applyFont="1" applyFill="1" applyBorder="1" applyAlignment="1">
      <alignment horizontal="center" vertical="center" wrapText="1"/>
    </xf>
    <xf numFmtId="0" fontId="3" fillId="3" borderId="23" xfId="0" applyFont="1" applyFill="1" applyBorder="1" applyAlignment="1">
      <alignment horizontal="center" vertical="center" wrapText="1"/>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42">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s>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16</xdr:col>
      <xdr:colOff>66676</xdr:colOff>
      <xdr:row>38</xdr:row>
      <xdr:rowOff>66675</xdr:rowOff>
    </xdr:from>
    <xdr:to>
      <xdr:col>22</xdr:col>
      <xdr:colOff>400051</xdr:colOff>
      <xdr:row>54</xdr:row>
      <xdr:rowOff>60819</xdr:rowOff>
    </xdr:to>
    <xdr:pic>
      <xdr:nvPicPr>
        <xdr:cNvPr id="3" name="Picture 2">
          <a:extLst>
            <a:ext uri="{FF2B5EF4-FFF2-40B4-BE49-F238E27FC236}">
              <a16:creationId xmlns:a16="http://schemas.microsoft.com/office/drawing/2014/main" id="{6EDC4927-E2D1-4695-B9F9-704341B89199}"/>
            </a:ext>
          </a:extLst>
        </xdr:cNvPr>
        <xdr:cNvPicPr>
          <a:picLocks noChangeAspect="1"/>
        </xdr:cNvPicPr>
      </xdr:nvPicPr>
      <xdr:blipFill>
        <a:blip xmlns:r="http://schemas.openxmlformats.org/officeDocument/2006/relationships" r:embed="rId1"/>
        <a:stretch>
          <a:fillRect/>
        </a:stretch>
      </xdr:blipFill>
      <xdr:spPr>
        <a:xfrm>
          <a:off x="11363326" y="7648575"/>
          <a:ext cx="3981450" cy="3303129"/>
        </a:xfrm>
        <a:prstGeom prst="rect">
          <a:avLst/>
        </a:prstGeom>
        <a:ln w="38100" cap="sq">
          <a:solidFill>
            <a:srgbClr val="000000"/>
          </a:solidFill>
          <a:prstDash val="solid"/>
          <a:miter lim="800000"/>
        </a:ln>
        <a:effec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142875</xdr:colOff>
      <xdr:row>35</xdr:row>
      <xdr:rowOff>76200</xdr:rowOff>
    </xdr:from>
    <xdr:to>
      <xdr:col>22</xdr:col>
      <xdr:colOff>323799</xdr:colOff>
      <xdr:row>51</xdr:row>
      <xdr:rowOff>129540</xdr:rowOff>
    </xdr:to>
    <xdr:pic>
      <xdr:nvPicPr>
        <xdr:cNvPr id="3" name="Picture 2">
          <a:extLst>
            <a:ext uri="{FF2B5EF4-FFF2-40B4-BE49-F238E27FC236}">
              <a16:creationId xmlns:a16="http://schemas.microsoft.com/office/drawing/2014/main" id="{7CD2D01C-1D17-4D4C-ABCC-39D4CB945A51}"/>
            </a:ext>
          </a:extLst>
        </xdr:cNvPr>
        <xdr:cNvPicPr>
          <a:picLocks noChangeAspect="1"/>
        </xdr:cNvPicPr>
      </xdr:nvPicPr>
      <xdr:blipFill>
        <a:blip xmlns:r="http://schemas.openxmlformats.org/officeDocument/2006/relationships" r:embed="rId1"/>
        <a:stretch>
          <a:fillRect/>
        </a:stretch>
      </xdr:blipFill>
      <xdr:spPr>
        <a:xfrm>
          <a:off x="12096750" y="7391400"/>
          <a:ext cx="3846144" cy="3190875"/>
        </a:xfrm>
        <a:prstGeom prst="rect">
          <a:avLst/>
        </a:prstGeom>
        <a:ln w="38100" cap="sq">
          <a:solidFill>
            <a:srgbClr val="000000"/>
          </a:solidFill>
          <a:prstDash val="solid"/>
          <a:miter lim="800000"/>
        </a:ln>
        <a:effec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16</xdr:col>
      <xdr:colOff>142875</xdr:colOff>
      <xdr:row>35</xdr:row>
      <xdr:rowOff>76200</xdr:rowOff>
    </xdr:from>
    <xdr:to>
      <xdr:col>22</xdr:col>
      <xdr:colOff>331419</xdr:colOff>
      <xdr:row>51</xdr:row>
      <xdr:rowOff>28575</xdr:rowOff>
    </xdr:to>
    <xdr:pic>
      <xdr:nvPicPr>
        <xdr:cNvPr id="2" name="Picture 1">
          <a:extLst>
            <a:ext uri="{FF2B5EF4-FFF2-40B4-BE49-F238E27FC236}">
              <a16:creationId xmlns:a16="http://schemas.microsoft.com/office/drawing/2014/main" id="{9AD8DC17-179F-4EB2-93F9-24FD622E6587}"/>
            </a:ext>
          </a:extLst>
        </xdr:cNvPr>
        <xdr:cNvPicPr>
          <a:picLocks noChangeAspect="1"/>
        </xdr:cNvPicPr>
      </xdr:nvPicPr>
      <xdr:blipFill>
        <a:blip xmlns:r="http://schemas.openxmlformats.org/officeDocument/2006/relationships" r:embed="rId1"/>
        <a:stretch>
          <a:fillRect/>
        </a:stretch>
      </xdr:blipFill>
      <xdr:spPr>
        <a:xfrm>
          <a:off x="12334875" y="7010400"/>
          <a:ext cx="3846144" cy="3190875"/>
        </a:xfrm>
        <a:prstGeom prst="rect">
          <a:avLst/>
        </a:prstGeom>
        <a:ln w="38100" cap="sq">
          <a:solidFill>
            <a:srgbClr val="000000"/>
          </a:solidFill>
          <a:prstDash val="solid"/>
          <a:miter lim="800000"/>
        </a:ln>
        <a:effec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16</xdr:col>
      <xdr:colOff>66676</xdr:colOff>
      <xdr:row>34</xdr:row>
      <xdr:rowOff>66675</xdr:rowOff>
    </xdr:from>
    <xdr:to>
      <xdr:col>22</xdr:col>
      <xdr:colOff>396241</xdr:colOff>
      <xdr:row>50</xdr:row>
      <xdr:rowOff>226554</xdr:rowOff>
    </xdr:to>
    <xdr:pic>
      <xdr:nvPicPr>
        <xdr:cNvPr id="2" name="Picture 1">
          <a:extLst>
            <a:ext uri="{FF2B5EF4-FFF2-40B4-BE49-F238E27FC236}">
              <a16:creationId xmlns:a16="http://schemas.microsoft.com/office/drawing/2014/main" id="{9EAE0142-A731-4C8B-9A6B-EDE5D50CD2FE}"/>
            </a:ext>
          </a:extLst>
        </xdr:cNvPr>
        <xdr:cNvPicPr>
          <a:picLocks noChangeAspect="1"/>
        </xdr:cNvPicPr>
      </xdr:nvPicPr>
      <xdr:blipFill>
        <a:blip xmlns:r="http://schemas.openxmlformats.org/officeDocument/2006/relationships" r:embed="rId1"/>
        <a:stretch>
          <a:fillRect/>
        </a:stretch>
      </xdr:blipFill>
      <xdr:spPr>
        <a:xfrm>
          <a:off x="11363326" y="7648575"/>
          <a:ext cx="3981450" cy="3303129"/>
        </a:xfrm>
        <a:prstGeom prst="rect">
          <a:avLst/>
        </a:prstGeom>
        <a:ln w="38100" cap="sq">
          <a:solidFill>
            <a:srgbClr val="000000"/>
          </a:solidFill>
          <a:prstDash val="solid"/>
          <a:miter lim="800000"/>
        </a:ln>
        <a:effec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16</xdr:col>
      <xdr:colOff>66676</xdr:colOff>
      <xdr:row>34</xdr:row>
      <xdr:rowOff>66675</xdr:rowOff>
    </xdr:from>
    <xdr:to>
      <xdr:col>22</xdr:col>
      <xdr:colOff>390526</xdr:colOff>
      <xdr:row>50</xdr:row>
      <xdr:rowOff>178929</xdr:rowOff>
    </xdr:to>
    <xdr:pic>
      <xdr:nvPicPr>
        <xdr:cNvPr id="2" name="Picture 1">
          <a:extLst>
            <a:ext uri="{FF2B5EF4-FFF2-40B4-BE49-F238E27FC236}">
              <a16:creationId xmlns:a16="http://schemas.microsoft.com/office/drawing/2014/main" id="{B4A5AD23-C265-4336-8E20-D249BBC167F4}"/>
            </a:ext>
          </a:extLst>
        </xdr:cNvPr>
        <xdr:cNvPicPr>
          <a:picLocks noChangeAspect="1"/>
        </xdr:cNvPicPr>
      </xdr:nvPicPr>
      <xdr:blipFill>
        <a:blip xmlns:r="http://schemas.openxmlformats.org/officeDocument/2006/relationships" r:embed="rId1"/>
        <a:stretch>
          <a:fillRect/>
        </a:stretch>
      </xdr:blipFill>
      <xdr:spPr>
        <a:xfrm>
          <a:off x="12839701" y="7448550"/>
          <a:ext cx="3981450" cy="3303129"/>
        </a:xfrm>
        <a:prstGeom prst="rect">
          <a:avLst/>
        </a:prstGeom>
        <a:ln w="38100" cap="sq">
          <a:solidFill>
            <a:srgbClr val="000000"/>
          </a:solidFill>
          <a:prstDash val="solid"/>
          <a:miter lim="800000"/>
        </a:ln>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F173A-E64D-468E-8375-DA57FF43A29E}">
  <dimension ref="B4:C12"/>
  <sheetViews>
    <sheetView tabSelected="1" workbookViewId="0">
      <selection activeCell="E22" sqref="E22"/>
    </sheetView>
  </sheetViews>
  <sheetFormatPr defaultRowHeight="14.4" x14ac:dyDescent="0.3"/>
  <cols>
    <col min="3" max="3" width="38" customWidth="1"/>
  </cols>
  <sheetData>
    <row r="4" spans="2:3" x14ac:dyDescent="0.3">
      <c r="B4" t="s">
        <v>72</v>
      </c>
    </row>
    <row r="5" spans="2:3" x14ac:dyDescent="0.3">
      <c r="B5" t="s">
        <v>73</v>
      </c>
    </row>
    <row r="6" spans="2:3" x14ac:dyDescent="0.3">
      <c r="C6" s="79" t="s">
        <v>74</v>
      </c>
    </row>
    <row r="7" spans="2:3" x14ac:dyDescent="0.3">
      <c r="C7" s="78" t="s">
        <v>127</v>
      </c>
    </row>
    <row r="8" spans="2:3" x14ac:dyDescent="0.3">
      <c r="C8" s="76" t="s">
        <v>128</v>
      </c>
    </row>
    <row r="11" spans="2:3" x14ac:dyDescent="0.3">
      <c r="B11" t="s">
        <v>80</v>
      </c>
    </row>
    <row r="12" spans="2:3" x14ac:dyDescent="0.3">
      <c r="B12" t="s">
        <v>81</v>
      </c>
      <c r="C12" t="s">
        <v>110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1A7FB-192C-41E8-9E13-0FC417EC2FCB}">
  <sheetPr>
    <tabColor rgb="FFFF7C80"/>
    <pageSetUpPr autoPageBreaks="0" fitToPage="1"/>
  </sheetPr>
  <dimension ref="A1:X86"/>
  <sheetViews>
    <sheetView zoomScaleNormal="100" workbookViewId="0">
      <selection activeCell="D10" sqref="D10:F13"/>
    </sheetView>
  </sheetViews>
  <sheetFormatPr defaultColWidth="9.109375" defaultRowHeight="13.8" x14ac:dyDescent="0.3"/>
  <cols>
    <col min="1" max="2" width="2.88671875" style="4" customWidth="1"/>
    <col min="3" max="3" width="21.44140625" style="4" customWidth="1"/>
    <col min="4" max="6" width="15" style="68" customWidth="1"/>
    <col min="7" max="7" width="2.88671875" style="4" customWidth="1"/>
    <col min="8" max="8" width="34.33203125" style="4" customWidth="1"/>
    <col min="9" max="10" width="11" style="4" customWidth="1"/>
    <col min="11" max="11" width="21.33203125" style="4" customWidth="1"/>
    <col min="12" max="14" width="2.88671875" style="4" customWidth="1"/>
    <col min="15" max="15" width="7.44140625" style="4" customWidth="1"/>
    <col min="16" max="16384" width="9.109375" style="4"/>
  </cols>
  <sheetData>
    <row r="1" spans="1:24" ht="18.600000000000001" thickBot="1" x14ac:dyDescent="0.35">
      <c r="A1" s="131" t="s">
        <v>75</v>
      </c>
      <c r="B1" s="132"/>
      <c r="C1" s="132"/>
      <c r="D1" s="132"/>
      <c r="E1" s="132"/>
      <c r="F1" s="132"/>
      <c r="G1" s="132"/>
      <c r="H1" s="132"/>
      <c r="I1" s="132"/>
      <c r="J1" s="132"/>
      <c r="K1" s="132"/>
      <c r="L1" s="132"/>
      <c r="M1" s="133"/>
      <c r="N1" s="3"/>
      <c r="O1" s="3"/>
      <c r="P1" s="3"/>
      <c r="Q1" s="3"/>
      <c r="R1" s="3"/>
      <c r="S1" s="3"/>
      <c r="T1" s="3"/>
      <c r="U1" s="3"/>
      <c r="V1" s="3"/>
      <c r="W1" s="3"/>
      <c r="X1" s="3"/>
    </row>
    <row r="2" spans="1:24" x14ac:dyDescent="0.3">
      <c r="A2" s="3"/>
      <c r="B2" s="3"/>
      <c r="C2" s="3"/>
      <c r="D2" s="11"/>
      <c r="E2" s="11"/>
      <c r="F2" s="11"/>
      <c r="G2" s="3"/>
      <c r="H2" s="3"/>
      <c r="I2" s="3"/>
      <c r="J2" s="3"/>
      <c r="K2" s="3"/>
      <c r="L2" s="3"/>
      <c r="M2" s="3"/>
      <c r="N2" s="3"/>
      <c r="O2" s="3"/>
      <c r="P2" s="3"/>
      <c r="Q2" s="3"/>
      <c r="R2" s="3"/>
      <c r="S2" s="3"/>
      <c r="T2" s="3"/>
      <c r="U2" s="3"/>
      <c r="V2" s="3"/>
      <c r="W2" s="3"/>
      <c r="X2" s="3"/>
    </row>
    <row r="3" spans="1:24" ht="14.4" thickBot="1" x14ac:dyDescent="0.35">
      <c r="A3" s="1"/>
      <c r="B3" s="1"/>
      <c r="C3" s="1"/>
      <c r="D3" s="2"/>
      <c r="E3" s="2"/>
      <c r="F3" s="2"/>
      <c r="G3" s="1"/>
      <c r="H3" s="1"/>
      <c r="I3" s="1"/>
      <c r="J3" s="1"/>
      <c r="K3" s="1"/>
      <c r="L3" s="1"/>
      <c r="M3" s="1"/>
      <c r="N3" s="3"/>
      <c r="O3" s="3"/>
      <c r="P3" s="3"/>
      <c r="Q3" s="3"/>
      <c r="R3" s="3"/>
      <c r="S3" s="3"/>
      <c r="T3" s="3"/>
      <c r="U3" s="3"/>
      <c r="V3" s="3"/>
      <c r="W3" s="3"/>
      <c r="X3" s="3"/>
    </row>
    <row r="4" spans="1:24" ht="16.2" thickBot="1" x14ac:dyDescent="0.35">
      <c r="A4" s="1"/>
      <c r="B4" s="5"/>
      <c r="C4" s="6"/>
      <c r="D4" s="7"/>
      <c r="E4" s="7"/>
      <c r="F4" s="7"/>
      <c r="G4" s="6"/>
      <c r="H4" s="6"/>
      <c r="I4" s="6"/>
      <c r="J4" s="6"/>
      <c r="K4" s="6"/>
      <c r="L4" s="8"/>
      <c r="M4" s="1"/>
      <c r="N4" s="3"/>
      <c r="O4" s="3"/>
      <c r="P4" s="116" t="s">
        <v>2</v>
      </c>
      <c r="Q4" s="117"/>
      <c r="R4" s="117"/>
      <c r="S4" s="118"/>
      <c r="T4" s="3"/>
      <c r="U4" s="3"/>
      <c r="V4" s="3"/>
      <c r="W4" s="3"/>
      <c r="X4" s="3"/>
    </row>
    <row r="5" spans="1:24" ht="23.4" x14ac:dyDescent="0.3">
      <c r="A5" s="1"/>
      <c r="B5" s="9"/>
      <c r="C5" s="119" t="s">
        <v>126</v>
      </c>
      <c r="D5" s="120"/>
      <c r="E5" s="120"/>
      <c r="F5" s="120"/>
      <c r="G5" s="120"/>
      <c r="H5" s="120"/>
      <c r="I5" s="120"/>
      <c r="J5" s="120"/>
      <c r="K5" s="121"/>
      <c r="L5" s="10"/>
      <c r="M5" s="1"/>
      <c r="N5" s="3"/>
      <c r="O5" s="3"/>
      <c r="P5" s="125" t="s">
        <v>4</v>
      </c>
      <c r="Q5" s="126"/>
      <c r="R5" s="126"/>
      <c r="S5" s="127"/>
      <c r="T5" s="3"/>
      <c r="U5" s="3"/>
      <c r="V5" s="3"/>
      <c r="W5" s="3"/>
      <c r="X5" s="3"/>
    </row>
    <row r="6" spans="1:24" ht="24" thickBot="1" x14ac:dyDescent="0.35">
      <c r="A6" s="1"/>
      <c r="B6" s="9"/>
      <c r="C6" s="122"/>
      <c r="D6" s="123"/>
      <c r="E6" s="123"/>
      <c r="F6" s="123"/>
      <c r="G6" s="123"/>
      <c r="H6" s="123"/>
      <c r="I6" s="123"/>
      <c r="J6" s="123"/>
      <c r="K6" s="124"/>
      <c r="L6" s="10"/>
      <c r="M6" s="1"/>
      <c r="N6" s="3"/>
      <c r="O6" s="3"/>
      <c r="P6" s="128" t="s">
        <v>5</v>
      </c>
      <c r="Q6" s="129"/>
      <c r="R6" s="129"/>
      <c r="S6" s="130"/>
      <c r="T6" s="3"/>
      <c r="U6" s="3"/>
      <c r="V6" s="3"/>
      <c r="W6" s="3"/>
      <c r="X6" s="3"/>
    </row>
    <row r="7" spans="1:24" x14ac:dyDescent="0.3">
      <c r="A7" s="1"/>
      <c r="B7" s="9"/>
      <c r="C7" s="3"/>
      <c r="D7" s="11"/>
      <c r="E7" s="11"/>
      <c r="F7" s="11"/>
      <c r="G7" s="3"/>
      <c r="H7" s="3"/>
      <c r="I7" s="3"/>
      <c r="J7" s="3"/>
      <c r="K7" s="3"/>
      <c r="L7" s="10"/>
      <c r="M7" s="1"/>
      <c r="N7" s="3"/>
      <c r="O7" s="3"/>
      <c r="P7" s="3"/>
      <c r="Q7" s="3"/>
      <c r="R7" s="3"/>
      <c r="S7" s="3"/>
      <c r="T7" s="3"/>
      <c r="U7" s="3"/>
      <c r="V7" s="3"/>
      <c r="W7" s="3"/>
      <c r="X7" s="3"/>
    </row>
    <row r="8" spans="1:24" ht="14.4" thickBot="1" x14ac:dyDescent="0.35">
      <c r="A8" s="1"/>
      <c r="B8" s="9"/>
      <c r="C8" s="12" t="s">
        <v>6</v>
      </c>
      <c r="D8" s="150"/>
      <c r="E8" s="151"/>
      <c r="F8" s="152"/>
      <c r="G8" s="3"/>
      <c r="H8" s="153" t="s">
        <v>7</v>
      </c>
      <c r="I8" s="140" t="s">
        <v>0</v>
      </c>
      <c r="J8" s="140" t="s">
        <v>1</v>
      </c>
      <c r="K8" s="142" t="s">
        <v>8</v>
      </c>
      <c r="L8" s="10"/>
      <c r="M8" s="1"/>
      <c r="N8" s="3"/>
      <c r="O8" s="3"/>
      <c r="P8" s="3"/>
      <c r="Q8" s="3"/>
      <c r="R8" s="3"/>
      <c r="S8" s="3"/>
      <c r="T8" s="3"/>
      <c r="U8" s="3"/>
      <c r="V8" s="3"/>
      <c r="W8" s="3"/>
      <c r="X8" s="3"/>
    </row>
    <row r="9" spans="1:24" ht="16.2" thickBot="1" x14ac:dyDescent="0.35">
      <c r="A9" s="1"/>
      <c r="B9" s="9"/>
      <c r="C9" s="12" t="s">
        <v>9</v>
      </c>
      <c r="D9" s="150"/>
      <c r="E9" s="151"/>
      <c r="F9" s="152"/>
      <c r="G9" s="3"/>
      <c r="H9" s="154"/>
      <c r="I9" s="141"/>
      <c r="J9" s="141"/>
      <c r="K9" s="143"/>
      <c r="L9" s="10"/>
      <c r="M9" s="1"/>
      <c r="N9" s="3"/>
      <c r="O9" s="155" t="s">
        <v>10</v>
      </c>
      <c r="P9" s="156"/>
      <c r="Q9" s="156"/>
      <c r="R9" s="156"/>
      <c r="S9" s="156"/>
      <c r="T9" s="156"/>
      <c r="U9" s="156"/>
      <c r="V9" s="156"/>
      <c r="W9" s="157"/>
      <c r="X9" s="3"/>
    </row>
    <row r="10" spans="1:24" x14ac:dyDescent="0.3">
      <c r="A10" s="1"/>
      <c r="B10" s="9"/>
      <c r="C10" s="176" t="s">
        <v>11</v>
      </c>
      <c r="D10" s="163"/>
      <c r="E10" s="164"/>
      <c r="F10" s="165"/>
      <c r="G10" s="3"/>
      <c r="H10" s="84" t="s">
        <v>12</v>
      </c>
      <c r="I10" s="85"/>
      <c r="J10" s="86"/>
      <c r="K10" s="87" t="str">
        <f>IFERROR((J10-I10)/I10, "n/a")</f>
        <v>n/a</v>
      </c>
      <c r="L10" s="10"/>
      <c r="M10" s="1"/>
      <c r="N10" s="3"/>
      <c r="O10" s="174" t="s">
        <v>13</v>
      </c>
      <c r="P10" s="172" t="s">
        <v>114</v>
      </c>
      <c r="Q10" s="172"/>
      <c r="R10" s="172"/>
      <c r="S10" s="172"/>
      <c r="T10" s="172"/>
      <c r="U10" s="172"/>
      <c r="V10" s="172"/>
      <c r="W10" s="173"/>
      <c r="X10" s="3"/>
    </row>
    <row r="11" spans="1:24" x14ac:dyDescent="0.3">
      <c r="A11" s="1"/>
      <c r="B11" s="9"/>
      <c r="C11" s="177"/>
      <c r="D11" s="166"/>
      <c r="E11" s="167"/>
      <c r="F11" s="168"/>
      <c r="G11" s="3"/>
      <c r="H11" s="84" t="s">
        <v>14</v>
      </c>
      <c r="I11" s="88"/>
      <c r="J11" s="88"/>
      <c r="K11" s="87" t="str">
        <f>IFERROR((J11-I11)/I11, "n/a")</f>
        <v>n/a</v>
      </c>
      <c r="L11" s="10"/>
      <c r="M11" s="1"/>
      <c r="N11" s="3"/>
      <c r="O11" s="175"/>
      <c r="P11" s="146"/>
      <c r="Q11" s="146"/>
      <c r="R11" s="146"/>
      <c r="S11" s="146"/>
      <c r="T11" s="146"/>
      <c r="U11" s="146"/>
      <c r="V11" s="146"/>
      <c r="W11" s="147"/>
      <c r="X11" s="72"/>
    </row>
    <row r="12" spans="1:24" x14ac:dyDescent="0.3">
      <c r="A12" s="1"/>
      <c r="B12" s="9"/>
      <c r="C12" s="177"/>
      <c r="D12" s="166"/>
      <c r="E12" s="167"/>
      <c r="F12" s="168"/>
      <c r="G12" s="3"/>
      <c r="H12" s="89"/>
      <c r="I12" s="90"/>
      <c r="J12" s="90"/>
      <c r="K12" s="90"/>
      <c r="L12" s="10"/>
      <c r="M12" s="1"/>
      <c r="N12" s="3"/>
      <c r="O12" s="175"/>
      <c r="P12" s="146"/>
      <c r="Q12" s="146"/>
      <c r="R12" s="146"/>
      <c r="S12" s="146"/>
      <c r="T12" s="146"/>
      <c r="U12" s="146"/>
      <c r="V12" s="146"/>
      <c r="W12" s="147"/>
      <c r="X12" s="3"/>
    </row>
    <row r="13" spans="1:24" x14ac:dyDescent="0.3">
      <c r="A13" s="1"/>
      <c r="B13" s="9"/>
      <c r="C13" s="178"/>
      <c r="D13" s="169"/>
      <c r="E13" s="170"/>
      <c r="F13" s="171"/>
      <c r="G13" s="3"/>
      <c r="H13" s="84" t="s">
        <v>97</v>
      </c>
      <c r="I13" s="91"/>
      <c r="J13" s="86"/>
      <c r="K13" s="87" t="str">
        <f>IFERROR((J13-I13)/I13, "n/a")</f>
        <v>n/a</v>
      </c>
      <c r="L13" s="10"/>
      <c r="M13" s="1"/>
      <c r="N13" s="3"/>
      <c r="O13" s="175"/>
      <c r="P13" s="146"/>
      <c r="Q13" s="146"/>
      <c r="R13" s="146"/>
      <c r="S13" s="146"/>
      <c r="T13" s="146"/>
      <c r="U13" s="146"/>
      <c r="V13" s="146"/>
      <c r="W13" s="147"/>
      <c r="X13" s="3"/>
    </row>
    <row r="14" spans="1:24" x14ac:dyDescent="0.3">
      <c r="A14" s="1"/>
      <c r="B14" s="9"/>
      <c r="C14" s="74" t="s">
        <v>82</v>
      </c>
      <c r="D14" s="160"/>
      <c r="E14" s="161"/>
      <c r="F14" s="162"/>
      <c r="G14" s="3"/>
      <c r="H14" s="84" t="s">
        <v>98</v>
      </c>
      <c r="I14" s="88"/>
      <c r="J14" s="88"/>
      <c r="K14" s="87" t="str">
        <f>IFERROR((J14-I14)/I14, "n/a")</f>
        <v>n/a</v>
      </c>
      <c r="L14" s="10"/>
      <c r="M14" s="1"/>
      <c r="N14" s="3"/>
      <c r="O14" s="175"/>
      <c r="P14" s="146"/>
      <c r="Q14" s="146"/>
      <c r="R14" s="146"/>
      <c r="S14" s="146"/>
      <c r="T14" s="146"/>
      <c r="U14" s="146"/>
      <c r="V14" s="146"/>
      <c r="W14" s="147"/>
      <c r="X14" s="3"/>
    </row>
    <row r="15" spans="1:24" x14ac:dyDescent="0.3">
      <c r="A15" s="1"/>
      <c r="B15" s="9"/>
      <c r="C15" s="23" t="s">
        <v>115</v>
      </c>
      <c r="D15" s="160"/>
      <c r="E15" s="161"/>
      <c r="F15" s="162"/>
      <c r="G15" s="3"/>
      <c r="H15" s="89"/>
      <c r="I15" s="90"/>
      <c r="J15" s="90"/>
      <c r="K15" s="90"/>
      <c r="L15" s="10"/>
      <c r="M15" s="1"/>
      <c r="N15" s="3"/>
      <c r="O15" s="175"/>
      <c r="P15" s="148"/>
      <c r="Q15" s="148"/>
      <c r="R15" s="148"/>
      <c r="S15" s="148"/>
      <c r="T15" s="148"/>
      <c r="U15" s="148"/>
      <c r="V15" s="148"/>
      <c r="W15" s="149"/>
      <c r="X15" s="3"/>
    </row>
    <row r="16" spans="1:24" ht="15.75" customHeight="1" x14ac:dyDescent="0.3">
      <c r="A16" s="1"/>
      <c r="B16" s="9"/>
      <c r="C16" s="12" t="s">
        <v>17</v>
      </c>
      <c r="D16" s="150"/>
      <c r="E16" s="151"/>
      <c r="F16" s="152"/>
      <c r="G16" s="3"/>
      <c r="H16" s="84" t="s">
        <v>79</v>
      </c>
      <c r="I16" s="92"/>
      <c r="J16" s="92"/>
      <c r="K16" s="87" t="str">
        <f>IFERROR((J16-I16)/I16, "n/a")</f>
        <v>n/a</v>
      </c>
      <c r="L16" s="10"/>
      <c r="M16" s="1"/>
      <c r="N16" s="3"/>
      <c r="O16" s="22" t="s">
        <v>13</v>
      </c>
      <c r="P16" s="144" t="s">
        <v>129</v>
      </c>
      <c r="Q16" s="144"/>
      <c r="R16" s="144"/>
      <c r="S16" s="144"/>
      <c r="T16" s="144"/>
      <c r="U16" s="144"/>
      <c r="V16" s="144"/>
      <c r="W16" s="145"/>
      <c r="X16" s="3"/>
    </row>
    <row r="17" spans="1:24" x14ac:dyDescent="0.3">
      <c r="A17" s="1"/>
      <c r="B17" s="9"/>
      <c r="C17" s="12" t="s">
        <v>19</v>
      </c>
      <c r="D17" s="150"/>
      <c r="E17" s="151"/>
      <c r="F17" s="152"/>
      <c r="G17" s="3"/>
      <c r="H17" s="93"/>
      <c r="I17" s="94"/>
      <c r="J17" s="94"/>
      <c r="K17" s="95"/>
      <c r="L17" s="10"/>
      <c r="M17" s="1"/>
      <c r="N17" s="3"/>
      <c r="O17" s="113"/>
      <c r="P17" s="146"/>
      <c r="Q17" s="146"/>
      <c r="R17" s="146"/>
      <c r="S17" s="146"/>
      <c r="T17" s="146"/>
      <c r="U17" s="146"/>
      <c r="V17" s="146"/>
      <c r="W17" s="147"/>
      <c r="X17" s="3"/>
    </row>
    <row r="18" spans="1:24" x14ac:dyDescent="0.3">
      <c r="A18" s="1"/>
      <c r="B18" s="9"/>
      <c r="C18" s="12" t="s">
        <v>20</v>
      </c>
      <c r="D18" s="150"/>
      <c r="E18" s="151"/>
      <c r="F18" s="152"/>
      <c r="G18" s="3"/>
      <c r="H18" s="153" t="s">
        <v>21</v>
      </c>
      <c r="I18" s="140" t="s">
        <v>0</v>
      </c>
      <c r="J18" s="140" t="s">
        <v>1</v>
      </c>
      <c r="K18" s="142" t="s">
        <v>22</v>
      </c>
      <c r="L18" s="10"/>
      <c r="M18" s="1"/>
      <c r="N18" s="3"/>
      <c r="O18" s="114"/>
      <c r="P18" s="148"/>
      <c r="Q18" s="148"/>
      <c r="R18" s="148"/>
      <c r="S18" s="148"/>
      <c r="T18" s="148"/>
      <c r="U18" s="148"/>
      <c r="V18" s="148"/>
      <c r="W18" s="149"/>
      <c r="X18" s="3"/>
    </row>
    <row r="19" spans="1:24" ht="15" customHeight="1" x14ac:dyDescent="0.3">
      <c r="A19" s="1"/>
      <c r="B19" s="9"/>
      <c r="C19" s="3"/>
      <c r="D19" s="11"/>
      <c r="E19" s="11"/>
      <c r="F19" s="11"/>
      <c r="G19" s="3"/>
      <c r="H19" s="154"/>
      <c r="I19" s="141"/>
      <c r="J19" s="141"/>
      <c r="K19" s="143"/>
      <c r="L19" s="10"/>
      <c r="M19" s="1"/>
      <c r="N19" s="3"/>
      <c r="O19" s="115" t="s">
        <v>13</v>
      </c>
      <c r="P19" s="158" t="s">
        <v>83</v>
      </c>
      <c r="Q19" s="158"/>
      <c r="R19" s="158"/>
      <c r="S19" s="158"/>
      <c r="T19" s="158"/>
      <c r="U19" s="158"/>
      <c r="V19" s="158"/>
      <c r="W19" s="159"/>
      <c r="X19" s="3"/>
    </row>
    <row r="20" spans="1:24" x14ac:dyDescent="0.3">
      <c r="A20" s="1"/>
      <c r="B20" s="9"/>
      <c r="C20" s="176" t="s">
        <v>23</v>
      </c>
      <c r="D20" s="163"/>
      <c r="E20" s="164"/>
      <c r="F20" s="165"/>
      <c r="G20" s="3"/>
      <c r="H20" s="84" t="s">
        <v>24</v>
      </c>
      <c r="I20" s="86"/>
      <c r="J20" s="86"/>
      <c r="K20" s="87" t="str">
        <f>IFERROR((J20-I20)/I20, "n/a")</f>
        <v>n/a</v>
      </c>
      <c r="L20" s="10"/>
      <c r="M20" s="1"/>
      <c r="N20" s="3"/>
      <c r="O20" s="69" t="s">
        <v>13</v>
      </c>
      <c r="P20" s="134" t="s">
        <v>18</v>
      </c>
      <c r="Q20" s="134"/>
      <c r="R20" s="134"/>
      <c r="S20" s="134"/>
      <c r="T20" s="134"/>
      <c r="U20" s="134"/>
      <c r="V20" s="134"/>
      <c r="W20" s="135"/>
      <c r="X20" s="3"/>
    </row>
    <row r="21" spans="1:24" x14ac:dyDescent="0.3">
      <c r="A21" s="1"/>
      <c r="B21" s="9"/>
      <c r="C21" s="177"/>
      <c r="D21" s="166"/>
      <c r="E21" s="167"/>
      <c r="F21" s="168"/>
      <c r="G21" s="3"/>
      <c r="H21" s="84" t="s">
        <v>25</v>
      </c>
      <c r="I21" s="86"/>
      <c r="J21" s="86"/>
      <c r="K21" s="87" t="str">
        <f>IFERROR((J21-I21)/I21, "n/a")</f>
        <v>n/a</v>
      </c>
      <c r="L21" s="10"/>
      <c r="M21" s="1"/>
      <c r="N21" s="3"/>
      <c r="O21" s="70"/>
      <c r="P21" s="136"/>
      <c r="Q21" s="136"/>
      <c r="R21" s="136"/>
      <c r="S21" s="136"/>
      <c r="T21" s="136"/>
      <c r="U21" s="136"/>
      <c r="V21" s="136"/>
      <c r="W21" s="137"/>
      <c r="X21" s="3"/>
    </row>
    <row r="22" spans="1:24" ht="15.75" customHeight="1" x14ac:dyDescent="0.3">
      <c r="A22" s="1"/>
      <c r="B22" s="9"/>
      <c r="C22" s="177"/>
      <c r="D22" s="166"/>
      <c r="E22" s="167"/>
      <c r="F22" s="168"/>
      <c r="G22" s="3"/>
      <c r="H22" s="84" t="s">
        <v>26</v>
      </c>
      <c r="I22" s="86"/>
      <c r="J22" s="86"/>
      <c r="K22" s="87" t="str">
        <f>IFERROR((J22-I22)/I22, "n/a")</f>
        <v>n/a</v>
      </c>
      <c r="L22" s="10"/>
      <c r="M22" s="1"/>
      <c r="N22" s="3"/>
      <c r="O22" s="71"/>
      <c r="P22" s="138"/>
      <c r="Q22" s="138"/>
      <c r="R22" s="138"/>
      <c r="S22" s="138"/>
      <c r="T22" s="138"/>
      <c r="U22" s="138"/>
      <c r="V22" s="138"/>
      <c r="W22" s="139"/>
      <c r="X22" s="3"/>
    </row>
    <row r="23" spans="1:24" x14ac:dyDescent="0.3">
      <c r="A23" s="1"/>
      <c r="B23" s="9"/>
      <c r="C23" s="177"/>
      <c r="D23" s="166"/>
      <c r="E23" s="167"/>
      <c r="F23" s="168"/>
      <c r="G23" s="3"/>
      <c r="H23" s="84" t="s">
        <v>28</v>
      </c>
      <c r="I23" s="86"/>
      <c r="J23" s="86"/>
      <c r="K23" s="87" t="str">
        <f>IFERROR((J23-I23)/I23, "n/a")</f>
        <v>n/a</v>
      </c>
      <c r="L23" s="10"/>
      <c r="M23" s="1"/>
      <c r="N23" s="3"/>
      <c r="O23" s="22" t="s">
        <v>13</v>
      </c>
      <c r="P23" s="134" t="s">
        <v>27</v>
      </c>
      <c r="Q23" s="134"/>
      <c r="R23" s="134"/>
      <c r="S23" s="134"/>
      <c r="T23" s="134"/>
      <c r="U23" s="134"/>
      <c r="V23" s="134"/>
      <c r="W23" s="135"/>
      <c r="X23" s="3"/>
    </row>
    <row r="24" spans="1:24" x14ac:dyDescent="0.3">
      <c r="A24" s="1"/>
      <c r="B24" s="9"/>
      <c r="C24" s="178"/>
      <c r="D24" s="169"/>
      <c r="E24" s="170"/>
      <c r="F24" s="171"/>
      <c r="G24" s="3"/>
      <c r="H24" s="84" t="s">
        <v>29</v>
      </c>
      <c r="I24" s="86"/>
      <c r="J24" s="86"/>
      <c r="K24" s="87" t="str">
        <f>IFERROR((J24-I24)/I24, "n/a")</f>
        <v>n/a</v>
      </c>
      <c r="L24" s="10"/>
      <c r="M24" s="1"/>
      <c r="N24" s="3"/>
      <c r="O24" s="28"/>
      <c r="P24" s="136"/>
      <c r="Q24" s="136"/>
      <c r="R24" s="136"/>
      <c r="S24" s="136"/>
      <c r="T24" s="136"/>
      <c r="U24" s="136"/>
      <c r="V24" s="136"/>
      <c r="W24" s="137"/>
      <c r="X24" s="3"/>
    </row>
    <row r="25" spans="1:24" ht="14.4" thickBot="1" x14ac:dyDescent="0.35">
      <c r="A25" s="1"/>
      <c r="B25" s="9"/>
      <c r="C25" s="12" t="s">
        <v>125</v>
      </c>
      <c r="D25" s="179"/>
      <c r="E25" s="180"/>
      <c r="F25" s="181"/>
      <c r="G25" s="3"/>
      <c r="H25" s="3"/>
      <c r="I25" s="3"/>
      <c r="J25" s="3"/>
      <c r="K25" s="3"/>
      <c r="L25" s="10"/>
      <c r="M25" s="1"/>
      <c r="N25" s="3"/>
      <c r="O25" s="29"/>
      <c r="P25" s="189"/>
      <c r="Q25" s="189"/>
      <c r="R25" s="189"/>
      <c r="S25" s="189"/>
      <c r="T25" s="189"/>
      <c r="U25" s="189"/>
      <c r="V25" s="189"/>
      <c r="W25" s="190"/>
      <c r="X25" s="3"/>
    </row>
    <row r="26" spans="1:24" ht="14.4" x14ac:dyDescent="0.3">
      <c r="A26" s="1"/>
      <c r="B26" s="9"/>
      <c r="C26" s="12" t="s">
        <v>124</v>
      </c>
      <c r="D26" s="208"/>
      <c r="E26" s="209"/>
      <c r="F26" s="210"/>
      <c r="G26" s="3"/>
      <c r="H26" s="182" t="s">
        <v>113</v>
      </c>
      <c r="I26" s="140" t="s">
        <v>0</v>
      </c>
      <c r="J26" s="140" t="s">
        <v>1</v>
      </c>
      <c r="K26" s="142" t="s">
        <v>22</v>
      </c>
      <c r="L26" s="10"/>
      <c r="M26" s="1"/>
      <c r="N26" s="3"/>
      <c r="O26" s="30"/>
      <c r="P26" s="31"/>
      <c r="Q26" s="31"/>
      <c r="R26" s="31"/>
      <c r="S26" s="31"/>
      <c r="T26" s="32"/>
      <c r="U26" s="32"/>
      <c r="V26" s="32"/>
      <c r="W26" s="32"/>
      <c r="X26" s="3"/>
    </row>
    <row r="27" spans="1:24" ht="14.4" x14ac:dyDescent="0.3">
      <c r="A27" s="1"/>
      <c r="B27" s="9"/>
      <c r="C27" s="3"/>
      <c r="D27" s="11"/>
      <c r="E27" s="11"/>
      <c r="F27" s="11"/>
      <c r="G27" s="3"/>
      <c r="H27" s="183"/>
      <c r="I27" s="141"/>
      <c r="J27" s="141"/>
      <c r="K27" s="143"/>
      <c r="L27" s="10"/>
      <c r="M27" s="1"/>
      <c r="N27" s="3"/>
      <c r="O27" s="33" t="s">
        <v>31</v>
      </c>
      <c r="P27" s="31"/>
      <c r="Q27" s="31"/>
      <c r="R27" s="31"/>
      <c r="S27" s="31"/>
      <c r="T27" s="32"/>
      <c r="U27" s="32"/>
      <c r="V27" s="32"/>
      <c r="W27" s="32"/>
      <c r="X27" s="3"/>
    </row>
    <row r="28" spans="1:24" x14ac:dyDescent="0.3">
      <c r="A28" s="1"/>
      <c r="B28" s="9"/>
      <c r="C28" s="3"/>
      <c r="D28" s="34" t="s">
        <v>32</v>
      </c>
      <c r="E28" s="34" t="s">
        <v>33</v>
      </c>
      <c r="F28" s="34" t="s">
        <v>34</v>
      </c>
      <c r="G28" s="3"/>
      <c r="H28" s="84" t="s">
        <v>24</v>
      </c>
      <c r="I28" s="86"/>
      <c r="J28" s="86"/>
      <c r="K28" s="87" t="str">
        <f>IFERROR((J28-I28)/I28, "n/a")</f>
        <v>n/a</v>
      </c>
      <c r="L28" s="10"/>
      <c r="M28" s="1"/>
      <c r="N28" s="3"/>
      <c r="O28" s="35">
        <v>1</v>
      </c>
      <c r="P28" s="186" t="s">
        <v>35</v>
      </c>
      <c r="Q28" s="186"/>
      <c r="R28" s="186"/>
      <c r="S28" s="186"/>
      <c r="T28" s="186"/>
      <c r="U28" s="186"/>
      <c r="V28" s="186"/>
      <c r="W28" s="186"/>
      <c r="X28" s="3"/>
    </row>
    <row r="29" spans="1:24" x14ac:dyDescent="0.3">
      <c r="A29" s="1"/>
      <c r="B29" s="9"/>
      <c r="C29" s="12" t="s">
        <v>36</v>
      </c>
      <c r="D29" s="36"/>
      <c r="E29" s="36"/>
      <c r="F29" s="34"/>
      <c r="G29" s="3"/>
      <c r="H29" s="84" t="s">
        <v>25</v>
      </c>
      <c r="I29" s="86"/>
      <c r="J29" s="86"/>
      <c r="K29" s="87" t="str">
        <f>IFERROR((J29-I29)/I29, "n/a")</f>
        <v>n/a</v>
      </c>
      <c r="L29" s="10"/>
      <c r="M29" s="1"/>
      <c r="N29" s="3"/>
      <c r="O29" s="34">
        <v>2</v>
      </c>
      <c r="P29" s="186" t="s">
        <v>37</v>
      </c>
      <c r="Q29" s="186"/>
      <c r="R29" s="186"/>
      <c r="S29" s="186"/>
      <c r="T29" s="186"/>
      <c r="U29" s="186"/>
      <c r="V29" s="186"/>
      <c r="W29" s="186"/>
      <c r="X29" s="3"/>
    </row>
    <row r="30" spans="1:24" x14ac:dyDescent="0.3">
      <c r="A30" s="1"/>
      <c r="B30" s="9"/>
      <c r="C30" s="12" t="s">
        <v>38</v>
      </c>
      <c r="D30" s="36"/>
      <c r="E30" s="36"/>
      <c r="F30" s="34"/>
      <c r="G30" s="3"/>
      <c r="H30" s="84" t="s">
        <v>26</v>
      </c>
      <c r="I30" s="86"/>
      <c r="J30" s="86"/>
      <c r="K30" s="87" t="str">
        <f>IFERROR((J30-I30)/I30, "n/a")</f>
        <v>n/a</v>
      </c>
      <c r="L30" s="10"/>
      <c r="M30" s="1"/>
      <c r="N30" s="3"/>
      <c r="O30" s="184">
        <v>3</v>
      </c>
      <c r="P30" s="191" t="s">
        <v>39</v>
      </c>
      <c r="Q30" s="191"/>
      <c r="R30" s="191"/>
      <c r="S30" s="191"/>
      <c r="T30" s="191"/>
      <c r="U30" s="191"/>
      <c r="V30" s="191"/>
      <c r="W30" s="191"/>
      <c r="X30" s="3"/>
    </row>
    <row r="31" spans="1:24" x14ac:dyDescent="0.3">
      <c r="A31" s="1"/>
      <c r="B31" s="9"/>
      <c r="C31" s="12" t="s">
        <v>40</v>
      </c>
      <c r="D31" s="36"/>
      <c r="E31" s="36"/>
      <c r="F31" s="34"/>
      <c r="G31" s="3"/>
      <c r="H31" s="84" t="s">
        <v>28</v>
      </c>
      <c r="I31" s="86"/>
      <c r="J31" s="86"/>
      <c r="K31" s="87" t="str">
        <f>IFERROR((J31-I31)/I31, "n/a")</f>
        <v>n/a</v>
      </c>
      <c r="L31" s="10"/>
      <c r="M31" s="1"/>
      <c r="N31" s="3"/>
      <c r="O31" s="184"/>
      <c r="P31" s="191"/>
      <c r="Q31" s="191"/>
      <c r="R31" s="191"/>
      <c r="S31" s="191"/>
      <c r="T31" s="191"/>
      <c r="U31" s="191"/>
      <c r="V31" s="191"/>
      <c r="W31" s="191"/>
      <c r="X31" s="3"/>
    </row>
    <row r="32" spans="1:24" x14ac:dyDescent="0.3">
      <c r="A32" s="1"/>
      <c r="B32" s="9"/>
      <c r="C32" s="3"/>
      <c r="D32" s="11"/>
      <c r="E32" s="11"/>
      <c r="F32" s="11"/>
      <c r="G32" s="3"/>
      <c r="H32" s="84" t="s">
        <v>29</v>
      </c>
      <c r="I32" s="86"/>
      <c r="J32" s="86"/>
      <c r="K32" s="87" t="str">
        <f>IFERROR((J32-I32)/I32, "n/a")</f>
        <v>n/a</v>
      </c>
      <c r="L32" s="10"/>
      <c r="M32" s="1"/>
      <c r="N32" s="3"/>
      <c r="O32" s="184">
        <v>4</v>
      </c>
      <c r="P32" s="191" t="s">
        <v>41</v>
      </c>
      <c r="Q32" s="191"/>
      <c r="R32" s="191"/>
      <c r="S32" s="191"/>
      <c r="T32" s="191"/>
      <c r="U32" s="191"/>
      <c r="V32" s="191"/>
      <c r="W32" s="191"/>
      <c r="X32" s="3"/>
    </row>
    <row r="33" spans="1:24" ht="15" customHeight="1" x14ac:dyDescent="0.3">
      <c r="A33" s="1"/>
      <c r="B33" s="9"/>
      <c r="C33" s="225" t="s">
        <v>42</v>
      </c>
      <c r="D33" s="228"/>
      <c r="E33" s="229"/>
      <c r="F33" s="230"/>
      <c r="G33" s="3"/>
      <c r="H33" s="3"/>
      <c r="I33" s="3"/>
      <c r="J33" s="3"/>
      <c r="K33" s="3"/>
      <c r="L33" s="10"/>
      <c r="M33" s="1"/>
      <c r="N33" s="3"/>
      <c r="O33" s="184"/>
      <c r="P33" s="191"/>
      <c r="Q33" s="191"/>
      <c r="R33" s="191"/>
      <c r="S33" s="191"/>
      <c r="T33" s="191"/>
      <c r="U33" s="191"/>
      <c r="V33" s="191"/>
      <c r="W33" s="191"/>
      <c r="X33" s="3"/>
    </row>
    <row r="34" spans="1:24" x14ac:dyDescent="0.3">
      <c r="A34" s="1"/>
      <c r="B34" s="9"/>
      <c r="C34" s="226"/>
      <c r="D34" s="231"/>
      <c r="E34" s="232"/>
      <c r="F34" s="233"/>
      <c r="G34" s="3"/>
      <c r="H34" s="182" t="s">
        <v>43</v>
      </c>
      <c r="I34" s="142" t="s">
        <v>0</v>
      </c>
      <c r="J34" s="142" t="s">
        <v>1</v>
      </c>
      <c r="K34" s="142" t="s">
        <v>44</v>
      </c>
      <c r="L34" s="10"/>
      <c r="M34" s="1"/>
      <c r="N34" s="3"/>
      <c r="O34" s="184">
        <v>5</v>
      </c>
      <c r="P34" s="191" t="s">
        <v>86</v>
      </c>
      <c r="Q34" s="191"/>
      <c r="R34" s="191"/>
      <c r="S34" s="191"/>
      <c r="T34" s="191"/>
      <c r="U34" s="191"/>
      <c r="V34" s="191"/>
      <c r="W34" s="191"/>
      <c r="X34" s="3"/>
    </row>
    <row r="35" spans="1:24" x14ac:dyDescent="0.3">
      <c r="A35" s="1"/>
      <c r="B35" s="9"/>
      <c r="C35" s="226"/>
      <c r="D35" s="231"/>
      <c r="E35" s="232"/>
      <c r="F35" s="233"/>
      <c r="G35" s="3"/>
      <c r="H35" s="183"/>
      <c r="I35" s="143"/>
      <c r="J35" s="143"/>
      <c r="K35" s="143"/>
      <c r="L35" s="10"/>
      <c r="M35" s="1"/>
      <c r="N35" s="3"/>
      <c r="O35" s="184"/>
      <c r="P35" s="191"/>
      <c r="Q35" s="191"/>
      <c r="R35" s="191"/>
      <c r="S35" s="191"/>
      <c r="T35" s="191"/>
      <c r="U35" s="191"/>
      <c r="V35" s="191"/>
      <c r="W35" s="191"/>
      <c r="X35" s="3"/>
    </row>
    <row r="36" spans="1:24" x14ac:dyDescent="0.3">
      <c r="A36" s="1"/>
      <c r="B36" s="9"/>
      <c r="C36" s="227"/>
      <c r="D36" s="234"/>
      <c r="E36" s="235"/>
      <c r="F36" s="236"/>
      <c r="G36" s="3"/>
      <c r="H36" s="75" t="s">
        <v>45</v>
      </c>
      <c r="I36" s="86"/>
      <c r="J36" s="86"/>
      <c r="K36" s="87" t="str">
        <f t="shared" ref="K36:K41" si="0">IFERROR((J36-I36)/I36, "n/a")</f>
        <v>n/a</v>
      </c>
      <c r="L36" s="10"/>
      <c r="M36" s="1"/>
      <c r="N36" s="3"/>
      <c r="O36" s="184"/>
      <c r="P36" s="191"/>
      <c r="Q36" s="191"/>
      <c r="R36" s="191"/>
      <c r="S36" s="191"/>
      <c r="T36" s="191"/>
      <c r="U36" s="191"/>
      <c r="V36" s="191"/>
      <c r="W36" s="191"/>
      <c r="X36" s="3"/>
    </row>
    <row r="37" spans="1:24" ht="15.75" customHeight="1" x14ac:dyDescent="0.3">
      <c r="A37" s="1"/>
      <c r="B37" s="9"/>
      <c r="C37" s="3"/>
      <c r="D37" s="11"/>
      <c r="E37" s="11"/>
      <c r="F37" s="11"/>
      <c r="G37" s="3"/>
      <c r="H37" s="75" t="s">
        <v>45</v>
      </c>
      <c r="I37" s="86"/>
      <c r="J37" s="86"/>
      <c r="K37" s="87" t="str">
        <f t="shared" si="0"/>
        <v>n/a</v>
      </c>
      <c r="L37" s="10"/>
      <c r="M37" s="1"/>
      <c r="N37" s="3"/>
      <c r="O37" s="184"/>
      <c r="P37" s="191"/>
      <c r="Q37" s="191"/>
      <c r="R37" s="191"/>
      <c r="S37" s="191"/>
      <c r="T37" s="191"/>
      <c r="U37" s="191"/>
      <c r="V37" s="191"/>
      <c r="W37" s="191"/>
      <c r="X37" s="3"/>
    </row>
    <row r="38" spans="1:24" x14ac:dyDescent="0.3">
      <c r="A38" s="1"/>
      <c r="B38" s="9"/>
      <c r="C38" s="186" t="s">
        <v>46</v>
      </c>
      <c r="D38" s="185"/>
      <c r="E38" s="185"/>
      <c r="F38" s="185"/>
      <c r="G38" s="3"/>
      <c r="H38" s="75" t="s">
        <v>45</v>
      </c>
      <c r="I38" s="86"/>
      <c r="J38" s="86"/>
      <c r="K38" s="87" t="str">
        <f t="shared" si="0"/>
        <v>n/a</v>
      </c>
      <c r="L38" s="10"/>
      <c r="M38" s="1"/>
      <c r="N38" s="3"/>
      <c r="O38" s="184"/>
      <c r="P38" s="192"/>
      <c r="Q38" s="192"/>
      <c r="R38" s="192"/>
      <c r="S38" s="192"/>
      <c r="T38" s="192"/>
      <c r="U38" s="192"/>
      <c r="V38" s="192"/>
      <c r="W38" s="192"/>
      <c r="X38" s="3"/>
    </row>
    <row r="39" spans="1:24" x14ac:dyDescent="0.3">
      <c r="A39" s="1"/>
      <c r="B39" s="9"/>
      <c r="C39" s="186"/>
      <c r="D39" s="185"/>
      <c r="E39" s="185"/>
      <c r="F39" s="185"/>
      <c r="G39" s="3"/>
      <c r="H39" s="75" t="s">
        <v>45</v>
      </c>
      <c r="I39" s="86"/>
      <c r="J39" s="86"/>
      <c r="K39" s="87" t="str">
        <f t="shared" si="0"/>
        <v>n/a</v>
      </c>
      <c r="L39" s="10"/>
      <c r="M39" s="1"/>
      <c r="N39" s="3"/>
      <c r="O39" s="150"/>
      <c r="P39" s="199" t="s">
        <v>13</v>
      </c>
      <c r="Q39" s="193"/>
      <c r="R39" s="193"/>
      <c r="S39" s="193"/>
      <c r="T39" s="193"/>
      <c r="U39" s="193"/>
      <c r="V39" s="193"/>
      <c r="W39" s="194"/>
      <c r="X39" s="3"/>
    </row>
    <row r="40" spans="1:24" x14ac:dyDescent="0.3">
      <c r="A40" s="1"/>
      <c r="B40" s="9"/>
      <c r="C40" s="186"/>
      <c r="D40" s="185"/>
      <c r="E40" s="185"/>
      <c r="F40" s="185"/>
      <c r="G40" s="3"/>
      <c r="H40" s="75" t="s">
        <v>45</v>
      </c>
      <c r="I40" s="86"/>
      <c r="J40" s="86"/>
      <c r="K40" s="87" t="str">
        <f t="shared" si="0"/>
        <v>n/a</v>
      </c>
      <c r="L40" s="10"/>
      <c r="M40" s="1"/>
      <c r="N40" s="3"/>
      <c r="O40" s="150"/>
      <c r="P40" s="200"/>
      <c r="Q40" s="195"/>
      <c r="R40" s="195"/>
      <c r="S40" s="195"/>
      <c r="T40" s="195"/>
      <c r="U40" s="195"/>
      <c r="V40" s="195"/>
      <c r="W40" s="196"/>
      <c r="X40" s="3"/>
    </row>
    <row r="41" spans="1:24" s="44" customFormat="1" x14ac:dyDescent="0.3">
      <c r="A41" s="1"/>
      <c r="B41" s="9"/>
      <c r="C41" s="186"/>
      <c r="D41" s="185"/>
      <c r="E41" s="185"/>
      <c r="F41" s="185"/>
      <c r="G41" s="3"/>
      <c r="H41" s="75" t="s">
        <v>45</v>
      </c>
      <c r="I41" s="86"/>
      <c r="J41" s="86"/>
      <c r="K41" s="87" t="str">
        <f t="shared" si="0"/>
        <v>n/a</v>
      </c>
      <c r="L41" s="43"/>
      <c r="M41" s="40"/>
      <c r="N41" s="3"/>
      <c r="O41" s="150"/>
      <c r="P41" s="200"/>
      <c r="Q41" s="195"/>
      <c r="R41" s="195"/>
      <c r="S41" s="195"/>
      <c r="T41" s="195"/>
      <c r="U41" s="195"/>
      <c r="V41" s="195"/>
      <c r="W41" s="196"/>
      <c r="X41" s="3"/>
    </row>
    <row r="42" spans="1:24" ht="15.6" x14ac:dyDescent="0.3">
      <c r="A42" s="40"/>
      <c r="B42" s="41"/>
      <c r="C42" s="186"/>
      <c r="D42" s="185"/>
      <c r="E42" s="185"/>
      <c r="F42" s="185"/>
      <c r="G42" s="42"/>
      <c r="H42" s="38"/>
      <c r="I42" s="39"/>
      <c r="J42" s="39"/>
      <c r="K42" s="27"/>
      <c r="L42" s="10"/>
      <c r="M42" s="1"/>
      <c r="N42" s="42"/>
      <c r="O42" s="150"/>
      <c r="P42" s="200"/>
      <c r="Q42" s="195"/>
      <c r="R42" s="195"/>
      <c r="S42" s="195"/>
      <c r="T42" s="195"/>
      <c r="U42" s="195"/>
      <c r="V42" s="195"/>
      <c r="W42" s="196"/>
      <c r="X42" s="42"/>
    </row>
    <row r="43" spans="1:24" ht="18.75" customHeight="1" x14ac:dyDescent="0.3">
      <c r="A43" s="1"/>
      <c r="B43" s="9"/>
      <c r="C43" s="186"/>
      <c r="D43" s="185"/>
      <c r="E43" s="185"/>
      <c r="F43" s="185"/>
      <c r="G43" s="3"/>
      <c r="H43" s="187" t="s">
        <v>47</v>
      </c>
      <c r="I43" s="187"/>
      <c r="J43" s="187"/>
      <c r="K43" s="187"/>
      <c r="L43" s="10"/>
      <c r="M43" s="1"/>
      <c r="N43" s="3"/>
      <c r="O43" s="150"/>
      <c r="P43" s="200"/>
      <c r="Q43" s="195"/>
      <c r="R43" s="195"/>
      <c r="S43" s="195"/>
      <c r="T43" s="195"/>
      <c r="U43" s="195"/>
      <c r="V43" s="195"/>
      <c r="W43" s="196"/>
      <c r="X43" s="3"/>
    </row>
    <row r="44" spans="1:24" ht="15.6" x14ac:dyDescent="0.3">
      <c r="A44" s="1"/>
      <c r="B44" s="9"/>
      <c r="C44" s="186"/>
      <c r="D44" s="185"/>
      <c r="E44" s="185"/>
      <c r="F44" s="185"/>
      <c r="G44" s="3"/>
      <c r="H44" s="38"/>
      <c r="I44" s="39"/>
      <c r="J44" s="39"/>
      <c r="K44" s="27"/>
      <c r="L44" s="10"/>
      <c r="M44" s="1"/>
      <c r="N44" s="3"/>
      <c r="O44" s="150"/>
      <c r="P44" s="200"/>
      <c r="Q44" s="195"/>
      <c r="R44" s="195"/>
      <c r="S44" s="195"/>
      <c r="T44" s="195"/>
      <c r="U44" s="195"/>
      <c r="V44" s="195"/>
      <c r="W44" s="196"/>
      <c r="X44" s="3"/>
    </row>
    <row r="45" spans="1:24" ht="15.6" x14ac:dyDescent="0.3">
      <c r="A45" s="1"/>
      <c r="B45" s="9"/>
      <c r="C45" s="186"/>
      <c r="D45" s="185"/>
      <c r="E45" s="185"/>
      <c r="F45" s="185"/>
      <c r="G45" s="3"/>
      <c r="H45" s="38"/>
      <c r="I45" s="39"/>
      <c r="J45" s="39"/>
      <c r="K45" s="27"/>
      <c r="L45" s="10"/>
      <c r="M45" s="1"/>
      <c r="N45" s="3"/>
      <c r="O45" s="150"/>
      <c r="P45" s="200"/>
      <c r="Q45" s="195"/>
      <c r="R45" s="195"/>
      <c r="S45" s="195"/>
      <c r="T45" s="195"/>
      <c r="U45" s="195"/>
      <c r="V45" s="195"/>
      <c r="W45" s="196"/>
      <c r="X45" s="3"/>
    </row>
    <row r="46" spans="1:24" ht="15.6" x14ac:dyDescent="0.3">
      <c r="A46" s="1"/>
      <c r="B46" s="9"/>
      <c r="C46" s="186"/>
      <c r="D46" s="185"/>
      <c r="E46" s="185"/>
      <c r="F46" s="185"/>
      <c r="G46" s="3"/>
      <c r="H46" s="38"/>
      <c r="I46" s="39"/>
      <c r="J46" s="39"/>
      <c r="K46" s="27"/>
      <c r="L46" s="10"/>
      <c r="M46" s="1"/>
      <c r="N46" s="3"/>
      <c r="O46" s="150"/>
      <c r="P46" s="200"/>
      <c r="Q46" s="195"/>
      <c r="R46" s="195"/>
      <c r="S46" s="195"/>
      <c r="T46" s="195"/>
      <c r="U46" s="195"/>
      <c r="V46" s="195"/>
      <c r="W46" s="196"/>
      <c r="X46" s="3"/>
    </row>
    <row r="47" spans="1:24" ht="15.6" x14ac:dyDescent="0.3">
      <c r="A47" s="1"/>
      <c r="B47" s="9"/>
      <c r="C47" s="186"/>
      <c r="D47" s="185"/>
      <c r="E47" s="185"/>
      <c r="F47" s="185"/>
      <c r="G47" s="3"/>
      <c r="H47" s="38"/>
      <c r="I47" s="39"/>
      <c r="J47" s="39"/>
      <c r="K47" s="27"/>
      <c r="L47" s="10"/>
      <c r="M47" s="1"/>
      <c r="N47" s="3"/>
      <c r="O47" s="150"/>
      <c r="P47" s="200"/>
      <c r="Q47" s="195"/>
      <c r="R47" s="195"/>
      <c r="S47" s="195"/>
      <c r="T47" s="195"/>
      <c r="U47" s="195"/>
      <c r="V47" s="195"/>
      <c r="W47" s="196"/>
      <c r="X47" s="3"/>
    </row>
    <row r="48" spans="1:24" ht="15.6" x14ac:dyDescent="0.3">
      <c r="A48" s="1"/>
      <c r="B48" s="9"/>
      <c r="C48" s="3"/>
      <c r="D48" s="11"/>
      <c r="E48" s="11"/>
      <c r="F48" s="11"/>
      <c r="G48" s="3"/>
      <c r="H48" s="83"/>
      <c r="I48" s="83"/>
      <c r="J48" s="83"/>
      <c r="K48" s="83"/>
      <c r="L48" s="10"/>
      <c r="M48" s="1"/>
      <c r="N48" s="3"/>
      <c r="O48" s="150"/>
      <c r="P48" s="200"/>
      <c r="Q48" s="195"/>
      <c r="R48" s="195"/>
      <c r="S48" s="195"/>
      <c r="T48" s="195"/>
      <c r="U48" s="195"/>
      <c r="V48" s="195"/>
      <c r="W48" s="196"/>
      <c r="X48" s="3"/>
    </row>
    <row r="49" spans="1:24" ht="18.75" customHeight="1" x14ac:dyDescent="0.3">
      <c r="A49" s="1"/>
      <c r="B49" s="9"/>
      <c r="C49" s="187" t="s">
        <v>48</v>
      </c>
      <c r="D49" s="187"/>
      <c r="E49" s="187"/>
      <c r="F49" s="187"/>
      <c r="G49" s="3"/>
      <c r="H49" s="38"/>
      <c r="I49" s="39"/>
      <c r="J49" s="39"/>
      <c r="K49" s="27"/>
      <c r="L49" s="10"/>
      <c r="M49" s="1"/>
      <c r="N49" s="3"/>
      <c r="O49" s="150"/>
      <c r="P49" s="200"/>
      <c r="Q49" s="195"/>
      <c r="R49" s="195"/>
      <c r="S49" s="195"/>
      <c r="T49" s="195"/>
      <c r="U49" s="195"/>
      <c r="V49" s="195"/>
      <c r="W49" s="196"/>
      <c r="X49" s="3"/>
    </row>
    <row r="50" spans="1:24" ht="17.25" customHeight="1" x14ac:dyDescent="0.3">
      <c r="A50" s="1"/>
      <c r="B50" s="9"/>
      <c r="C50" s="212" t="s">
        <v>49</v>
      </c>
      <c r="D50" s="214" t="s">
        <v>50</v>
      </c>
      <c r="E50" s="214" t="s">
        <v>51</v>
      </c>
      <c r="F50" s="214" t="s">
        <v>52</v>
      </c>
      <c r="G50" s="3"/>
      <c r="H50" s="38"/>
      <c r="I50" s="39"/>
      <c r="J50" s="39"/>
      <c r="K50" s="27"/>
      <c r="L50" s="10"/>
      <c r="M50" s="1"/>
      <c r="N50" s="3"/>
      <c r="O50" s="150"/>
      <c r="P50" s="200"/>
      <c r="Q50" s="195"/>
      <c r="R50" s="195"/>
      <c r="S50" s="195"/>
      <c r="T50" s="195"/>
      <c r="U50" s="195"/>
      <c r="V50" s="195"/>
      <c r="W50" s="196"/>
      <c r="X50" s="3"/>
    </row>
    <row r="51" spans="1:24" ht="15.6" x14ac:dyDescent="0.3">
      <c r="A51" s="1"/>
      <c r="B51" s="9"/>
      <c r="C51" s="213"/>
      <c r="D51" s="215"/>
      <c r="E51" s="215"/>
      <c r="F51" s="215"/>
      <c r="G51" s="3"/>
      <c r="H51" s="38"/>
      <c r="I51" s="39"/>
      <c r="J51" s="39"/>
      <c r="K51" s="27"/>
      <c r="L51" s="10"/>
      <c r="M51" s="1"/>
      <c r="N51" s="3"/>
      <c r="O51" s="150"/>
      <c r="P51" s="200"/>
      <c r="Q51" s="195"/>
      <c r="R51" s="195"/>
      <c r="S51" s="195"/>
      <c r="T51" s="195"/>
      <c r="U51" s="195"/>
      <c r="V51" s="195"/>
      <c r="W51" s="196"/>
      <c r="X51" s="3"/>
    </row>
    <row r="52" spans="1:24" ht="15.6" x14ac:dyDescent="0.3">
      <c r="A52" s="1"/>
      <c r="B52" s="9"/>
      <c r="C52" s="12" t="s">
        <v>53</v>
      </c>
      <c r="D52" s="34"/>
      <c r="E52" s="34"/>
      <c r="F52" s="34"/>
      <c r="G52" s="3"/>
      <c r="H52" s="38"/>
      <c r="I52" s="39"/>
      <c r="J52" s="39"/>
      <c r="K52" s="27"/>
      <c r="L52" s="10"/>
      <c r="M52" s="1"/>
      <c r="N52" s="3"/>
      <c r="O52" s="150"/>
      <c r="P52" s="200"/>
      <c r="Q52" s="195"/>
      <c r="R52" s="195"/>
      <c r="S52" s="195"/>
      <c r="T52" s="195"/>
      <c r="U52" s="195"/>
      <c r="V52" s="195"/>
      <c r="W52" s="196"/>
      <c r="X52" s="3"/>
    </row>
    <row r="53" spans="1:24" ht="15.6" x14ac:dyDescent="0.3">
      <c r="A53" s="1"/>
      <c r="B53" s="9"/>
      <c r="C53" s="12" t="s">
        <v>32</v>
      </c>
      <c r="D53" s="36"/>
      <c r="E53" s="36"/>
      <c r="F53" s="36"/>
      <c r="G53" s="3"/>
      <c r="H53" s="38"/>
      <c r="I53" s="39"/>
      <c r="J53" s="39"/>
      <c r="K53" s="27"/>
      <c r="L53" s="10"/>
      <c r="M53" s="1"/>
      <c r="N53" s="3"/>
      <c r="O53" s="150"/>
      <c r="P53" s="200"/>
      <c r="Q53" s="195"/>
      <c r="R53" s="195"/>
      <c r="S53" s="195"/>
      <c r="T53" s="195"/>
      <c r="U53" s="195"/>
      <c r="V53" s="195"/>
      <c r="W53" s="196"/>
      <c r="X53" s="3"/>
    </row>
    <row r="54" spans="1:24" ht="15.6" x14ac:dyDescent="0.3">
      <c r="A54" s="1"/>
      <c r="B54" s="9"/>
      <c r="C54" s="12" t="s">
        <v>33</v>
      </c>
      <c r="D54" s="36"/>
      <c r="E54" s="36"/>
      <c r="F54" s="36"/>
      <c r="G54" s="3"/>
      <c r="H54" s="38"/>
      <c r="I54" s="39"/>
      <c r="J54" s="39"/>
      <c r="K54" s="27"/>
      <c r="L54" s="10"/>
      <c r="M54" s="1"/>
      <c r="N54" s="3"/>
      <c r="O54" s="150"/>
      <c r="P54" s="200"/>
      <c r="Q54" s="195"/>
      <c r="R54" s="195"/>
      <c r="S54" s="195"/>
      <c r="T54" s="195"/>
      <c r="U54" s="195"/>
      <c r="V54" s="195"/>
      <c r="W54" s="196"/>
      <c r="X54" s="3"/>
    </row>
    <row r="55" spans="1:24" ht="15.6" x14ac:dyDescent="0.3">
      <c r="A55" s="1"/>
      <c r="B55" s="9"/>
      <c r="C55" s="96"/>
      <c r="D55" s="46"/>
      <c r="E55" s="46"/>
      <c r="F55" s="46"/>
      <c r="G55" s="3"/>
      <c r="H55" s="38"/>
      <c r="I55" s="39"/>
      <c r="J55" s="39"/>
      <c r="K55" s="27"/>
      <c r="L55" s="10"/>
      <c r="M55" s="1"/>
      <c r="N55" s="3"/>
      <c r="O55" s="150"/>
      <c r="P55" s="201"/>
      <c r="Q55" s="197"/>
      <c r="R55" s="197"/>
      <c r="S55" s="197"/>
      <c r="T55" s="197"/>
      <c r="U55" s="197"/>
      <c r="V55" s="197"/>
      <c r="W55" s="198"/>
      <c r="X55" s="3"/>
    </row>
    <row r="56" spans="1:24" ht="15.75" customHeight="1" x14ac:dyDescent="0.25">
      <c r="A56" s="1"/>
      <c r="B56" s="9"/>
      <c r="C56" s="97" t="s">
        <v>3</v>
      </c>
      <c r="D56" s="48"/>
      <c r="E56" s="48"/>
      <c r="F56" s="48"/>
      <c r="G56" s="3"/>
      <c r="H56" s="38"/>
      <c r="I56" s="39"/>
      <c r="J56" s="39"/>
      <c r="K56" s="27"/>
      <c r="L56" s="10"/>
      <c r="M56" s="1"/>
      <c r="N56" s="3"/>
      <c r="O56" s="34">
        <v>6</v>
      </c>
      <c r="P56" s="178" t="s">
        <v>58</v>
      </c>
      <c r="Q56" s="178"/>
      <c r="R56" s="178"/>
      <c r="S56" s="178"/>
      <c r="T56" s="178"/>
      <c r="U56" s="178"/>
      <c r="V56" s="178"/>
      <c r="W56" s="178"/>
      <c r="X56" s="3"/>
    </row>
    <row r="57" spans="1:24" ht="15.75" customHeight="1" x14ac:dyDescent="0.25">
      <c r="A57" s="1"/>
      <c r="B57" s="9"/>
      <c r="C57" s="84" t="s">
        <v>54</v>
      </c>
      <c r="D57" s="48"/>
      <c r="E57" s="48"/>
      <c r="F57" s="48"/>
      <c r="G57" s="3"/>
      <c r="H57" s="38"/>
      <c r="I57" s="39"/>
      <c r="J57" s="39"/>
      <c r="K57" s="27"/>
      <c r="L57" s="10"/>
      <c r="M57" s="1"/>
      <c r="N57" s="3"/>
      <c r="O57" s="34">
        <v>7</v>
      </c>
      <c r="P57" s="186" t="s">
        <v>59</v>
      </c>
      <c r="Q57" s="186"/>
      <c r="R57" s="186"/>
      <c r="S57" s="186"/>
      <c r="T57" s="186"/>
      <c r="U57" s="186"/>
      <c r="V57" s="186"/>
      <c r="W57" s="186"/>
      <c r="X57" s="3"/>
    </row>
    <row r="58" spans="1:24" customFormat="1" ht="15.6" x14ac:dyDescent="0.3">
      <c r="A58" s="1"/>
      <c r="B58" s="9"/>
      <c r="C58" s="84" t="s">
        <v>55</v>
      </c>
      <c r="D58" s="48"/>
      <c r="E58" s="48"/>
      <c r="F58" s="48"/>
      <c r="G58" s="3"/>
      <c r="H58" s="38"/>
      <c r="I58" s="39"/>
      <c r="J58" s="39"/>
      <c r="K58" s="27"/>
      <c r="L58" s="10"/>
      <c r="M58" s="1"/>
      <c r="N58" s="3"/>
      <c r="O58" s="216" t="s">
        <v>60</v>
      </c>
      <c r="P58" s="219" t="s">
        <v>61</v>
      </c>
      <c r="Q58" s="134"/>
      <c r="R58" s="134"/>
      <c r="S58" s="134"/>
      <c r="T58" s="134"/>
      <c r="U58" s="134"/>
      <c r="V58" s="134"/>
      <c r="W58" s="220"/>
      <c r="X58" s="32"/>
    </row>
    <row r="59" spans="1:24" customFormat="1" ht="15.6" x14ac:dyDescent="0.3">
      <c r="A59" s="1"/>
      <c r="B59" s="9"/>
      <c r="C59" s="84" t="s">
        <v>56</v>
      </c>
      <c r="D59" s="48"/>
      <c r="E59" s="48"/>
      <c r="F59" s="48"/>
      <c r="G59" s="3"/>
      <c r="H59" s="38"/>
      <c r="I59" s="39"/>
      <c r="J59" s="39"/>
      <c r="K59" s="27"/>
      <c r="L59" s="10"/>
      <c r="M59" s="1"/>
      <c r="N59" s="3"/>
      <c r="O59" s="217"/>
      <c r="P59" s="221"/>
      <c r="Q59" s="136"/>
      <c r="R59" s="136"/>
      <c r="S59" s="136"/>
      <c r="T59" s="136"/>
      <c r="U59" s="136"/>
      <c r="V59" s="136"/>
      <c r="W59" s="222"/>
      <c r="X59" s="32"/>
    </row>
    <row r="60" spans="1:24" customFormat="1" ht="15.6" x14ac:dyDescent="0.3">
      <c r="A60" s="1"/>
      <c r="B60" s="9"/>
      <c r="C60" s="84" t="s">
        <v>57</v>
      </c>
      <c r="D60" s="48"/>
      <c r="E60" s="48"/>
      <c r="F60" s="48"/>
      <c r="G60" s="3"/>
      <c r="H60" s="38"/>
      <c r="I60" s="39"/>
      <c r="J60" s="39"/>
      <c r="K60" s="27"/>
      <c r="L60" s="10"/>
      <c r="M60" s="1"/>
      <c r="N60" s="3"/>
      <c r="O60" s="218"/>
      <c r="P60" s="223"/>
      <c r="Q60" s="138"/>
      <c r="R60" s="138"/>
      <c r="S60" s="138"/>
      <c r="T60" s="138"/>
      <c r="U60" s="138"/>
      <c r="V60" s="138"/>
      <c r="W60" s="224"/>
      <c r="X60" s="32"/>
    </row>
    <row r="61" spans="1:24" customFormat="1" ht="15.6" x14ac:dyDescent="0.3">
      <c r="A61" s="1"/>
      <c r="B61" s="9"/>
      <c r="C61" s="84" t="s">
        <v>29</v>
      </c>
      <c r="D61" s="48"/>
      <c r="E61" s="48"/>
      <c r="F61" s="48"/>
      <c r="G61" s="3"/>
      <c r="H61" s="38"/>
      <c r="I61" s="39"/>
      <c r="J61" s="39"/>
      <c r="K61" s="27"/>
      <c r="L61" s="10"/>
      <c r="M61" s="1"/>
      <c r="N61" s="3"/>
      <c r="O61" s="3"/>
      <c r="P61" s="3"/>
      <c r="Q61" s="3"/>
      <c r="R61" s="3"/>
      <c r="S61" s="3"/>
      <c r="T61" s="3"/>
      <c r="U61" s="3"/>
      <c r="V61" s="3"/>
      <c r="W61" s="3"/>
      <c r="X61" s="32"/>
    </row>
    <row r="62" spans="1:24" customFormat="1" ht="15.6" x14ac:dyDescent="0.3">
      <c r="A62" s="1"/>
      <c r="B62" s="9"/>
      <c r="C62" s="49"/>
      <c r="D62" s="49"/>
      <c r="E62" s="49"/>
      <c r="F62" s="49"/>
      <c r="G62" s="3"/>
      <c r="H62" s="38"/>
      <c r="I62" s="39"/>
      <c r="J62" s="39"/>
      <c r="K62" s="27"/>
      <c r="L62" s="10"/>
      <c r="M62" s="1"/>
      <c r="N62" s="3"/>
      <c r="O62" s="3"/>
      <c r="P62" s="3"/>
      <c r="Q62" s="3"/>
      <c r="R62" s="3"/>
      <c r="S62" s="3"/>
      <c r="T62" s="3"/>
      <c r="U62" s="3"/>
      <c r="V62" s="3"/>
      <c r="W62" s="3"/>
      <c r="X62" s="32"/>
    </row>
    <row r="63" spans="1:24" customFormat="1" ht="18.75" customHeight="1" x14ac:dyDescent="0.3">
      <c r="A63" s="1"/>
      <c r="B63" s="9"/>
      <c r="C63" s="211" t="s">
        <v>62</v>
      </c>
      <c r="D63" s="211"/>
      <c r="E63" s="211"/>
      <c r="F63" s="211"/>
      <c r="G63" s="3"/>
      <c r="H63" s="38"/>
      <c r="I63" s="39"/>
      <c r="J63" s="39"/>
      <c r="K63" s="27"/>
      <c r="L63" s="10"/>
      <c r="M63" s="1"/>
      <c r="N63" s="3"/>
      <c r="O63" s="3"/>
      <c r="P63" s="3"/>
      <c r="Q63" s="3"/>
      <c r="R63" s="3"/>
      <c r="S63" s="3"/>
      <c r="T63" s="3"/>
      <c r="U63" s="3"/>
      <c r="V63" s="3"/>
      <c r="W63" s="3"/>
      <c r="X63" s="32"/>
    </row>
    <row r="64" spans="1:24" customFormat="1" ht="14.4" x14ac:dyDescent="0.3">
      <c r="A64" s="1"/>
      <c r="B64" s="9"/>
      <c r="C64" s="202"/>
      <c r="D64" s="144"/>
      <c r="E64" s="144"/>
      <c r="F64" s="144"/>
      <c r="G64" s="144"/>
      <c r="H64" s="144"/>
      <c r="I64" s="144"/>
      <c r="J64" s="144"/>
      <c r="K64" s="203"/>
      <c r="L64" s="10"/>
      <c r="M64" s="1"/>
      <c r="N64" s="3"/>
      <c r="O64" s="3"/>
      <c r="P64" s="3"/>
      <c r="Q64" s="3"/>
      <c r="R64" s="3"/>
      <c r="S64" s="3"/>
      <c r="T64" s="3"/>
      <c r="U64" s="3"/>
      <c r="V64" s="3"/>
      <c r="W64" s="3"/>
      <c r="X64" s="32"/>
    </row>
    <row r="65" spans="1:24" customFormat="1" ht="14.4" x14ac:dyDescent="0.3">
      <c r="A65" s="1"/>
      <c r="B65" s="9"/>
      <c r="C65" s="204"/>
      <c r="D65" s="146"/>
      <c r="E65" s="146"/>
      <c r="F65" s="146"/>
      <c r="G65" s="146"/>
      <c r="H65" s="146"/>
      <c r="I65" s="146"/>
      <c r="J65" s="146"/>
      <c r="K65" s="205"/>
      <c r="L65" s="10"/>
      <c r="M65" s="1"/>
      <c r="N65" s="3"/>
      <c r="O65" s="3"/>
      <c r="P65" s="3"/>
      <c r="Q65" s="3"/>
      <c r="R65" s="3"/>
      <c r="S65" s="3"/>
      <c r="T65" s="3"/>
      <c r="U65" s="3"/>
      <c r="V65" s="3"/>
      <c r="W65" s="3"/>
      <c r="X65" s="32"/>
    </row>
    <row r="66" spans="1:24" customFormat="1" ht="14.4" x14ac:dyDescent="0.3">
      <c r="A66" s="1"/>
      <c r="B66" s="9"/>
      <c r="C66" s="204"/>
      <c r="D66" s="146"/>
      <c r="E66" s="146"/>
      <c r="F66" s="146"/>
      <c r="G66" s="146"/>
      <c r="H66" s="146"/>
      <c r="I66" s="146"/>
      <c r="J66" s="146"/>
      <c r="K66" s="205"/>
      <c r="L66" s="10"/>
      <c r="M66" s="1"/>
      <c r="N66" s="3"/>
      <c r="O66" s="3"/>
      <c r="P66" s="3"/>
      <c r="Q66" s="3"/>
      <c r="R66" s="3"/>
      <c r="S66" s="3"/>
      <c r="T66" s="3"/>
      <c r="U66" s="3"/>
      <c r="V66" s="3"/>
      <c r="W66" s="3"/>
      <c r="X66" s="32"/>
    </row>
    <row r="67" spans="1:24" customFormat="1" ht="14.4" x14ac:dyDescent="0.3">
      <c r="A67" s="1"/>
      <c r="B67" s="9"/>
      <c r="C67" s="204"/>
      <c r="D67" s="146"/>
      <c r="E67" s="146"/>
      <c r="F67" s="146"/>
      <c r="G67" s="146"/>
      <c r="H67" s="146"/>
      <c r="I67" s="146"/>
      <c r="J67" s="146"/>
      <c r="K67" s="205"/>
      <c r="L67" s="10"/>
      <c r="M67" s="1"/>
      <c r="N67" s="3"/>
      <c r="O67" s="3"/>
      <c r="P67" s="3"/>
      <c r="Q67" s="3"/>
      <c r="R67" s="3"/>
      <c r="S67" s="3"/>
      <c r="T67" s="32"/>
      <c r="U67" s="32"/>
      <c r="V67" s="32"/>
      <c r="W67" s="32"/>
      <c r="X67" s="32"/>
    </row>
    <row r="68" spans="1:24" customFormat="1" ht="14.4" x14ac:dyDescent="0.3">
      <c r="A68" s="1"/>
      <c r="B68" s="9"/>
      <c r="C68" s="204"/>
      <c r="D68" s="146"/>
      <c r="E68" s="146"/>
      <c r="F68" s="146"/>
      <c r="G68" s="146"/>
      <c r="H68" s="146"/>
      <c r="I68" s="146"/>
      <c r="J68" s="146"/>
      <c r="K68" s="205"/>
      <c r="L68" s="10"/>
      <c r="M68" s="1"/>
      <c r="N68" s="3"/>
      <c r="O68" s="3"/>
      <c r="P68" s="3"/>
      <c r="Q68" s="3"/>
      <c r="R68" s="3"/>
      <c r="S68" s="3"/>
      <c r="T68" s="32"/>
      <c r="U68" s="32"/>
      <c r="V68" s="32"/>
      <c r="W68" s="32"/>
      <c r="X68" s="32"/>
    </row>
    <row r="69" spans="1:24" x14ac:dyDescent="0.3">
      <c r="A69" s="1"/>
      <c r="B69" s="9"/>
      <c r="C69" s="204"/>
      <c r="D69" s="146"/>
      <c r="E69" s="146"/>
      <c r="F69" s="146"/>
      <c r="G69" s="146"/>
      <c r="H69" s="146"/>
      <c r="I69" s="146"/>
      <c r="J69" s="146"/>
      <c r="K69" s="205"/>
      <c r="L69" s="10"/>
      <c r="M69" s="1"/>
      <c r="N69" s="3"/>
      <c r="O69" s="3"/>
      <c r="P69" s="3"/>
      <c r="Q69" s="3"/>
      <c r="R69" s="3"/>
      <c r="S69" s="3"/>
      <c r="T69" s="3"/>
      <c r="U69" s="3"/>
      <c r="V69" s="3"/>
      <c r="W69" s="3"/>
      <c r="X69" s="3"/>
    </row>
    <row r="70" spans="1:24" x14ac:dyDescent="0.3">
      <c r="A70" s="1"/>
      <c r="B70" s="9"/>
      <c r="C70" s="204"/>
      <c r="D70" s="146"/>
      <c r="E70" s="146"/>
      <c r="F70" s="146"/>
      <c r="G70" s="146"/>
      <c r="H70" s="146"/>
      <c r="I70" s="146"/>
      <c r="J70" s="146"/>
      <c r="K70" s="205"/>
      <c r="L70" s="10"/>
      <c r="M70" s="1"/>
      <c r="N70" s="3"/>
      <c r="O70" s="3"/>
      <c r="P70" s="3"/>
      <c r="Q70" s="3"/>
      <c r="R70" s="3"/>
      <c r="S70" s="3"/>
      <c r="T70" s="3"/>
      <c r="U70" s="3"/>
      <c r="V70" s="3"/>
      <c r="W70" s="3"/>
      <c r="X70" s="3"/>
    </row>
    <row r="71" spans="1:24" x14ac:dyDescent="0.3">
      <c r="A71" s="1"/>
      <c r="B71" s="9"/>
      <c r="C71" s="204"/>
      <c r="D71" s="146"/>
      <c r="E71" s="146"/>
      <c r="F71" s="146"/>
      <c r="G71" s="146"/>
      <c r="H71" s="146"/>
      <c r="I71" s="146"/>
      <c r="J71" s="146"/>
      <c r="K71" s="205"/>
      <c r="L71" s="10"/>
      <c r="M71" s="1"/>
      <c r="N71" s="3"/>
      <c r="O71" s="54"/>
      <c r="P71" s="55"/>
      <c r="Q71" s="3"/>
      <c r="R71" s="3"/>
      <c r="S71" s="3"/>
      <c r="T71" s="3"/>
      <c r="U71" s="3"/>
      <c r="V71" s="3"/>
      <c r="W71" s="3"/>
      <c r="X71" s="3"/>
    </row>
    <row r="72" spans="1:24" x14ac:dyDescent="0.3">
      <c r="A72" s="1"/>
      <c r="B72" s="9"/>
      <c r="C72" s="204"/>
      <c r="D72" s="146"/>
      <c r="E72" s="146"/>
      <c r="F72" s="146"/>
      <c r="G72" s="146"/>
      <c r="H72" s="146"/>
      <c r="I72" s="146"/>
      <c r="J72" s="146"/>
      <c r="K72" s="205"/>
      <c r="L72" s="10"/>
      <c r="M72" s="1"/>
      <c r="N72" s="3"/>
      <c r="O72" s="55"/>
      <c r="P72" s="55"/>
      <c r="Q72" s="3"/>
      <c r="R72" s="3"/>
      <c r="S72" s="3"/>
      <c r="T72" s="3"/>
      <c r="U72" s="3"/>
      <c r="V72" s="3"/>
      <c r="W72" s="3"/>
      <c r="X72" s="3"/>
    </row>
    <row r="73" spans="1:24" x14ac:dyDescent="0.3">
      <c r="A73" s="1"/>
      <c r="B73" s="9"/>
      <c r="C73" s="206"/>
      <c r="D73" s="148"/>
      <c r="E73" s="148"/>
      <c r="F73" s="148"/>
      <c r="G73" s="148"/>
      <c r="H73" s="148"/>
      <c r="I73" s="148"/>
      <c r="J73" s="148"/>
      <c r="K73" s="207"/>
      <c r="L73" s="10"/>
      <c r="M73" s="1"/>
      <c r="N73" s="3"/>
      <c r="O73" s="55"/>
      <c r="P73" s="55"/>
      <c r="Q73" s="3"/>
      <c r="R73" s="3"/>
      <c r="S73" s="3"/>
      <c r="T73" s="3"/>
      <c r="U73" s="3"/>
      <c r="V73" s="3"/>
      <c r="W73" s="3"/>
      <c r="X73" s="3"/>
    </row>
    <row r="74" spans="1:24" ht="15.6" x14ac:dyDescent="0.3">
      <c r="A74" s="1"/>
      <c r="B74" s="9"/>
      <c r="C74" s="49"/>
      <c r="D74" s="49"/>
      <c r="E74" s="49"/>
      <c r="F74" s="49"/>
      <c r="G74" s="3"/>
      <c r="H74" s="38"/>
      <c r="I74" s="39"/>
      <c r="J74" s="39"/>
      <c r="K74" s="27"/>
      <c r="L74" s="10"/>
      <c r="M74" s="1"/>
      <c r="N74" s="3"/>
      <c r="O74" s="3"/>
      <c r="P74" s="3"/>
      <c r="Q74" s="3"/>
      <c r="R74" s="3"/>
      <c r="S74" s="3"/>
      <c r="T74" s="3"/>
      <c r="U74" s="3"/>
      <c r="V74" s="3"/>
      <c r="W74" s="3"/>
      <c r="X74" s="3"/>
    </row>
    <row r="75" spans="1:24" ht="18.75" customHeight="1" x14ac:dyDescent="0.3">
      <c r="A75" s="1"/>
      <c r="B75" s="9"/>
      <c r="C75" s="50" t="s">
        <v>63</v>
      </c>
      <c r="D75" s="11"/>
      <c r="E75" s="11"/>
      <c r="F75" s="11"/>
      <c r="G75" s="3"/>
      <c r="H75" s="51"/>
      <c r="I75" s="3"/>
      <c r="J75" s="52"/>
      <c r="K75" s="53"/>
      <c r="L75" s="10"/>
      <c r="M75" s="1"/>
      <c r="N75" s="3"/>
      <c r="O75" s="3"/>
      <c r="P75" s="3"/>
      <c r="Q75" s="3"/>
      <c r="R75" s="3"/>
      <c r="S75" s="3"/>
      <c r="T75" s="3"/>
      <c r="U75" s="3"/>
      <c r="V75" s="3"/>
      <c r="W75" s="3"/>
      <c r="X75" s="3"/>
    </row>
    <row r="76" spans="1:24" ht="18.75" customHeight="1" x14ac:dyDescent="0.3">
      <c r="A76" s="1"/>
      <c r="B76" s="9"/>
      <c r="C76" s="51" t="s">
        <v>64</v>
      </c>
      <c r="D76" s="11"/>
      <c r="E76" s="11"/>
      <c r="F76" s="11"/>
      <c r="G76" s="3"/>
      <c r="H76" s="56" t="s">
        <v>65</v>
      </c>
      <c r="I76" s="3"/>
      <c r="J76" s="52"/>
      <c r="K76" s="53"/>
      <c r="L76" s="10"/>
      <c r="M76" s="1"/>
      <c r="N76" s="3"/>
      <c r="O76" s="3"/>
      <c r="P76" s="3"/>
      <c r="Q76" s="3"/>
      <c r="R76" s="3"/>
      <c r="S76" s="3"/>
      <c r="T76" s="3"/>
      <c r="U76" s="3"/>
      <c r="V76" s="3"/>
      <c r="W76" s="3"/>
      <c r="X76" s="3"/>
    </row>
    <row r="77" spans="1:24" ht="15.6" x14ac:dyDescent="0.3">
      <c r="A77" s="1"/>
      <c r="B77" s="9"/>
      <c r="C77" s="51" t="s">
        <v>66</v>
      </c>
      <c r="D77" s="11"/>
      <c r="E77" s="11"/>
      <c r="F77" s="11"/>
      <c r="G77" s="3"/>
      <c r="H77" s="12" t="s">
        <v>67</v>
      </c>
      <c r="I77" s="184"/>
      <c r="J77" s="184"/>
      <c r="K77" s="184"/>
      <c r="L77" s="10"/>
      <c r="M77" s="1"/>
      <c r="N77" s="3"/>
      <c r="O77" s="55"/>
      <c r="P77" s="55"/>
      <c r="Q77" s="3"/>
      <c r="R77" s="3"/>
      <c r="S77" s="3"/>
      <c r="T77" s="3"/>
      <c r="U77" s="3"/>
      <c r="V77" s="3"/>
      <c r="W77" s="3"/>
      <c r="X77" s="3"/>
    </row>
    <row r="78" spans="1:24" ht="15.6" x14ac:dyDescent="0.3">
      <c r="A78" s="1"/>
      <c r="B78" s="9"/>
      <c r="C78" s="51" t="s">
        <v>68</v>
      </c>
      <c r="D78" s="11"/>
      <c r="E78" s="11"/>
      <c r="F78" s="11"/>
      <c r="G78" s="3"/>
      <c r="H78" s="57" t="s">
        <v>69</v>
      </c>
      <c r="I78" s="184"/>
      <c r="J78" s="184"/>
      <c r="K78" s="184"/>
      <c r="L78" s="10"/>
      <c r="M78" s="1"/>
      <c r="N78" s="3"/>
      <c r="O78" s="3"/>
      <c r="P78" s="3"/>
      <c r="Q78" s="3"/>
      <c r="R78" s="3"/>
      <c r="S78" s="3"/>
      <c r="T78" s="3"/>
      <c r="U78" s="3"/>
      <c r="V78" s="3"/>
      <c r="W78" s="3"/>
      <c r="X78" s="3"/>
    </row>
    <row r="79" spans="1:24" ht="15.6" x14ac:dyDescent="0.3">
      <c r="A79" s="1"/>
      <c r="B79" s="9"/>
      <c r="C79" s="51" t="s">
        <v>70</v>
      </c>
      <c r="D79" s="11"/>
      <c r="E79" s="11"/>
      <c r="F79" s="11"/>
      <c r="G79" s="3"/>
      <c r="H79" s="12" t="s">
        <v>71</v>
      </c>
      <c r="I79" s="188"/>
      <c r="J79" s="184"/>
      <c r="K79" s="184"/>
      <c r="L79" s="10"/>
      <c r="M79" s="1"/>
      <c r="N79" s="3"/>
      <c r="O79" s="3"/>
      <c r="P79" s="3"/>
      <c r="Q79" s="3"/>
      <c r="R79" s="3"/>
      <c r="S79" s="3"/>
      <c r="T79" s="3"/>
      <c r="U79" s="3"/>
      <c r="V79" s="3"/>
      <c r="W79" s="3"/>
      <c r="X79" s="3"/>
    </row>
    <row r="80" spans="1:24" ht="16.2" thickBot="1" x14ac:dyDescent="0.35">
      <c r="A80" s="1"/>
      <c r="B80" s="58"/>
      <c r="C80" s="59"/>
      <c r="D80" s="60"/>
      <c r="E80" s="60"/>
      <c r="F80" s="60"/>
      <c r="G80" s="59"/>
      <c r="H80" s="61"/>
      <c r="I80" s="59"/>
      <c r="J80" s="62"/>
      <c r="K80" s="63"/>
      <c r="L80" s="64"/>
      <c r="M80" s="1"/>
      <c r="N80" s="3"/>
      <c r="O80" s="55"/>
      <c r="P80" s="55"/>
      <c r="Q80" s="3"/>
      <c r="R80" s="3"/>
      <c r="S80" s="3"/>
      <c r="T80" s="3"/>
      <c r="U80" s="3"/>
      <c r="V80" s="3"/>
      <c r="W80" s="3"/>
      <c r="X80" s="3"/>
    </row>
    <row r="81" spans="1:24" ht="15.6" x14ac:dyDescent="0.3">
      <c r="A81" s="1"/>
      <c r="B81" s="1"/>
      <c r="C81" s="1"/>
      <c r="D81" s="2"/>
      <c r="E81" s="2"/>
      <c r="F81" s="2"/>
      <c r="G81" s="1"/>
      <c r="H81" s="1"/>
      <c r="I81" s="1"/>
      <c r="J81" s="65"/>
      <c r="K81" s="66"/>
      <c r="L81" s="1"/>
      <c r="M81" s="1"/>
      <c r="N81" s="3"/>
      <c r="O81" s="3"/>
      <c r="P81" s="3"/>
      <c r="Q81" s="3"/>
      <c r="R81" s="3"/>
      <c r="S81" s="3"/>
      <c r="T81" s="3"/>
      <c r="U81" s="3"/>
      <c r="V81" s="3"/>
      <c r="W81" s="3"/>
      <c r="X81" s="3"/>
    </row>
    <row r="82" spans="1:24" ht="15.6" x14ac:dyDescent="0.3">
      <c r="A82" s="3"/>
      <c r="B82" s="3"/>
      <c r="C82" s="3"/>
      <c r="D82" s="11"/>
      <c r="E82" s="11"/>
      <c r="F82" s="11"/>
      <c r="G82" s="3"/>
      <c r="H82" s="51"/>
      <c r="I82" s="3"/>
      <c r="J82" s="67"/>
      <c r="K82" s="53"/>
      <c r="L82" s="3"/>
      <c r="M82" s="3"/>
      <c r="N82" s="3"/>
      <c r="O82" s="3"/>
      <c r="P82" s="3"/>
      <c r="Q82" s="3"/>
      <c r="R82" s="3"/>
      <c r="S82" s="3"/>
      <c r="T82" s="3"/>
      <c r="U82" s="3"/>
      <c r="V82" s="3"/>
      <c r="W82" s="3"/>
      <c r="X82" s="3"/>
    </row>
    <row r="83" spans="1:24" x14ac:dyDescent="0.3">
      <c r="A83" s="3"/>
      <c r="B83" s="3"/>
      <c r="C83" s="3"/>
      <c r="D83" s="11"/>
      <c r="E83" s="11"/>
      <c r="F83" s="11"/>
      <c r="G83" s="3"/>
      <c r="H83" s="3"/>
      <c r="I83" s="3"/>
      <c r="J83" s="3"/>
      <c r="K83" s="3"/>
      <c r="L83" s="3"/>
      <c r="M83" s="3"/>
      <c r="N83" s="3"/>
      <c r="O83" s="55"/>
      <c r="P83" s="55"/>
      <c r="Q83" s="3"/>
      <c r="R83" s="3"/>
      <c r="S83" s="3"/>
      <c r="T83" s="3"/>
      <c r="U83" s="3"/>
      <c r="V83" s="3"/>
      <c r="W83" s="3"/>
      <c r="X83" s="3"/>
    </row>
    <row r="84" spans="1:24" x14ac:dyDescent="0.3">
      <c r="N84" s="3"/>
      <c r="O84" s="3"/>
      <c r="P84" s="3"/>
      <c r="Q84" s="3"/>
      <c r="R84" s="3"/>
      <c r="S84" s="3"/>
      <c r="T84" s="3"/>
      <c r="U84" s="3"/>
      <c r="V84" s="3"/>
      <c r="W84" s="3"/>
      <c r="X84" s="3"/>
    </row>
    <row r="85" spans="1:24" x14ac:dyDescent="0.3">
      <c r="N85" s="3"/>
      <c r="O85" s="3"/>
      <c r="P85" s="3"/>
      <c r="Q85" s="3"/>
      <c r="R85" s="3"/>
      <c r="S85" s="3"/>
      <c r="T85" s="3"/>
      <c r="U85" s="3"/>
      <c r="V85" s="3"/>
      <c r="W85" s="3"/>
      <c r="X85" s="3"/>
    </row>
    <row r="86" spans="1:24" x14ac:dyDescent="0.3">
      <c r="N86" s="3"/>
      <c r="O86" s="55"/>
      <c r="P86" s="55"/>
      <c r="Q86" s="3"/>
      <c r="R86" s="3"/>
      <c r="S86" s="3"/>
      <c r="T86" s="3"/>
      <c r="U86" s="3"/>
      <c r="V86" s="3"/>
      <c r="W86" s="3"/>
      <c r="X86" s="3"/>
    </row>
  </sheetData>
  <sheetProtection formatCells="0" formatColumns="0" formatRows="0" insertColumns="0" insertRows="0" deleteRows="0"/>
  <mergeCells count="70">
    <mergeCell ref="C64:K73"/>
    <mergeCell ref="D26:F26"/>
    <mergeCell ref="P28:W28"/>
    <mergeCell ref="I77:K77"/>
    <mergeCell ref="I78:K78"/>
    <mergeCell ref="C63:F63"/>
    <mergeCell ref="C49:F49"/>
    <mergeCell ref="C50:C51"/>
    <mergeCell ref="D50:D51"/>
    <mergeCell ref="E50:E51"/>
    <mergeCell ref="F50:F51"/>
    <mergeCell ref="P57:W57"/>
    <mergeCell ref="O58:O60"/>
    <mergeCell ref="P58:W60"/>
    <mergeCell ref="C33:C36"/>
    <mergeCell ref="D33:F36"/>
    <mergeCell ref="I79:K79"/>
    <mergeCell ref="P23:W25"/>
    <mergeCell ref="I34:I35"/>
    <mergeCell ref="J34:J35"/>
    <mergeCell ref="K34:K35"/>
    <mergeCell ref="J26:J27"/>
    <mergeCell ref="K26:K27"/>
    <mergeCell ref="P29:W29"/>
    <mergeCell ref="O30:O31"/>
    <mergeCell ref="P30:W31"/>
    <mergeCell ref="O32:O33"/>
    <mergeCell ref="P32:W33"/>
    <mergeCell ref="P34:W38"/>
    <mergeCell ref="Q39:W55"/>
    <mergeCell ref="P39:P55"/>
    <mergeCell ref="P56:W56"/>
    <mergeCell ref="O34:O55"/>
    <mergeCell ref="H34:H35"/>
    <mergeCell ref="D38:F47"/>
    <mergeCell ref="C38:C47"/>
    <mergeCell ref="H43:K43"/>
    <mergeCell ref="C20:C24"/>
    <mergeCell ref="D20:F24"/>
    <mergeCell ref="D25:F25"/>
    <mergeCell ref="H26:H27"/>
    <mergeCell ref="I26:I27"/>
    <mergeCell ref="O10:O15"/>
    <mergeCell ref="C10:C13"/>
    <mergeCell ref="D16:F16"/>
    <mergeCell ref="D17:F17"/>
    <mergeCell ref="D18:F18"/>
    <mergeCell ref="H18:H19"/>
    <mergeCell ref="D14:F14"/>
    <mergeCell ref="P20:W22"/>
    <mergeCell ref="J18:J19"/>
    <mergeCell ref="K18:K19"/>
    <mergeCell ref="P16:W18"/>
    <mergeCell ref="D8:F8"/>
    <mergeCell ref="H8:H9"/>
    <mergeCell ref="I8:I9"/>
    <mergeCell ref="J8:J9"/>
    <mergeCell ref="K8:K9"/>
    <mergeCell ref="D9:F9"/>
    <mergeCell ref="O9:W9"/>
    <mergeCell ref="P19:W19"/>
    <mergeCell ref="D15:F15"/>
    <mergeCell ref="D10:F13"/>
    <mergeCell ref="I18:I19"/>
    <mergeCell ref="P10:W15"/>
    <mergeCell ref="P4:S4"/>
    <mergeCell ref="C5:K6"/>
    <mergeCell ref="P5:S5"/>
    <mergeCell ref="P6:S6"/>
    <mergeCell ref="A1:M1"/>
  </mergeCells>
  <conditionalFormatting sqref="C14">
    <cfRule type="cellIs" dxfId="41" priority="2" operator="equal">
      <formula>"Signal ID or Length:"</formula>
    </cfRule>
  </conditionalFormatting>
  <conditionalFormatting sqref="D8:F9 D10 I10:J11 I13:J14 D14 D15:F18 I16:J16 I20:J24 I28:J32 D29:F31 D33:F36 D38 D52:F54 D56:F61 C64 I77:K79">
    <cfRule type="containsBlanks" dxfId="40" priority="4">
      <formula>LEN(TRIM(C8))=0</formula>
    </cfRule>
  </conditionalFormatting>
  <conditionalFormatting sqref="D20:F26">
    <cfRule type="containsBlanks" dxfId="39" priority="1">
      <formula>LEN(TRIM(D20))=0</formula>
    </cfRule>
  </conditionalFormatting>
  <conditionalFormatting sqref="H16">
    <cfRule type="containsText" dxfId="38" priority="3" operator="containsText" text="XXXX">
      <formula>NOT(ISERROR(SEARCH("XXXX",H16)))</formula>
    </cfRule>
  </conditionalFormatting>
  <printOptions horizontalCentered="1" verticalCentered="1"/>
  <pageMargins left="0.1" right="0.1" top="0.3" bottom="0.3" header="0.3" footer="0.3"/>
  <pageSetup orientation="portrait" horizontalDpi="360" verticalDpi="36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C86A6-EA24-48CF-B809-B3DB6E3A38E6}">
  <sheetPr>
    <tabColor theme="8" tint="0.39997558519241921"/>
    <pageSetUpPr autoPageBreaks="0" fitToPage="1"/>
  </sheetPr>
  <dimension ref="A1:X81"/>
  <sheetViews>
    <sheetView zoomScaleNormal="100" workbookViewId="0">
      <selection activeCell="J16" sqref="J16"/>
    </sheetView>
  </sheetViews>
  <sheetFormatPr defaultColWidth="9.109375" defaultRowHeight="15" customHeight="1" x14ac:dyDescent="0.3"/>
  <cols>
    <col min="1" max="2" width="2.88671875" style="4" customWidth="1"/>
    <col min="3" max="3" width="21.44140625" style="4" customWidth="1"/>
    <col min="4" max="6" width="15" style="68" customWidth="1"/>
    <col min="7" max="7" width="2.88671875" style="4" customWidth="1"/>
    <col min="8" max="8" width="31.33203125" style="4" customWidth="1"/>
    <col min="9" max="11" width="18.33203125" style="4" customWidth="1"/>
    <col min="12" max="14" width="2.88671875" style="4" customWidth="1"/>
    <col min="15" max="15" width="7" style="4" customWidth="1"/>
    <col min="16" max="16384" width="9.109375" style="4"/>
  </cols>
  <sheetData>
    <row r="1" spans="1:24" ht="19.5" customHeight="1" thickBot="1" x14ac:dyDescent="0.35">
      <c r="A1" s="131" t="s">
        <v>94</v>
      </c>
      <c r="B1" s="132"/>
      <c r="C1" s="132"/>
      <c r="D1" s="132"/>
      <c r="E1" s="132"/>
      <c r="F1" s="132"/>
      <c r="G1" s="132"/>
      <c r="H1" s="132"/>
      <c r="I1" s="132"/>
      <c r="J1" s="132"/>
      <c r="K1" s="132"/>
      <c r="L1" s="132"/>
      <c r="M1" s="133"/>
      <c r="N1" s="3"/>
      <c r="O1" s="3"/>
      <c r="P1" s="3"/>
      <c r="Q1" s="3"/>
      <c r="R1" s="3"/>
      <c r="S1" s="3"/>
      <c r="T1" s="3"/>
      <c r="U1" s="3"/>
      <c r="V1" s="3"/>
      <c r="W1" s="3"/>
      <c r="X1" s="3"/>
    </row>
    <row r="2" spans="1:24" ht="15" customHeight="1" x14ac:dyDescent="0.3">
      <c r="A2" s="3"/>
      <c r="B2" s="3"/>
      <c r="C2" s="3"/>
      <c r="D2" s="11"/>
      <c r="E2" s="11"/>
      <c r="F2" s="11"/>
      <c r="G2" s="3"/>
      <c r="H2" s="3"/>
      <c r="I2" s="3"/>
      <c r="J2" s="3"/>
      <c r="K2" s="3"/>
      <c r="L2" s="3"/>
      <c r="M2" s="3"/>
      <c r="N2" s="3"/>
      <c r="O2" s="3"/>
      <c r="P2" s="3"/>
      <c r="Q2" s="3"/>
      <c r="R2" s="3"/>
      <c r="S2" s="3"/>
      <c r="T2" s="3"/>
      <c r="U2" s="3"/>
      <c r="V2" s="3"/>
      <c r="W2" s="3"/>
      <c r="X2" s="3"/>
    </row>
    <row r="3" spans="1:24" ht="15" customHeight="1" thickBot="1" x14ac:dyDescent="0.35">
      <c r="A3" s="1"/>
      <c r="B3" s="1"/>
      <c r="C3" s="1"/>
      <c r="D3" s="2"/>
      <c r="E3" s="2"/>
      <c r="F3" s="2"/>
      <c r="G3" s="1"/>
      <c r="H3" s="1"/>
      <c r="I3" s="1"/>
      <c r="J3" s="1"/>
      <c r="K3" s="1"/>
      <c r="L3" s="1"/>
      <c r="M3" s="1"/>
      <c r="N3" s="3"/>
      <c r="O3" s="3"/>
      <c r="P3" s="3"/>
      <c r="Q3" s="3"/>
      <c r="R3" s="3"/>
      <c r="S3" s="3"/>
      <c r="T3" s="3"/>
      <c r="U3" s="3"/>
      <c r="V3" s="3"/>
      <c r="W3" s="3"/>
      <c r="X3" s="3"/>
    </row>
    <row r="4" spans="1:24" ht="16.5" customHeight="1" thickBot="1" x14ac:dyDescent="0.35">
      <c r="A4" s="1"/>
      <c r="B4" s="5"/>
      <c r="C4" s="6"/>
      <c r="D4" s="7"/>
      <c r="E4" s="7"/>
      <c r="F4" s="7"/>
      <c r="G4" s="6"/>
      <c r="H4" s="6"/>
      <c r="I4" s="6"/>
      <c r="J4" s="6"/>
      <c r="K4" s="6"/>
      <c r="L4" s="8"/>
      <c r="M4" s="1"/>
      <c r="N4" s="3"/>
      <c r="O4" s="3"/>
      <c r="P4" s="116" t="s">
        <v>2</v>
      </c>
      <c r="Q4" s="117"/>
      <c r="R4" s="117"/>
      <c r="S4" s="118"/>
      <c r="T4" s="3"/>
      <c r="U4" s="3"/>
      <c r="V4" s="3"/>
      <c r="W4" s="3"/>
      <c r="X4" s="3"/>
    </row>
    <row r="5" spans="1:24" ht="22.5" customHeight="1" x14ac:dyDescent="0.3">
      <c r="A5" s="1"/>
      <c r="B5" s="9"/>
      <c r="C5" s="119" t="s">
        <v>126</v>
      </c>
      <c r="D5" s="120"/>
      <c r="E5" s="120"/>
      <c r="F5" s="120"/>
      <c r="G5" s="120"/>
      <c r="H5" s="120"/>
      <c r="I5" s="120"/>
      <c r="J5" s="120"/>
      <c r="K5" s="121"/>
      <c r="L5" s="10"/>
      <c r="M5" s="1"/>
      <c r="N5" s="3"/>
      <c r="O5" s="3"/>
      <c r="P5" s="242" t="s">
        <v>4</v>
      </c>
      <c r="Q5" s="243"/>
      <c r="R5" s="243"/>
      <c r="S5" s="244"/>
      <c r="T5" s="3"/>
      <c r="U5" s="3"/>
      <c r="V5" s="3"/>
      <c r="W5" s="3"/>
      <c r="X5" s="3"/>
    </row>
    <row r="6" spans="1:24" ht="22.5" customHeight="1" thickBot="1" x14ac:dyDescent="0.35">
      <c r="A6" s="1"/>
      <c r="B6" s="9"/>
      <c r="C6" s="122"/>
      <c r="D6" s="123"/>
      <c r="E6" s="123"/>
      <c r="F6" s="123"/>
      <c r="G6" s="123"/>
      <c r="H6" s="123"/>
      <c r="I6" s="123"/>
      <c r="J6" s="123"/>
      <c r="K6" s="124"/>
      <c r="L6" s="10"/>
      <c r="M6" s="1"/>
      <c r="N6" s="3"/>
      <c r="O6" s="3"/>
      <c r="P6" s="245" t="s">
        <v>5</v>
      </c>
      <c r="Q6" s="246"/>
      <c r="R6" s="246"/>
      <c r="S6" s="247"/>
      <c r="T6" s="3"/>
      <c r="U6" s="3"/>
      <c r="V6" s="3"/>
      <c r="W6" s="3"/>
      <c r="X6" s="3"/>
    </row>
    <row r="7" spans="1:24" ht="15" customHeight="1" x14ac:dyDescent="0.3">
      <c r="A7" s="1"/>
      <c r="B7" s="9"/>
      <c r="C7" s="3"/>
      <c r="D7" s="11"/>
      <c r="E7" s="11"/>
      <c r="F7" s="11"/>
      <c r="G7" s="3"/>
      <c r="H7" s="3"/>
      <c r="I7" s="3"/>
      <c r="J7" s="3"/>
      <c r="K7" s="3"/>
      <c r="L7" s="10"/>
      <c r="M7" s="1"/>
      <c r="N7" s="3"/>
      <c r="O7" s="3"/>
      <c r="P7" s="3"/>
      <c r="Q7" s="3"/>
      <c r="R7" s="3"/>
      <c r="S7" s="3"/>
      <c r="T7" s="3"/>
      <c r="U7" s="3"/>
      <c r="V7" s="3"/>
      <c r="W7" s="3"/>
      <c r="X7" s="3"/>
    </row>
    <row r="8" spans="1:24" ht="15" customHeight="1" thickBot="1" x14ac:dyDescent="0.35">
      <c r="A8" s="1"/>
      <c r="B8" s="9"/>
      <c r="C8" s="12" t="s">
        <v>6</v>
      </c>
      <c r="D8" s="150"/>
      <c r="E8" s="151"/>
      <c r="F8" s="152"/>
      <c r="G8" s="3"/>
      <c r="H8" s="153" t="s">
        <v>7</v>
      </c>
      <c r="I8" s="142" t="s">
        <v>120</v>
      </c>
      <c r="J8" s="142" t="s">
        <v>121</v>
      </c>
      <c r="K8" s="237" t="s">
        <v>8</v>
      </c>
      <c r="L8" s="10"/>
      <c r="M8" s="1"/>
      <c r="N8" s="3"/>
      <c r="O8" s="3"/>
      <c r="P8" s="3"/>
      <c r="Q8" s="3"/>
      <c r="R8" s="3"/>
      <c r="S8" s="3"/>
      <c r="T8" s="3"/>
      <c r="U8" s="3"/>
      <c r="V8" s="3"/>
      <c r="W8" s="3"/>
      <c r="X8" s="3"/>
    </row>
    <row r="9" spans="1:24" ht="15" customHeight="1" thickBot="1" x14ac:dyDescent="0.35">
      <c r="A9" s="1"/>
      <c r="B9" s="9"/>
      <c r="C9" s="12" t="s">
        <v>9</v>
      </c>
      <c r="D9" s="150"/>
      <c r="E9" s="151"/>
      <c r="F9" s="152"/>
      <c r="G9" s="3"/>
      <c r="H9" s="154"/>
      <c r="I9" s="143"/>
      <c r="J9" s="143"/>
      <c r="K9" s="238"/>
      <c r="L9" s="10"/>
      <c r="M9" s="1"/>
      <c r="N9" s="3"/>
      <c r="O9" s="155" t="s">
        <v>10</v>
      </c>
      <c r="P9" s="156"/>
      <c r="Q9" s="156"/>
      <c r="R9" s="156"/>
      <c r="S9" s="156"/>
      <c r="T9" s="156"/>
      <c r="U9" s="156"/>
      <c r="V9" s="156"/>
      <c r="W9" s="157"/>
      <c r="X9" s="3"/>
    </row>
    <row r="10" spans="1:24" ht="15" customHeight="1" x14ac:dyDescent="0.3">
      <c r="A10" s="1"/>
      <c r="B10" s="9"/>
      <c r="C10" s="176" t="s">
        <v>11</v>
      </c>
      <c r="D10" s="163"/>
      <c r="E10" s="164"/>
      <c r="F10" s="165"/>
      <c r="G10" s="3"/>
      <c r="H10" s="84" t="s">
        <v>12</v>
      </c>
      <c r="I10" s="85"/>
      <c r="J10" s="86"/>
      <c r="K10" s="111" t="s">
        <v>122</v>
      </c>
      <c r="L10" s="10"/>
      <c r="M10" s="1"/>
      <c r="N10" s="3"/>
      <c r="O10" s="174" t="s">
        <v>13</v>
      </c>
      <c r="P10" s="172" t="s">
        <v>123</v>
      </c>
      <c r="Q10" s="172"/>
      <c r="R10" s="172"/>
      <c r="S10" s="172"/>
      <c r="T10" s="172"/>
      <c r="U10" s="172"/>
      <c r="V10" s="172"/>
      <c r="W10" s="173"/>
      <c r="X10" s="3"/>
    </row>
    <row r="11" spans="1:24" ht="15" customHeight="1" x14ac:dyDescent="0.3">
      <c r="A11" s="1"/>
      <c r="B11" s="9"/>
      <c r="C11" s="177"/>
      <c r="D11" s="166"/>
      <c r="E11" s="167"/>
      <c r="F11" s="168"/>
      <c r="G11" s="3"/>
      <c r="H11" s="84" t="s">
        <v>14</v>
      </c>
      <c r="I11" s="88"/>
      <c r="J11" s="88"/>
      <c r="K11" s="87" t="str">
        <f>IFERROR((J11-I11)/I11, "n/a")</f>
        <v>n/a</v>
      </c>
      <c r="L11" s="10"/>
      <c r="M11" s="1"/>
      <c r="N11" s="3"/>
      <c r="O11" s="175"/>
      <c r="P11" s="146"/>
      <c r="Q11" s="146"/>
      <c r="R11" s="146"/>
      <c r="S11" s="146"/>
      <c r="T11" s="146"/>
      <c r="U11" s="146"/>
      <c r="V11" s="146"/>
      <c r="W11" s="147"/>
      <c r="X11" s="72"/>
    </row>
    <row r="12" spans="1:24" ht="15" customHeight="1" x14ac:dyDescent="0.3">
      <c r="A12" s="1"/>
      <c r="B12" s="9"/>
      <c r="C12" s="177"/>
      <c r="D12" s="166"/>
      <c r="E12" s="167"/>
      <c r="F12" s="168"/>
      <c r="G12" s="3"/>
      <c r="H12" s="102" t="s">
        <v>76</v>
      </c>
      <c r="I12" s="99" t="s">
        <v>84</v>
      </c>
      <c r="J12" s="99" t="s">
        <v>84</v>
      </c>
      <c r="K12" s="103" t="str">
        <f>IFERROR((J12-I12)/I12, "n/a")</f>
        <v>n/a</v>
      </c>
      <c r="L12" s="10"/>
      <c r="M12" s="1"/>
      <c r="N12" s="3"/>
      <c r="O12" s="175"/>
      <c r="P12" s="146"/>
      <c r="Q12" s="146"/>
      <c r="R12" s="146"/>
      <c r="S12" s="146"/>
      <c r="T12" s="146"/>
      <c r="U12" s="146"/>
      <c r="V12" s="146"/>
      <c r="W12" s="147"/>
      <c r="X12" s="3"/>
    </row>
    <row r="13" spans="1:24" ht="15" customHeight="1" x14ac:dyDescent="0.3">
      <c r="A13" s="1"/>
      <c r="B13" s="9"/>
      <c r="C13" s="178"/>
      <c r="D13" s="169"/>
      <c r="E13" s="170"/>
      <c r="F13" s="171"/>
      <c r="G13" s="3"/>
      <c r="H13" s="89"/>
      <c r="I13" s="90"/>
      <c r="J13" s="90"/>
      <c r="K13" s="90"/>
      <c r="L13" s="10"/>
      <c r="M13" s="1"/>
      <c r="N13" s="3"/>
      <c r="O13" s="175"/>
      <c r="P13" s="146"/>
      <c r="Q13" s="146"/>
      <c r="R13" s="146"/>
      <c r="S13" s="146"/>
      <c r="T13" s="146"/>
      <c r="U13" s="146"/>
      <c r="V13" s="146"/>
      <c r="W13" s="147"/>
      <c r="X13" s="3"/>
    </row>
    <row r="14" spans="1:24" ht="15" customHeight="1" x14ac:dyDescent="0.3">
      <c r="A14" s="1"/>
      <c r="B14" s="9"/>
      <c r="C14" s="74" t="s">
        <v>82</v>
      </c>
      <c r="D14" s="160"/>
      <c r="E14" s="161"/>
      <c r="F14" s="162"/>
      <c r="G14" s="3"/>
      <c r="H14" s="84" t="s">
        <v>15</v>
      </c>
      <c r="I14" s="91"/>
      <c r="J14" s="86"/>
      <c r="K14" s="111" t="s">
        <v>122</v>
      </c>
      <c r="L14" s="10"/>
      <c r="M14" s="1"/>
      <c r="N14" s="3"/>
      <c r="O14" s="175"/>
      <c r="P14" s="146"/>
      <c r="Q14" s="146"/>
      <c r="R14" s="146"/>
      <c r="S14" s="146"/>
      <c r="T14" s="146"/>
      <c r="U14" s="146"/>
      <c r="V14" s="146"/>
      <c r="W14" s="147"/>
      <c r="X14" s="3"/>
    </row>
    <row r="15" spans="1:24" ht="15" customHeight="1" x14ac:dyDescent="0.3">
      <c r="A15" s="1"/>
      <c r="B15" s="9"/>
      <c r="C15" s="23" t="s">
        <v>115</v>
      </c>
      <c r="D15" s="160"/>
      <c r="E15" s="161"/>
      <c r="F15" s="162"/>
      <c r="G15" s="3"/>
      <c r="H15" s="84" t="s">
        <v>16</v>
      </c>
      <c r="I15" s="88"/>
      <c r="J15" s="88"/>
      <c r="K15" s="87" t="str">
        <f>IFERROR((J15-I15)/I15, "n/a")</f>
        <v>n/a</v>
      </c>
      <c r="L15" s="10"/>
      <c r="M15" s="1"/>
      <c r="N15" s="3"/>
      <c r="O15" s="239"/>
      <c r="P15" s="148"/>
      <c r="Q15" s="148"/>
      <c r="R15" s="148"/>
      <c r="S15" s="148"/>
      <c r="T15" s="148"/>
      <c r="U15" s="148"/>
      <c r="V15" s="148"/>
      <c r="W15" s="149"/>
      <c r="X15" s="3"/>
    </row>
    <row r="16" spans="1:24" ht="15" customHeight="1" x14ac:dyDescent="0.3">
      <c r="A16" s="1"/>
      <c r="B16" s="9"/>
      <c r="C16" s="12" t="s">
        <v>17</v>
      </c>
      <c r="D16" s="150"/>
      <c r="E16" s="151"/>
      <c r="F16" s="152"/>
      <c r="G16" s="3"/>
      <c r="H16" s="102" t="s">
        <v>77</v>
      </c>
      <c r="I16" s="99" t="s">
        <v>84</v>
      </c>
      <c r="J16" s="99" t="s">
        <v>84</v>
      </c>
      <c r="K16" s="103" t="str">
        <f>IFERROR((J16-I16)/I16, "n/a")</f>
        <v>n/a</v>
      </c>
      <c r="L16" s="10"/>
      <c r="M16" s="1"/>
      <c r="N16" s="3"/>
      <c r="O16" s="20" t="s">
        <v>13</v>
      </c>
      <c r="P16" s="240" t="s">
        <v>96</v>
      </c>
      <c r="Q16" s="240"/>
      <c r="R16" s="240"/>
      <c r="S16" s="240"/>
      <c r="T16" s="240"/>
      <c r="U16" s="240"/>
      <c r="V16" s="240"/>
      <c r="W16" s="241"/>
      <c r="X16" s="3"/>
    </row>
    <row r="17" spans="1:24" ht="15" customHeight="1" x14ac:dyDescent="0.3">
      <c r="A17" s="1"/>
      <c r="B17" s="9"/>
      <c r="C17" s="12" t="s">
        <v>19</v>
      </c>
      <c r="D17" s="150"/>
      <c r="E17" s="151"/>
      <c r="F17" s="152"/>
      <c r="G17" s="3"/>
      <c r="H17" s="89"/>
      <c r="I17" s="90"/>
      <c r="J17" s="90"/>
      <c r="K17" s="90"/>
      <c r="L17" s="10"/>
      <c r="M17" s="1"/>
      <c r="N17" s="3"/>
      <c r="O17" s="69" t="s">
        <v>13</v>
      </c>
      <c r="P17" s="134" t="s">
        <v>18</v>
      </c>
      <c r="Q17" s="134"/>
      <c r="R17" s="134"/>
      <c r="S17" s="134"/>
      <c r="T17" s="134"/>
      <c r="U17" s="134"/>
      <c r="V17" s="134"/>
      <c r="W17" s="135"/>
      <c r="X17" s="3"/>
    </row>
    <row r="18" spans="1:24" ht="15" customHeight="1" x14ac:dyDescent="0.3">
      <c r="A18" s="1"/>
      <c r="B18" s="9"/>
      <c r="C18" s="12" t="s">
        <v>20</v>
      </c>
      <c r="D18" s="150"/>
      <c r="E18" s="151"/>
      <c r="F18" s="152"/>
      <c r="G18" s="3"/>
      <c r="H18" s="84" t="s">
        <v>79</v>
      </c>
      <c r="I18" s="92"/>
      <c r="J18" s="92"/>
      <c r="K18" s="87" t="str">
        <f>IFERROR((J18-I18)/I18, "n/a")</f>
        <v>n/a</v>
      </c>
      <c r="L18" s="10"/>
      <c r="M18" s="1"/>
      <c r="N18" s="3"/>
      <c r="O18" s="70"/>
      <c r="P18" s="136"/>
      <c r="Q18" s="136"/>
      <c r="R18" s="136"/>
      <c r="S18" s="136"/>
      <c r="T18" s="136"/>
      <c r="U18" s="136"/>
      <c r="V18" s="136"/>
      <c r="W18" s="137"/>
      <c r="X18" s="3"/>
    </row>
    <row r="19" spans="1:24" ht="15" customHeight="1" x14ac:dyDescent="0.3">
      <c r="A19" s="1"/>
      <c r="B19" s="9"/>
      <c r="C19" s="3"/>
      <c r="D19" s="11"/>
      <c r="E19" s="11"/>
      <c r="F19" s="11"/>
      <c r="G19" s="3"/>
      <c r="H19" s="93"/>
      <c r="I19" s="94"/>
      <c r="J19" s="94"/>
      <c r="K19" s="95"/>
      <c r="L19" s="10"/>
      <c r="M19" s="1"/>
      <c r="N19" s="3"/>
      <c r="O19" s="71"/>
      <c r="P19" s="138"/>
      <c r="Q19" s="138"/>
      <c r="R19" s="138"/>
      <c r="S19" s="138"/>
      <c r="T19" s="138"/>
      <c r="U19" s="138"/>
      <c r="V19" s="138"/>
      <c r="W19" s="139"/>
      <c r="X19" s="3"/>
    </row>
    <row r="20" spans="1:24" ht="15" customHeight="1" x14ac:dyDescent="0.3">
      <c r="A20" s="1"/>
      <c r="B20" s="9"/>
      <c r="C20" s="176" t="s">
        <v>23</v>
      </c>
      <c r="D20" s="163"/>
      <c r="E20" s="164"/>
      <c r="F20" s="165"/>
      <c r="G20" s="3"/>
      <c r="H20" s="153" t="s">
        <v>21</v>
      </c>
      <c r="I20" s="142" t="s">
        <v>120</v>
      </c>
      <c r="J20" s="142" t="s">
        <v>121</v>
      </c>
      <c r="K20" s="237" t="s">
        <v>22</v>
      </c>
      <c r="L20" s="10"/>
      <c r="M20" s="1"/>
      <c r="N20" s="3"/>
      <c r="O20" s="22" t="s">
        <v>13</v>
      </c>
      <c r="P20" s="134" t="s">
        <v>27</v>
      </c>
      <c r="Q20" s="134"/>
      <c r="R20" s="134"/>
      <c r="S20" s="134"/>
      <c r="T20" s="134"/>
      <c r="U20" s="134"/>
      <c r="V20" s="134"/>
      <c r="W20" s="135"/>
      <c r="X20" s="3"/>
    </row>
    <row r="21" spans="1:24" ht="15" customHeight="1" x14ac:dyDescent="0.3">
      <c r="A21" s="1"/>
      <c r="B21" s="9"/>
      <c r="C21" s="177"/>
      <c r="D21" s="166"/>
      <c r="E21" s="167"/>
      <c r="F21" s="168"/>
      <c r="G21" s="3"/>
      <c r="H21" s="154"/>
      <c r="I21" s="143"/>
      <c r="J21" s="143"/>
      <c r="K21" s="238"/>
      <c r="L21" s="10"/>
      <c r="M21" s="1"/>
      <c r="N21" s="3"/>
      <c r="O21" s="28"/>
      <c r="P21" s="136"/>
      <c r="Q21" s="136"/>
      <c r="R21" s="136"/>
      <c r="S21" s="136"/>
      <c r="T21" s="136"/>
      <c r="U21" s="136"/>
      <c r="V21" s="136"/>
      <c r="W21" s="137"/>
      <c r="X21" s="3"/>
    </row>
    <row r="22" spans="1:24" ht="15" customHeight="1" thickBot="1" x14ac:dyDescent="0.35">
      <c r="A22" s="1"/>
      <c r="B22" s="9"/>
      <c r="C22" s="177"/>
      <c r="D22" s="166"/>
      <c r="E22" s="167"/>
      <c r="F22" s="168"/>
      <c r="G22" s="3"/>
      <c r="H22" s="84" t="s">
        <v>24</v>
      </c>
      <c r="I22" s="86"/>
      <c r="J22" s="86"/>
      <c r="K22" s="111" t="s">
        <v>122</v>
      </c>
      <c r="L22" s="10"/>
      <c r="M22" s="1"/>
      <c r="N22" s="3"/>
      <c r="O22" s="29"/>
      <c r="P22" s="189"/>
      <c r="Q22" s="189"/>
      <c r="R22" s="189"/>
      <c r="S22" s="189"/>
      <c r="T22" s="189"/>
      <c r="U22" s="189"/>
      <c r="V22" s="189"/>
      <c r="W22" s="190"/>
      <c r="X22" s="3"/>
    </row>
    <row r="23" spans="1:24" ht="15" customHeight="1" x14ac:dyDescent="0.3">
      <c r="A23" s="1"/>
      <c r="B23" s="9"/>
      <c r="C23" s="177"/>
      <c r="D23" s="166"/>
      <c r="E23" s="167"/>
      <c r="F23" s="168"/>
      <c r="G23" s="3"/>
      <c r="H23" s="84" t="s">
        <v>25</v>
      </c>
      <c r="I23" s="86"/>
      <c r="J23" s="86"/>
      <c r="K23" s="111" t="s">
        <v>122</v>
      </c>
      <c r="L23" s="10"/>
      <c r="M23" s="1"/>
      <c r="N23" s="3"/>
      <c r="O23" s="30"/>
      <c r="P23" s="31"/>
      <c r="Q23" s="31"/>
      <c r="R23" s="31"/>
      <c r="S23" s="31"/>
      <c r="T23" s="32"/>
      <c r="U23" s="32"/>
      <c r="V23" s="32"/>
      <c r="W23" s="32"/>
      <c r="X23" s="3"/>
    </row>
    <row r="24" spans="1:24" ht="15" customHeight="1" x14ac:dyDescent="0.3">
      <c r="A24" s="1"/>
      <c r="B24" s="9"/>
      <c r="C24" s="178"/>
      <c r="D24" s="169"/>
      <c r="E24" s="170"/>
      <c r="F24" s="171"/>
      <c r="G24" s="3"/>
      <c r="H24" s="84" t="s">
        <v>26</v>
      </c>
      <c r="I24" s="86"/>
      <c r="J24" s="86"/>
      <c r="K24" s="111" t="s">
        <v>122</v>
      </c>
      <c r="L24" s="10"/>
      <c r="M24" s="1"/>
      <c r="N24" s="3"/>
      <c r="O24" s="33" t="s">
        <v>31</v>
      </c>
      <c r="P24" s="31"/>
      <c r="Q24" s="31"/>
      <c r="R24" s="31"/>
      <c r="S24" s="31"/>
      <c r="T24" s="32"/>
      <c r="U24" s="32"/>
      <c r="V24" s="32"/>
      <c r="W24" s="32"/>
      <c r="X24" s="3"/>
    </row>
    <row r="25" spans="1:24" ht="15" customHeight="1" x14ac:dyDescent="0.3">
      <c r="A25" s="1"/>
      <c r="B25" s="9"/>
      <c r="C25" s="12" t="s">
        <v>125</v>
      </c>
      <c r="D25" s="179"/>
      <c r="E25" s="180"/>
      <c r="F25" s="181"/>
      <c r="G25" s="3"/>
      <c r="H25" s="84" t="s">
        <v>28</v>
      </c>
      <c r="I25" s="86"/>
      <c r="J25" s="86"/>
      <c r="K25" s="111" t="s">
        <v>122</v>
      </c>
      <c r="L25" s="10"/>
      <c r="M25" s="1"/>
      <c r="N25" s="3"/>
      <c r="O25" s="35">
        <v>1</v>
      </c>
      <c r="P25" s="186" t="s">
        <v>35</v>
      </c>
      <c r="Q25" s="186"/>
      <c r="R25" s="186"/>
      <c r="S25" s="186"/>
      <c r="T25" s="186"/>
      <c r="U25" s="186"/>
      <c r="V25" s="186"/>
      <c r="W25" s="186"/>
      <c r="X25" s="3"/>
    </row>
    <row r="26" spans="1:24" ht="15" customHeight="1" x14ac:dyDescent="0.3">
      <c r="A26" s="1"/>
      <c r="B26" s="9"/>
      <c r="C26" s="12" t="s">
        <v>124</v>
      </c>
      <c r="D26" s="208"/>
      <c r="E26" s="209"/>
      <c r="F26" s="210"/>
      <c r="G26" s="3"/>
      <c r="H26" s="84" t="s">
        <v>29</v>
      </c>
      <c r="I26" s="86"/>
      <c r="J26" s="86"/>
      <c r="K26" s="111" t="s">
        <v>122</v>
      </c>
      <c r="L26" s="10"/>
      <c r="M26" s="1"/>
      <c r="N26" s="3"/>
      <c r="O26" s="34">
        <v>2</v>
      </c>
      <c r="P26" s="186" t="s">
        <v>37</v>
      </c>
      <c r="Q26" s="186"/>
      <c r="R26" s="186"/>
      <c r="S26" s="186"/>
      <c r="T26" s="186"/>
      <c r="U26" s="186"/>
      <c r="V26" s="186"/>
      <c r="W26" s="186"/>
      <c r="X26" s="3"/>
    </row>
    <row r="27" spans="1:24" ht="15" customHeight="1" x14ac:dyDescent="0.3">
      <c r="A27" s="1"/>
      <c r="B27" s="9"/>
      <c r="C27" s="3"/>
      <c r="D27" s="11"/>
      <c r="E27" s="11"/>
      <c r="F27" s="11"/>
      <c r="G27" s="3"/>
      <c r="H27" s="89"/>
      <c r="I27" s="90"/>
      <c r="J27" s="90"/>
      <c r="K27" s="90"/>
      <c r="L27" s="10"/>
      <c r="M27" s="1"/>
      <c r="N27" s="3"/>
      <c r="O27" s="184">
        <v>3</v>
      </c>
      <c r="P27" s="191" t="s">
        <v>39</v>
      </c>
      <c r="Q27" s="191"/>
      <c r="R27" s="191"/>
      <c r="S27" s="191"/>
      <c r="T27" s="191"/>
      <c r="U27" s="191"/>
      <c r="V27" s="191"/>
      <c r="W27" s="191"/>
      <c r="X27" s="3"/>
    </row>
    <row r="28" spans="1:24" ht="15" customHeight="1" x14ac:dyDescent="0.3">
      <c r="A28" s="1"/>
      <c r="B28" s="9"/>
      <c r="C28" s="3"/>
      <c r="D28" s="34" t="s">
        <v>32</v>
      </c>
      <c r="E28" s="34" t="s">
        <v>33</v>
      </c>
      <c r="F28" s="34" t="s">
        <v>34</v>
      </c>
      <c r="G28" s="3"/>
      <c r="H28" s="102" t="s">
        <v>85</v>
      </c>
      <c r="I28" s="99" t="s">
        <v>84</v>
      </c>
      <c r="J28" s="99" t="s">
        <v>84</v>
      </c>
      <c r="K28" s="103" t="str">
        <f>IFERROR((J28-I28)/I28, "n/a")</f>
        <v>n/a</v>
      </c>
      <c r="L28" s="10"/>
      <c r="M28" s="1"/>
      <c r="N28" s="3"/>
      <c r="O28" s="184"/>
      <c r="P28" s="191"/>
      <c r="Q28" s="191"/>
      <c r="R28" s="191"/>
      <c r="S28" s="191"/>
      <c r="T28" s="191"/>
      <c r="U28" s="191"/>
      <c r="V28" s="191"/>
      <c r="W28" s="191"/>
      <c r="X28" s="3"/>
    </row>
    <row r="29" spans="1:24" ht="15" customHeight="1" x14ac:dyDescent="0.3">
      <c r="A29" s="1"/>
      <c r="B29" s="9"/>
      <c r="C29" s="12" t="s">
        <v>36</v>
      </c>
      <c r="D29" s="36"/>
      <c r="E29" s="36"/>
      <c r="F29" s="34"/>
      <c r="G29" s="3"/>
      <c r="H29" s="3"/>
      <c r="I29" s="3"/>
      <c r="J29" s="3"/>
      <c r="K29" s="3"/>
      <c r="L29" s="10"/>
      <c r="M29" s="1"/>
      <c r="N29" s="3"/>
      <c r="O29" s="184">
        <v>4</v>
      </c>
      <c r="P29" s="191" t="s">
        <v>41</v>
      </c>
      <c r="Q29" s="191"/>
      <c r="R29" s="191"/>
      <c r="S29" s="191"/>
      <c r="T29" s="191"/>
      <c r="U29" s="191"/>
      <c r="V29" s="191"/>
      <c r="W29" s="191"/>
      <c r="X29" s="3"/>
    </row>
    <row r="30" spans="1:24" ht="15" customHeight="1" x14ac:dyDescent="0.3">
      <c r="A30" s="1"/>
      <c r="B30" s="9"/>
      <c r="C30" s="12" t="s">
        <v>38</v>
      </c>
      <c r="D30" s="36"/>
      <c r="E30" s="36"/>
      <c r="F30" s="34"/>
      <c r="G30" s="3"/>
      <c r="H30" s="182" t="s">
        <v>30</v>
      </c>
      <c r="I30" s="142" t="s">
        <v>120</v>
      </c>
      <c r="J30" s="142" t="s">
        <v>121</v>
      </c>
      <c r="K30" s="237" t="s">
        <v>22</v>
      </c>
      <c r="L30" s="10"/>
      <c r="M30" s="1"/>
      <c r="N30" s="3"/>
      <c r="O30" s="184"/>
      <c r="P30" s="191"/>
      <c r="Q30" s="191"/>
      <c r="R30" s="191"/>
      <c r="S30" s="191"/>
      <c r="T30" s="191"/>
      <c r="U30" s="191"/>
      <c r="V30" s="191"/>
      <c r="W30" s="191"/>
      <c r="X30" s="3"/>
    </row>
    <row r="31" spans="1:24" ht="15" customHeight="1" x14ac:dyDescent="0.3">
      <c r="A31" s="1"/>
      <c r="B31" s="9"/>
      <c r="C31" s="12" t="s">
        <v>40</v>
      </c>
      <c r="D31" s="36"/>
      <c r="E31" s="36"/>
      <c r="F31" s="34"/>
      <c r="G31" s="3"/>
      <c r="H31" s="183"/>
      <c r="I31" s="143"/>
      <c r="J31" s="143"/>
      <c r="K31" s="238"/>
      <c r="L31" s="10"/>
      <c r="M31" s="1"/>
      <c r="N31" s="3"/>
      <c r="O31" s="184">
        <v>5</v>
      </c>
      <c r="P31" s="191" t="s">
        <v>86</v>
      </c>
      <c r="Q31" s="191"/>
      <c r="R31" s="191"/>
      <c r="S31" s="191"/>
      <c r="T31" s="191"/>
      <c r="U31" s="191"/>
      <c r="V31" s="191"/>
      <c r="W31" s="191"/>
      <c r="X31" s="3"/>
    </row>
    <row r="32" spans="1:24" ht="15" customHeight="1" x14ac:dyDescent="0.3">
      <c r="A32" s="1"/>
      <c r="B32" s="9"/>
      <c r="C32" s="3"/>
      <c r="D32" s="11"/>
      <c r="E32" s="11"/>
      <c r="F32" s="11"/>
      <c r="G32" s="3"/>
      <c r="H32" s="84" t="s">
        <v>24</v>
      </c>
      <c r="I32" s="86"/>
      <c r="J32" s="86"/>
      <c r="K32" s="111" t="s">
        <v>122</v>
      </c>
      <c r="L32" s="10"/>
      <c r="M32" s="1"/>
      <c r="N32" s="3"/>
      <c r="O32" s="184"/>
      <c r="P32" s="191"/>
      <c r="Q32" s="191"/>
      <c r="R32" s="191"/>
      <c r="S32" s="191"/>
      <c r="T32" s="191"/>
      <c r="U32" s="191"/>
      <c r="V32" s="191"/>
      <c r="W32" s="191"/>
      <c r="X32" s="3"/>
    </row>
    <row r="33" spans="1:24" ht="15" customHeight="1" x14ac:dyDescent="0.3">
      <c r="A33" s="1"/>
      <c r="B33" s="9"/>
      <c r="C33" s="225" t="s">
        <v>42</v>
      </c>
      <c r="D33" s="228"/>
      <c r="E33" s="229"/>
      <c r="F33" s="230"/>
      <c r="G33" s="3"/>
      <c r="H33" s="84" t="s">
        <v>25</v>
      </c>
      <c r="I33" s="86"/>
      <c r="J33" s="86"/>
      <c r="K33" s="111" t="s">
        <v>122</v>
      </c>
      <c r="L33" s="10"/>
      <c r="M33" s="1"/>
      <c r="N33" s="3"/>
      <c r="O33" s="184"/>
      <c r="P33" s="191"/>
      <c r="Q33" s="191"/>
      <c r="R33" s="191"/>
      <c r="S33" s="191"/>
      <c r="T33" s="191"/>
      <c r="U33" s="191"/>
      <c r="V33" s="191"/>
      <c r="W33" s="191"/>
      <c r="X33" s="3"/>
    </row>
    <row r="34" spans="1:24" ht="15" customHeight="1" x14ac:dyDescent="0.3">
      <c r="A34" s="1"/>
      <c r="B34" s="9"/>
      <c r="C34" s="226"/>
      <c r="D34" s="231"/>
      <c r="E34" s="232"/>
      <c r="F34" s="233"/>
      <c r="G34" s="3"/>
      <c r="H34" s="84" t="s">
        <v>26</v>
      </c>
      <c r="I34" s="86"/>
      <c r="J34" s="86"/>
      <c r="K34" s="111" t="s">
        <v>122</v>
      </c>
      <c r="L34" s="10"/>
      <c r="M34" s="1"/>
      <c r="N34" s="3"/>
      <c r="O34" s="184"/>
      <c r="P34" s="191"/>
      <c r="Q34" s="191"/>
      <c r="R34" s="191"/>
      <c r="S34" s="191"/>
      <c r="T34" s="191"/>
      <c r="U34" s="191"/>
      <c r="V34" s="191"/>
      <c r="W34" s="191"/>
      <c r="X34" s="3"/>
    </row>
    <row r="35" spans="1:24" ht="15" customHeight="1" x14ac:dyDescent="0.3">
      <c r="A35" s="1"/>
      <c r="B35" s="9"/>
      <c r="C35" s="226"/>
      <c r="D35" s="231"/>
      <c r="E35" s="232"/>
      <c r="F35" s="233"/>
      <c r="G35" s="3"/>
      <c r="H35" s="84" t="s">
        <v>28</v>
      </c>
      <c r="I35" s="86"/>
      <c r="J35" s="86"/>
      <c r="K35" s="111" t="s">
        <v>122</v>
      </c>
      <c r="L35" s="10"/>
      <c r="M35" s="1"/>
      <c r="N35" s="3"/>
      <c r="O35" s="184"/>
      <c r="P35" s="192"/>
      <c r="Q35" s="192"/>
      <c r="R35" s="192"/>
      <c r="S35" s="192"/>
      <c r="T35" s="192"/>
      <c r="U35" s="192"/>
      <c r="V35" s="192"/>
      <c r="W35" s="192"/>
      <c r="X35" s="3"/>
    </row>
    <row r="36" spans="1:24" ht="15" customHeight="1" x14ac:dyDescent="0.3">
      <c r="A36" s="1"/>
      <c r="B36" s="9"/>
      <c r="C36" s="227"/>
      <c r="D36" s="234"/>
      <c r="E36" s="235"/>
      <c r="F36" s="236"/>
      <c r="G36" s="3"/>
      <c r="H36" s="84" t="s">
        <v>29</v>
      </c>
      <c r="I36" s="86"/>
      <c r="J36" s="86"/>
      <c r="K36" s="111" t="s">
        <v>122</v>
      </c>
      <c r="L36" s="10"/>
      <c r="M36" s="1"/>
      <c r="N36" s="3"/>
      <c r="O36" s="150"/>
      <c r="P36" s="199" t="s">
        <v>13</v>
      </c>
      <c r="Q36" s="193"/>
      <c r="R36" s="193"/>
      <c r="S36" s="193"/>
      <c r="T36" s="193"/>
      <c r="U36" s="193"/>
      <c r="V36" s="193"/>
      <c r="W36" s="194"/>
      <c r="X36" s="3"/>
    </row>
    <row r="37" spans="1:24" ht="15" customHeight="1" x14ac:dyDescent="0.3">
      <c r="A37" s="1"/>
      <c r="B37" s="9"/>
      <c r="C37" s="3"/>
      <c r="D37" s="11"/>
      <c r="E37" s="11"/>
      <c r="F37" s="11"/>
      <c r="G37" s="3"/>
      <c r="H37" s="89"/>
      <c r="I37" s="90"/>
      <c r="J37" s="90"/>
      <c r="K37" s="90"/>
      <c r="L37" s="10"/>
      <c r="M37" s="1"/>
      <c r="N37" s="3"/>
      <c r="O37" s="150"/>
      <c r="P37" s="200"/>
      <c r="Q37" s="195"/>
      <c r="R37" s="195"/>
      <c r="S37" s="195"/>
      <c r="T37" s="195"/>
      <c r="U37" s="195"/>
      <c r="V37" s="195"/>
      <c r="W37" s="196"/>
      <c r="X37" s="3"/>
    </row>
    <row r="38" spans="1:24" ht="15" customHeight="1" x14ac:dyDescent="0.3">
      <c r="A38" s="1"/>
      <c r="B38" s="9"/>
      <c r="C38" s="176" t="s">
        <v>46</v>
      </c>
      <c r="D38" s="163"/>
      <c r="E38" s="164"/>
      <c r="F38" s="165"/>
      <c r="G38" s="3"/>
      <c r="H38" s="102" t="s">
        <v>78</v>
      </c>
      <c r="I38" s="99" t="s">
        <v>84</v>
      </c>
      <c r="J38" s="99" t="s">
        <v>84</v>
      </c>
      <c r="K38" s="103" t="str">
        <f>IFERROR((J38-I38)/I38, "n/a")</f>
        <v>n/a</v>
      </c>
      <c r="L38" s="10"/>
      <c r="M38" s="1"/>
      <c r="N38" s="3"/>
      <c r="O38" s="150"/>
      <c r="P38" s="200"/>
      <c r="Q38" s="195"/>
      <c r="R38" s="195"/>
      <c r="S38" s="195"/>
      <c r="T38" s="195"/>
      <c r="U38" s="195"/>
      <c r="V38" s="195"/>
      <c r="W38" s="196"/>
      <c r="X38" s="3"/>
    </row>
    <row r="39" spans="1:24" ht="15" customHeight="1" x14ac:dyDescent="0.3">
      <c r="A39" s="1"/>
      <c r="B39" s="9"/>
      <c r="C39" s="177"/>
      <c r="D39" s="166"/>
      <c r="E39" s="167"/>
      <c r="F39" s="168"/>
      <c r="G39" s="3"/>
      <c r="H39" s="3"/>
      <c r="I39" s="3"/>
      <c r="J39" s="3"/>
      <c r="K39" s="3"/>
      <c r="L39" s="10"/>
      <c r="M39" s="1"/>
      <c r="N39" s="42"/>
      <c r="O39" s="150"/>
      <c r="P39" s="200"/>
      <c r="Q39" s="195"/>
      <c r="R39" s="195"/>
      <c r="S39" s="195"/>
      <c r="T39" s="195"/>
      <c r="U39" s="195"/>
      <c r="V39" s="195"/>
      <c r="W39" s="196"/>
      <c r="X39" s="42"/>
    </row>
    <row r="40" spans="1:24" ht="15" customHeight="1" x14ac:dyDescent="0.3">
      <c r="A40" s="1"/>
      <c r="B40" s="9"/>
      <c r="C40" s="177"/>
      <c r="D40" s="166"/>
      <c r="E40" s="167"/>
      <c r="F40" s="168"/>
      <c r="G40" s="3"/>
      <c r="H40" s="182" t="s">
        <v>43</v>
      </c>
      <c r="I40" s="142" t="s">
        <v>120</v>
      </c>
      <c r="J40" s="142" t="s">
        <v>121</v>
      </c>
      <c r="K40" s="237" t="s">
        <v>44</v>
      </c>
      <c r="L40" s="10"/>
      <c r="M40" s="1"/>
      <c r="N40" s="3"/>
      <c r="O40" s="150"/>
      <c r="P40" s="200"/>
      <c r="Q40" s="195"/>
      <c r="R40" s="195"/>
      <c r="S40" s="195"/>
      <c r="T40" s="195"/>
      <c r="U40" s="195"/>
      <c r="V40" s="195"/>
      <c r="W40" s="196"/>
      <c r="X40" s="3"/>
    </row>
    <row r="41" spans="1:24" s="44" customFormat="1" ht="15" customHeight="1" x14ac:dyDescent="0.3">
      <c r="A41" s="1"/>
      <c r="B41" s="9"/>
      <c r="C41" s="177"/>
      <c r="D41" s="166"/>
      <c r="E41" s="167"/>
      <c r="F41" s="168"/>
      <c r="G41" s="3"/>
      <c r="H41" s="183"/>
      <c r="I41" s="143"/>
      <c r="J41" s="143"/>
      <c r="K41" s="238"/>
      <c r="L41" s="43"/>
      <c r="M41" s="40"/>
      <c r="N41" s="3"/>
      <c r="O41" s="150"/>
      <c r="P41" s="200"/>
      <c r="Q41" s="195"/>
      <c r="R41" s="195"/>
      <c r="S41" s="195"/>
      <c r="T41" s="195"/>
      <c r="U41" s="195"/>
      <c r="V41" s="195"/>
      <c r="W41" s="196"/>
      <c r="X41" s="3"/>
    </row>
    <row r="42" spans="1:24" ht="15" customHeight="1" x14ac:dyDescent="0.3">
      <c r="A42" s="40"/>
      <c r="B42" s="41"/>
      <c r="C42" s="177"/>
      <c r="D42" s="166"/>
      <c r="E42" s="167"/>
      <c r="F42" s="168"/>
      <c r="G42" s="42"/>
      <c r="H42" s="75" t="s">
        <v>45</v>
      </c>
      <c r="I42" s="86"/>
      <c r="J42" s="86"/>
      <c r="K42" s="87" t="str">
        <f>IFERROR((J42-I42)/I42, "n/a")</f>
        <v>n/a</v>
      </c>
      <c r="L42" s="10"/>
      <c r="M42" s="1"/>
      <c r="N42" s="3"/>
      <c r="O42" s="150"/>
      <c r="P42" s="200"/>
      <c r="Q42" s="195"/>
      <c r="R42" s="195"/>
      <c r="S42" s="195"/>
      <c r="T42" s="195"/>
      <c r="U42" s="195"/>
      <c r="V42" s="195"/>
      <c r="W42" s="196"/>
      <c r="X42" s="3"/>
    </row>
    <row r="43" spans="1:24" ht="15" customHeight="1" x14ac:dyDescent="0.3">
      <c r="A43" s="1"/>
      <c r="B43" s="9"/>
      <c r="C43" s="178"/>
      <c r="D43" s="169"/>
      <c r="E43" s="170"/>
      <c r="F43" s="171"/>
      <c r="G43" s="3"/>
      <c r="H43" s="75" t="s">
        <v>45</v>
      </c>
      <c r="I43" s="86"/>
      <c r="J43" s="86"/>
      <c r="K43" s="87" t="str">
        <f>IFERROR((J43-I43)/I43, "n/a")</f>
        <v>n/a</v>
      </c>
      <c r="L43" s="10"/>
      <c r="M43" s="1"/>
      <c r="N43" s="3"/>
      <c r="O43" s="150"/>
      <c r="P43" s="200"/>
      <c r="Q43" s="195"/>
      <c r="R43" s="195"/>
      <c r="S43" s="195"/>
      <c r="T43" s="195"/>
      <c r="U43" s="195"/>
      <c r="V43" s="195"/>
      <c r="W43" s="196"/>
      <c r="X43" s="3"/>
    </row>
    <row r="44" spans="1:24" ht="13.8" x14ac:dyDescent="0.3">
      <c r="A44" s="1"/>
      <c r="B44" s="9"/>
      <c r="C44" s="3"/>
      <c r="D44" s="11"/>
      <c r="E44" s="11"/>
      <c r="F44" s="11"/>
      <c r="G44" s="3"/>
      <c r="H44" s="75" t="s">
        <v>45</v>
      </c>
      <c r="I44" s="86"/>
      <c r="J44" s="86"/>
      <c r="K44" s="87" t="str">
        <f>IFERROR((J44-I44)/I44, "n/a")</f>
        <v>n/a</v>
      </c>
      <c r="L44" s="10"/>
      <c r="M44" s="1"/>
      <c r="N44" s="3"/>
      <c r="O44" s="150"/>
      <c r="P44" s="200"/>
      <c r="Q44" s="195"/>
      <c r="R44" s="195"/>
      <c r="S44" s="195"/>
      <c r="T44" s="195"/>
      <c r="U44" s="195"/>
      <c r="V44" s="195"/>
      <c r="W44" s="196"/>
      <c r="X44" s="3"/>
    </row>
    <row r="45" spans="1:24" ht="18.75" customHeight="1" x14ac:dyDescent="0.3">
      <c r="A45" s="1"/>
      <c r="B45" s="9"/>
      <c r="C45" s="56" t="s">
        <v>47</v>
      </c>
      <c r="D45" s="49"/>
      <c r="E45" s="49"/>
      <c r="F45" s="49"/>
      <c r="G45" s="3"/>
      <c r="H45" s="75" t="s">
        <v>45</v>
      </c>
      <c r="I45" s="86"/>
      <c r="J45" s="86"/>
      <c r="K45" s="87" t="str">
        <f>IFERROR((J45-I45)/I45, "n/a")</f>
        <v>n/a</v>
      </c>
      <c r="L45" s="10"/>
      <c r="M45" s="1"/>
      <c r="N45" s="3"/>
      <c r="O45" s="150"/>
      <c r="P45" s="200"/>
      <c r="Q45" s="195"/>
      <c r="R45" s="195"/>
      <c r="S45" s="195"/>
      <c r="T45" s="195"/>
      <c r="U45" s="195"/>
      <c r="V45" s="195"/>
      <c r="W45" s="196"/>
      <c r="X45" s="3"/>
    </row>
    <row r="46" spans="1:24" ht="15" customHeight="1" x14ac:dyDescent="0.3">
      <c r="A46" s="1"/>
      <c r="B46" s="9"/>
      <c r="C46" s="49"/>
      <c r="D46" s="49"/>
      <c r="E46" s="49"/>
      <c r="F46" s="49"/>
      <c r="G46" s="3"/>
      <c r="H46" s="98"/>
      <c r="I46" s="49"/>
      <c r="J46" s="49"/>
      <c r="K46" s="95"/>
      <c r="L46" s="10"/>
      <c r="M46" s="1"/>
      <c r="N46" s="3"/>
      <c r="O46" s="150"/>
      <c r="P46" s="200"/>
      <c r="Q46" s="195"/>
      <c r="R46" s="195"/>
      <c r="S46" s="195"/>
      <c r="T46" s="195"/>
      <c r="U46" s="195"/>
      <c r="V46" s="195"/>
      <c r="W46" s="196"/>
      <c r="X46" s="3"/>
    </row>
    <row r="47" spans="1:24" ht="18.75" customHeight="1" x14ac:dyDescent="0.3">
      <c r="A47" s="1"/>
      <c r="B47" s="9"/>
      <c r="C47" s="49"/>
      <c r="D47" s="49"/>
      <c r="E47" s="49"/>
      <c r="F47" s="49"/>
      <c r="G47" s="3"/>
      <c r="H47" s="187" t="s">
        <v>48</v>
      </c>
      <c r="I47" s="187"/>
      <c r="J47" s="187"/>
      <c r="K47" s="187"/>
      <c r="L47" s="10"/>
      <c r="M47" s="1"/>
      <c r="N47" s="3"/>
      <c r="O47" s="150"/>
      <c r="P47" s="200"/>
      <c r="Q47" s="195"/>
      <c r="R47" s="195"/>
      <c r="S47" s="195"/>
      <c r="T47" s="195"/>
      <c r="U47" s="195"/>
      <c r="V47" s="195"/>
      <c r="W47" s="196"/>
      <c r="X47" s="3"/>
    </row>
    <row r="48" spans="1:24" ht="15" customHeight="1" x14ac:dyDescent="0.3">
      <c r="A48" s="1"/>
      <c r="B48" s="9"/>
      <c r="C48" s="49"/>
      <c r="D48" s="49"/>
      <c r="E48" s="49"/>
      <c r="F48" s="49"/>
      <c r="G48" s="3"/>
      <c r="H48" s="212" t="s">
        <v>49</v>
      </c>
      <c r="I48" s="214" t="s">
        <v>50</v>
      </c>
      <c r="J48" s="214" t="s">
        <v>51</v>
      </c>
      <c r="K48" s="214" t="s">
        <v>52</v>
      </c>
      <c r="L48" s="10"/>
      <c r="M48" s="1"/>
      <c r="N48" s="3"/>
      <c r="O48" s="150"/>
      <c r="P48" s="200"/>
      <c r="Q48" s="195"/>
      <c r="R48" s="195"/>
      <c r="S48" s="195"/>
      <c r="T48" s="195"/>
      <c r="U48" s="195"/>
      <c r="V48" s="195"/>
      <c r="W48" s="196"/>
      <c r="X48" s="3"/>
    </row>
    <row r="49" spans="1:24" ht="15" customHeight="1" x14ac:dyDescent="0.3">
      <c r="A49" s="1"/>
      <c r="B49" s="9"/>
      <c r="C49" s="49"/>
      <c r="D49" s="49"/>
      <c r="E49" s="49"/>
      <c r="F49" s="49"/>
      <c r="G49" s="3"/>
      <c r="H49" s="213"/>
      <c r="I49" s="215"/>
      <c r="J49" s="215"/>
      <c r="K49" s="215"/>
      <c r="L49" s="10"/>
      <c r="M49" s="1"/>
      <c r="N49" s="3"/>
      <c r="O49" s="150"/>
      <c r="P49" s="200"/>
      <c r="Q49" s="195"/>
      <c r="R49" s="195"/>
      <c r="S49" s="195"/>
      <c r="T49" s="195"/>
      <c r="U49" s="195"/>
      <c r="V49" s="195"/>
      <c r="W49" s="196"/>
      <c r="X49" s="3"/>
    </row>
    <row r="50" spans="1:24" ht="15" customHeight="1" x14ac:dyDescent="0.3">
      <c r="A50" s="1"/>
      <c r="B50" s="9"/>
      <c r="C50" s="49"/>
      <c r="D50" s="49"/>
      <c r="E50" s="49"/>
      <c r="F50" s="49"/>
      <c r="G50" s="3"/>
      <c r="H50" s="12" t="s">
        <v>53</v>
      </c>
      <c r="I50" s="34"/>
      <c r="J50" s="34"/>
      <c r="K50" s="34"/>
      <c r="L50" s="10"/>
      <c r="M50" s="1"/>
      <c r="N50" s="3"/>
      <c r="O50" s="150"/>
      <c r="P50" s="200"/>
      <c r="Q50" s="195"/>
      <c r="R50" s="195"/>
      <c r="S50" s="195"/>
      <c r="T50" s="195"/>
      <c r="U50" s="195"/>
      <c r="V50" s="195"/>
      <c r="W50" s="196"/>
      <c r="X50" s="3"/>
    </row>
    <row r="51" spans="1:24" ht="15" customHeight="1" x14ac:dyDescent="0.3">
      <c r="A51" s="1"/>
      <c r="B51" s="9"/>
      <c r="C51" s="49"/>
      <c r="D51" s="49"/>
      <c r="E51" s="49"/>
      <c r="F51" s="49"/>
      <c r="G51" s="3"/>
      <c r="H51" s="12" t="s">
        <v>32</v>
      </c>
      <c r="I51" s="36"/>
      <c r="J51" s="36"/>
      <c r="K51" s="36"/>
      <c r="L51" s="10"/>
      <c r="M51" s="1"/>
      <c r="N51" s="3"/>
      <c r="O51" s="150"/>
      <c r="P51" s="200"/>
      <c r="Q51" s="195"/>
      <c r="R51" s="195"/>
      <c r="S51" s="195"/>
      <c r="T51" s="195"/>
      <c r="U51" s="195"/>
      <c r="V51" s="195"/>
      <c r="W51" s="196"/>
      <c r="X51" s="3"/>
    </row>
    <row r="52" spans="1:24" ht="15" customHeight="1" x14ac:dyDescent="0.3">
      <c r="A52" s="1"/>
      <c r="B52" s="9"/>
      <c r="C52" s="49"/>
      <c r="D52" s="49"/>
      <c r="E52" s="49"/>
      <c r="F52" s="49"/>
      <c r="G52" s="3"/>
      <c r="H52" s="12" t="s">
        <v>33</v>
      </c>
      <c r="I52" s="36"/>
      <c r="J52" s="36"/>
      <c r="K52" s="36"/>
      <c r="L52" s="10"/>
      <c r="M52" s="1"/>
      <c r="N52" s="3"/>
      <c r="O52" s="150"/>
      <c r="P52" s="201"/>
      <c r="Q52" s="197"/>
      <c r="R52" s="197"/>
      <c r="S52" s="197"/>
      <c r="T52" s="197"/>
      <c r="U52" s="197"/>
      <c r="V52" s="197"/>
      <c r="W52" s="198"/>
      <c r="X52" s="3"/>
    </row>
    <row r="53" spans="1:24" ht="15" customHeight="1" x14ac:dyDescent="0.3">
      <c r="A53" s="1"/>
      <c r="B53" s="9"/>
      <c r="C53" s="49"/>
      <c r="D53" s="49"/>
      <c r="E53" s="49"/>
      <c r="F53" s="49"/>
      <c r="G53" s="3"/>
      <c r="H53" s="96"/>
      <c r="I53" s="46"/>
      <c r="J53" s="46"/>
      <c r="K53" s="46"/>
      <c r="L53" s="10"/>
      <c r="M53" s="1"/>
      <c r="N53" s="3"/>
      <c r="O53" s="34">
        <v>6</v>
      </c>
      <c r="P53" s="178" t="s">
        <v>58</v>
      </c>
      <c r="Q53" s="178"/>
      <c r="R53" s="178"/>
      <c r="S53" s="178"/>
      <c r="T53" s="178"/>
      <c r="U53" s="178"/>
      <c r="V53" s="178"/>
      <c r="W53" s="178"/>
      <c r="X53" s="3"/>
    </row>
    <row r="54" spans="1:24" ht="15" customHeight="1" x14ac:dyDescent="0.25">
      <c r="A54" s="1"/>
      <c r="B54" s="9"/>
      <c r="C54" s="49"/>
      <c r="D54" s="49"/>
      <c r="E54" s="49"/>
      <c r="F54" s="49"/>
      <c r="G54" s="3"/>
      <c r="H54" s="97" t="s">
        <v>3</v>
      </c>
      <c r="I54" s="48"/>
      <c r="J54" s="48"/>
      <c r="K54" s="48"/>
      <c r="L54" s="10"/>
      <c r="M54" s="1"/>
      <c r="N54" s="3"/>
      <c r="O54" s="34">
        <v>7</v>
      </c>
      <c r="P54" s="186" t="s">
        <v>59</v>
      </c>
      <c r="Q54" s="186"/>
      <c r="R54" s="186"/>
      <c r="S54" s="186"/>
      <c r="T54" s="186"/>
      <c r="U54" s="186"/>
      <c r="V54" s="186"/>
      <c r="W54" s="186"/>
      <c r="X54" s="3"/>
    </row>
    <row r="55" spans="1:24" ht="15" customHeight="1" x14ac:dyDescent="0.3">
      <c r="A55" s="1"/>
      <c r="B55" s="9"/>
      <c r="C55" s="49"/>
      <c r="D55" s="49"/>
      <c r="E55" s="49"/>
      <c r="F55" s="49"/>
      <c r="G55" s="3"/>
      <c r="H55" s="84" t="s">
        <v>54</v>
      </c>
      <c r="I55" s="48"/>
      <c r="J55" s="48"/>
      <c r="K55" s="48"/>
      <c r="L55" s="10"/>
      <c r="M55" s="1"/>
      <c r="N55" s="3"/>
      <c r="O55" s="216" t="s">
        <v>60</v>
      </c>
      <c r="P55" s="219" t="s">
        <v>61</v>
      </c>
      <c r="Q55" s="134"/>
      <c r="R55" s="134"/>
      <c r="S55" s="134"/>
      <c r="T55" s="134"/>
      <c r="U55" s="134"/>
      <c r="V55" s="134"/>
      <c r="W55" s="220"/>
      <c r="X55" s="32"/>
    </row>
    <row r="56" spans="1:24" ht="15" customHeight="1" x14ac:dyDescent="0.3">
      <c r="A56" s="1"/>
      <c r="B56" s="9"/>
      <c r="C56" s="49"/>
      <c r="D56" s="49"/>
      <c r="E56" s="49"/>
      <c r="F56" s="49"/>
      <c r="G56" s="3"/>
      <c r="H56" s="84" t="s">
        <v>55</v>
      </c>
      <c r="I56" s="48"/>
      <c r="J56" s="48"/>
      <c r="K56" s="48"/>
      <c r="L56" s="10"/>
      <c r="M56" s="1"/>
      <c r="N56" s="3"/>
      <c r="O56" s="217"/>
      <c r="P56" s="221"/>
      <c r="Q56" s="136"/>
      <c r="R56" s="136"/>
      <c r="S56" s="136"/>
      <c r="T56" s="136"/>
      <c r="U56" s="136"/>
      <c r="V56" s="136"/>
      <c r="W56" s="222"/>
      <c r="X56" s="32"/>
    </row>
    <row r="57" spans="1:24" ht="15" customHeight="1" x14ac:dyDescent="0.3">
      <c r="A57" s="1"/>
      <c r="B57" s="9"/>
      <c r="C57" s="49"/>
      <c r="D57" s="49"/>
      <c r="E57" s="49"/>
      <c r="F57" s="49"/>
      <c r="G57" s="3"/>
      <c r="H57" s="84" t="s">
        <v>56</v>
      </c>
      <c r="I57" s="48"/>
      <c r="J57" s="48"/>
      <c r="K57" s="48"/>
      <c r="L57" s="10"/>
      <c r="M57" s="1"/>
      <c r="N57" s="3"/>
      <c r="O57" s="218"/>
      <c r="P57" s="223"/>
      <c r="Q57" s="138"/>
      <c r="R57" s="138"/>
      <c r="S57" s="138"/>
      <c r="T57" s="138"/>
      <c r="U57" s="138"/>
      <c r="V57" s="138"/>
      <c r="W57" s="224"/>
      <c r="X57" s="32"/>
    </row>
    <row r="58" spans="1:24" customFormat="1" ht="15" customHeight="1" x14ac:dyDescent="0.3">
      <c r="A58" s="1"/>
      <c r="B58" s="9"/>
      <c r="C58" s="49"/>
      <c r="D58" s="49"/>
      <c r="E58" s="49"/>
      <c r="F58" s="49"/>
      <c r="G58" s="3"/>
      <c r="H58" s="84" t="s">
        <v>57</v>
      </c>
      <c r="I58" s="48"/>
      <c r="J58" s="48"/>
      <c r="K58" s="48"/>
      <c r="L58" s="10"/>
      <c r="M58" s="1"/>
      <c r="N58" s="3"/>
      <c r="O58" s="3"/>
      <c r="P58" s="3"/>
      <c r="Q58" s="3"/>
      <c r="R58" s="3"/>
      <c r="S58" s="3"/>
      <c r="T58" s="3"/>
      <c r="U58" s="3"/>
      <c r="V58" s="3"/>
      <c r="W58" s="3"/>
      <c r="X58" s="32"/>
    </row>
    <row r="59" spans="1:24" customFormat="1" ht="15" customHeight="1" x14ac:dyDescent="0.3">
      <c r="A59" s="1"/>
      <c r="B59" s="9"/>
      <c r="C59" s="49"/>
      <c r="D59" s="49"/>
      <c r="E59" s="49"/>
      <c r="F59" s="49"/>
      <c r="G59" s="3"/>
      <c r="H59" s="84" t="s">
        <v>29</v>
      </c>
      <c r="I59" s="48"/>
      <c r="J59" s="48"/>
      <c r="K59" s="48"/>
      <c r="L59" s="10"/>
      <c r="M59" s="1"/>
      <c r="N59" s="3"/>
      <c r="O59" s="3"/>
      <c r="P59" s="3"/>
      <c r="Q59" s="3"/>
      <c r="R59" s="3"/>
      <c r="S59" s="3"/>
      <c r="T59" s="32"/>
      <c r="U59" s="32"/>
      <c r="V59" s="32"/>
      <c r="W59" s="32"/>
      <c r="X59" s="32"/>
    </row>
    <row r="60" spans="1:24" customFormat="1" ht="15" customHeight="1" x14ac:dyDescent="0.3">
      <c r="A60" s="1"/>
      <c r="B60" s="9"/>
      <c r="C60" s="49"/>
      <c r="D60" s="49"/>
      <c r="E60" s="49"/>
      <c r="F60" s="49"/>
      <c r="G60" s="49"/>
      <c r="H60" s="49"/>
      <c r="I60" s="49"/>
      <c r="J60" s="49"/>
      <c r="K60" s="49"/>
      <c r="L60" s="10"/>
      <c r="M60" s="1"/>
      <c r="N60" s="3"/>
      <c r="O60" s="3"/>
      <c r="P60" s="3"/>
      <c r="Q60" s="3"/>
      <c r="R60" s="3"/>
      <c r="S60" s="3"/>
      <c r="T60" s="32"/>
      <c r="U60" s="32"/>
      <c r="V60" s="32"/>
      <c r="W60" s="32"/>
      <c r="X60" s="32"/>
    </row>
    <row r="61" spans="1:24" customFormat="1" ht="18.75" customHeight="1" x14ac:dyDescent="0.3">
      <c r="A61" s="1"/>
      <c r="B61" s="9"/>
      <c r="C61" s="211" t="s">
        <v>62</v>
      </c>
      <c r="D61" s="211"/>
      <c r="E61" s="211"/>
      <c r="F61" s="211"/>
      <c r="G61" s="3"/>
      <c r="H61" s="98"/>
      <c r="I61" s="49"/>
      <c r="J61" s="49"/>
      <c r="K61" s="95"/>
      <c r="L61" s="10"/>
      <c r="M61" s="1"/>
      <c r="N61" s="3"/>
      <c r="O61" s="3"/>
      <c r="P61" s="3"/>
      <c r="Q61" s="3"/>
      <c r="R61" s="3"/>
      <c r="S61" s="3"/>
      <c r="T61" s="32"/>
      <c r="U61" s="32"/>
      <c r="V61" s="32"/>
      <c r="W61" s="32"/>
      <c r="X61" s="32"/>
    </row>
    <row r="62" spans="1:24" customFormat="1" ht="15" customHeight="1" x14ac:dyDescent="0.3">
      <c r="A62" s="1"/>
      <c r="B62" s="9"/>
      <c r="C62" s="202"/>
      <c r="D62" s="144"/>
      <c r="E62" s="144"/>
      <c r="F62" s="144"/>
      <c r="G62" s="144"/>
      <c r="H62" s="144"/>
      <c r="I62" s="144"/>
      <c r="J62" s="144"/>
      <c r="K62" s="203"/>
      <c r="L62" s="10"/>
      <c r="M62" s="1"/>
      <c r="N62" s="3"/>
      <c r="O62" s="3"/>
      <c r="P62" s="3"/>
      <c r="Q62" s="3"/>
      <c r="R62" s="3"/>
      <c r="S62" s="3"/>
      <c r="T62" s="3"/>
      <c r="U62" s="3"/>
      <c r="V62" s="3"/>
      <c r="W62" s="3"/>
      <c r="X62" s="3"/>
    </row>
    <row r="63" spans="1:24" customFormat="1" ht="15" customHeight="1" x14ac:dyDescent="0.3">
      <c r="A63" s="1"/>
      <c r="B63" s="9"/>
      <c r="C63" s="204"/>
      <c r="D63" s="146"/>
      <c r="E63" s="146"/>
      <c r="F63" s="146"/>
      <c r="G63" s="146"/>
      <c r="H63" s="146"/>
      <c r="I63" s="146"/>
      <c r="J63" s="146"/>
      <c r="K63" s="205"/>
      <c r="L63" s="10"/>
      <c r="M63" s="1"/>
      <c r="N63" s="3"/>
      <c r="O63" s="3"/>
      <c r="P63" s="3"/>
      <c r="Q63" s="3"/>
      <c r="R63" s="3"/>
      <c r="S63" s="3"/>
      <c r="T63" s="3"/>
      <c r="U63" s="3"/>
      <c r="V63" s="3"/>
      <c r="W63" s="3"/>
      <c r="X63" s="3"/>
    </row>
    <row r="64" spans="1:24" customFormat="1" ht="15" customHeight="1" x14ac:dyDescent="0.3">
      <c r="A64" s="1"/>
      <c r="B64" s="9"/>
      <c r="C64" s="204"/>
      <c r="D64" s="146"/>
      <c r="E64" s="146"/>
      <c r="F64" s="146"/>
      <c r="G64" s="146"/>
      <c r="H64" s="146"/>
      <c r="I64" s="146"/>
      <c r="J64" s="146"/>
      <c r="K64" s="205"/>
      <c r="L64" s="10"/>
      <c r="M64" s="1"/>
      <c r="N64" s="3"/>
      <c r="O64" s="3"/>
      <c r="P64" s="3"/>
      <c r="Q64" s="3"/>
      <c r="R64" s="3"/>
      <c r="S64" s="3"/>
      <c r="T64" s="3"/>
      <c r="U64" s="3"/>
      <c r="V64" s="3"/>
      <c r="W64" s="3"/>
      <c r="X64" s="3"/>
    </row>
    <row r="65" spans="1:24" customFormat="1" ht="15" customHeight="1" x14ac:dyDescent="0.3">
      <c r="A65" s="1"/>
      <c r="B65" s="9"/>
      <c r="C65" s="204"/>
      <c r="D65" s="146"/>
      <c r="E65" s="146"/>
      <c r="F65" s="146"/>
      <c r="G65" s="146"/>
      <c r="H65" s="146"/>
      <c r="I65" s="146"/>
      <c r="J65" s="146"/>
      <c r="K65" s="205"/>
      <c r="L65" s="10"/>
      <c r="M65" s="1"/>
      <c r="N65" s="3"/>
      <c r="O65" s="3"/>
      <c r="P65" s="3"/>
      <c r="Q65" s="3"/>
      <c r="R65" s="3"/>
      <c r="S65" s="3"/>
      <c r="T65" s="3"/>
      <c r="U65" s="3"/>
      <c r="V65" s="3"/>
      <c r="W65" s="3"/>
      <c r="X65" s="3"/>
    </row>
    <row r="66" spans="1:24" customFormat="1" ht="15" customHeight="1" x14ac:dyDescent="0.3">
      <c r="A66" s="1"/>
      <c r="B66" s="9"/>
      <c r="C66" s="204"/>
      <c r="D66" s="146"/>
      <c r="E66" s="146"/>
      <c r="F66" s="146"/>
      <c r="G66" s="146"/>
      <c r="H66" s="146"/>
      <c r="I66" s="146"/>
      <c r="J66" s="146"/>
      <c r="K66" s="205"/>
      <c r="L66" s="10"/>
      <c r="M66" s="1"/>
      <c r="N66" s="3"/>
      <c r="O66" s="54"/>
      <c r="P66" s="55"/>
      <c r="Q66" s="3"/>
      <c r="R66" s="3"/>
      <c r="S66" s="3"/>
      <c r="T66" s="3"/>
      <c r="U66" s="3"/>
      <c r="V66" s="3"/>
      <c r="W66" s="3"/>
      <c r="X66" s="3"/>
    </row>
    <row r="67" spans="1:24" ht="15" customHeight="1" x14ac:dyDescent="0.3">
      <c r="A67" s="1"/>
      <c r="B67" s="9"/>
      <c r="C67" s="204"/>
      <c r="D67" s="146"/>
      <c r="E67" s="146"/>
      <c r="F67" s="146"/>
      <c r="G67" s="146"/>
      <c r="H67" s="146"/>
      <c r="I67" s="146"/>
      <c r="J67" s="146"/>
      <c r="K67" s="205"/>
      <c r="L67" s="10"/>
      <c r="M67" s="1"/>
      <c r="N67" s="3"/>
      <c r="O67" s="55"/>
      <c r="P67" s="55"/>
      <c r="Q67" s="3"/>
      <c r="R67" s="3"/>
      <c r="S67" s="3"/>
      <c r="T67" s="3"/>
      <c r="U67" s="3"/>
      <c r="V67" s="3"/>
      <c r="W67" s="3"/>
      <c r="X67" s="3"/>
    </row>
    <row r="68" spans="1:24" ht="15" customHeight="1" x14ac:dyDescent="0.3">
      <c r="A68" s="1"/>
      <c r="B68" s="9"/>
      <c r="C68" s="204"/>
      <c r="D68" s="146"/>
      <c r="E68" s="146"/>
      <c r="F68" s="146"/>
      <c r="G68" s="146"/>
      <c r="H68" s="146"/>
      <c r="I68" s="146"/>
      <c r="J68" s="146"/>
      <c r="K68" s="205"/>
      <c r="L68" s="10"/>
      <c r="M68" s="1"/>
      <c r="N68" s="3"/>
      <c r="O68" s="55"/>
      <c r="P68" s="55"/>
      <c r="Q68" s="3"/>
      <c r="R68" s="3"/>
      <c r="S68" s="3"/>
      <c r="T68" s="3"/>
      <c r="U68" s="3"/>
      <c r="V68" s="3"/>
      <c r="W68" s="3"/>
      <c r="X68" s="3"/>
    </row>
    <row r="69" spans="1:24" ht="15" customHeight="1" x14ac:dyDescent="0.3">
      <c r="A69" s="1"/>
      <c r="B69" s="9"/>
      <c r="C69" s="204"/>
      <c r="D69" s="146"/>
      <c r="E69" s="146"/>
      <c r="F69" s="146"/>
      <c r="G69" s="146"/>
      <c r="H69" s="146"/>
      <c r="I69" s="146"/>
      <c r="J69" s="146"/>
      <c r="K69" s="205"/>
      <c r="L69" s="10"/>
      <c r="M69" s="1"/>
      <c r="N69" s="3"/>
      <c r="O69" s="3"/>
      <c r="P69" s="3"/>
      <c r="Q69" s="3"/>
      <c r="R69" s="3"/>
      <c r="S69" s="3"/>
      <c r="T69" s="3"/>
      <c r="U69" s="3"/>
      <c r="V69" s="3"/>
      <c r="W69" s="3"/>
      <c r="X69" s="3"/>
    </row>
    <row r="70" spans="1:24" ht="15" customHeight="1" x14ac:dyDescent="0.3">
      <c r="A70" s="1"/>
      <c r="B70" s="9"/>
      <c r="C70" s="204"/>
      <c r="D70" s="146"/>
      <c r="E70" s="146"/>
      <c r="F70" s="146"/>
      <c r="G70" s="146"/>
      <c r="H70" s="146"/>
      <c r="I70" s="146"/>
      <c r="J70" s="146"/>
      <c r="K70" s="205"/>
      <c r="L70" s="10"/>
      <c r="M70" s="1"/>
      <c r="N70" s="3"/>
      <c r="O70" s="3"/>
      <c r="P70" s="3"/>
      <c r="Q70" s="3"/>
      <c r="R70" s="3"/>
      <c r="S70" s="3"/>
      <c r="T70" s="3"/>
      <c r="U70" s="3"/>
      <c r="V70" s="3"/>
      <c r="W70" s="3"/>
      <c r="X70" s="3"/>
    </row>
    <row r="71" spans="1:24" ht="15" customHeight="1" x14ac:dyDescent="0.3">
      <c r="A71" s="1"/>
      <c r="B71" s="9"/>
      <c r="C71" s="206"/>
      <c r="D71" s="148"/>
      <c r="E71" s="148"/>
      <c r="F71" s="148"/>
      <c r="G71" s="148"/>
      <c r="H71" s="148"/>
      <c r="I71" s="148"/>
      <c r="J71" s="148"/>
      <c r="K71" s="207"/>
      <c r="L71" s="10"/>
      <c r="M71" s="1"/>
      <c r="N71" s="3"/>
      <c r="O71" s="3"/>
      <c r="P71" s="3"/>
      <c r="Q71" s="3"/>
      <c r="R71" s="3"/>
      <c r="S71" s="3"/>
      <c r="T71" s="3"/>
      <c r="U71" s="3"/>
      <c r="V71" s="3"/>
      <c r="W71" s="3"/>
      <c r="X71" s="3"/>
    </row>
    <row r="72" spans="1:24" ht="15" customHeight="1" x14ac:dyDescent="0.3">
      <c r="A72" s="1"/>
      <c r="B72" s="9"/>
      <c r="C72" s="49"/>
      <c r="D72" s="49"/>
      <c r="E72" s="49"/>
      <c r="F72" s="49"/>
      <c r="G72" s="3"/>
      <c r="H72" s="98"/>
      <c r="I72" s="49"/>
      <c r="J72" s="49"/>
      <c r="K72" s="95"/>
      <c r="L72" s="10"/>
      <c r="M72" s="1"/>
      <c r="N72" s="3"/>
      <c r="O72" s="55"/>
      <c r="P72" s="55"/>
      <c r="Q72" s="3"/>
      <c r="R72" s="3"/>
      <c r="S72" s="3"/>
      <c r="T72" s="3"/>
      <c r="U72" s="3"/>
      <c r="V72" s="3"/>
      <c r="W72" s="3"/>
      <c r="X72" s="3"/>
    </row>
    <row r="73" spans="1:24" ht="18.75" customHeight="1" x14ac:dyDescent="0.3">
      <c r="A73" s="1"/>
      <c r="B73" s="9"/>
      <c r="C73" s="50" t="s">
        <v>63</v>
      </c>
      <c r="D73" s="11"/>
      <c r="E73" s="11"/>
      <c r="F73" s="11"/>
      <c r="G73" s="3"/>
      <c r="H73" s="3"/>
      <c r="I73" s="3"/>
      <c r="J73" s="101"/>
      <c r="K73" s="77"/>
      <c r="L73" s="10"/>
      <c r="M73" s="1"/>
      <c r="N73" s="3"/>
      <c r="O73" s="3"/>
      <c r="P73" s="3"/>
      <c r="Q73" s="3"/>
      <c r="R73" s="3"/>
      <c r="S73" s="3"/>
      <c r="T73" s="3"/>
      <c r="U73" s="3"/>
      <c r="V73" s="3"/>
      <c r="W73" s="3"/>
      <c r="X73" s="3"/>
    </row>
    <row r="74" spans="1:24" ht="18.75" customHeight="1" x14ac:dyDescent="0.3">
      <c r="A74" s="1"/>
      <c r="B74" s="9"/>
      <c r="C74" s="3" t="s">
        <v>119</v>
      </c>
      <c r="D74" s="11"/>
      <c r="E74" s="11"/>
      <c r="F74" s="11"/>
      <c r="G74" s="3"/>
      <c r="H74" s="56" t="s">
        <v>65</v>
      </c>
      <c r="I74" s="3"/>
      <c r="J74" s="101"/>
      <c r="K74" s="77"/>
      <c r="L74" s="10"/>
      <c r="M74" s="1"/>
      <c r="N74" s="3"/>
      <c r="O74" s="3"/>
      <c r="P74" s="3"/>
      <c r="Q74" s="3"/>
      <c r="R74" s="3"/>
      <c r="S74" s="3"/>
      <c r="T74" s="3"/>
      <c r="U74" s="3"/>
      <c r="V74" s="3"/>
      <c r="W74" s="3"/>
      <c r="X74" s="3"/>
    </row>
    <row r="75" spans="1:24" ht="15" customHeight="1" x14ac:dyDescent="0.3">
      <c r="A75" s="1"/>
      <c r="B75" s="9"/>
      <c r="C75" s="3" t="s">
        <v>117</v>
      </c>
      <c r="D75" s="11"/>
      <c r="E75" s="11"/>
      <c r="F75" s="11"/>
      <c r="G75" s="3"/>
      <c r="H75" s="12" t="s">
        <v>67</v>
      </c>
      <c r="I75" s="184"/>
      <c r="J75" s="184"/>
      <c r="K75" s="184"/>
      <c r="L75" s="10"/>
      <c r="M75" s="1"/>
      <c r="N75" s="3"/>
      <c r="O75" s="3"/>
      <c r="P75" s="3"/>
      <c r="Q75" s="3"/>
      <c r="R75" s="3"/>
      <c r="S75" s="3"/>
      <c r="T75" s="3"/>
      <c r="U75" s="3"/>
      <c r="V75" s="3"/>
      <c r="W75" s="3"/>
      <c r="X75" s="3"/>
    </row>
    <row r="76" spans="1:24" ht="15" customHeight="1" x14ac:dyDescent="0.3">
      <c r="A76" s="1"/>
      <c r="B76" s="9"/>
      <c r="C76" s="3" t="s">
        <v>118</v>
      </c>
      <c r="D76" s="11"/>
      <c r="E76" s="11"/>
      <c r="F76" s="11"/>
      <c r="G76" s="3"/>
      <c r="H76" s="12" t="s">
        <v>69</v>
      </c>
      <c r="I76" s="184"/>
      <c r="J76" s="184"/>
      <c r="K76" s="184"/>
      <c r="L76" s="10"/>
      <c r="M76" s="1"/>
      <c r="N76" s="3"/>
      <c r="O76" s="3"/>
      <c r="P76" s="3"/>
      <c r="Q76" s="3"/>
      <c r="R76" s="3"/>
      <c r="S76" s="3"/>
      <c r="T76" s="3"/>
      <c r="U76" s="3"/>
      <c r="V76" s="3"/>
      <c r="W76" s="3"/>
      <c r="X76" s="3"/>
    </row>
    <row r="77" spans="1:24" ht="15" customHeight="1" x14ac:dyDescent="0.3">
      <c r="A77" s="1"/>
      <c r="B77" s="9"/>
      <c r="C77" s="3" t="s">
        <v>70</v>
      </c>
      <c r="D77" s="11"/>
      <c r="E77" s="11"/>
      <c r="F77" s="11"/>
      <c r="G77" s="3"/>
      <c r="H77" s="12" t="s">
        <v>71</v>
      </c>
      <c r="I77" s="188"/>
      <c r="J77" s="184"/>
      <c r="K77" s="184"/>
      <c r="L77" s="10"/>
      <c r="M77" s="1"/>
      <c r="N77" s="3"/>
      <c r="O77" s="3"/>
      <c r="P77" s="3"/>
      <c r="Q77" s="3"/>
      <c r="R77" s="3"/>
      <c r="S77" s="3"/>
      <c r="T77" s="3"/>
      <c r="U77" s="3"/>
      <c r="V77" s="3"/>
      <c r="W77" s="3"/>
      <c r="X77" s="3"/>
    </row>
    <row r="78" spans="1:24" ht="15" customHeight="1" thickBot="1" x14ac:dyDescent="0.35">
      <c r="A78" s="1"/>
      <c r="B78" s="58"/>
      <c r="C78" s="59"/>
      <c r="D78" s="60"/>
      <c r="E78" s="60"/>
      <c r="F78" s="60"/>
      <c r="G78" s="59"/>
      <c r="H78" s="61"/>
      <c r="I78" s="59"/>
      <c r="J78" s="62"/>
      <c r="K78" s="63"/>
      <c r="L78" s="64"/>
      <c r="M78" s="1"/>
      <c r="N78" s="3"/>
      <c r="O78" s="3"/>
      <c r="P78" s="3"/>
      <c r="Q78" s="3"/>
      <c r="R78" s="3"/>
      <c r="S78" s="3"/>
      <c r="T78" s="3"/>
      <c r="U78" s="3"/>
      <c r="V78" s="3"/>
      <c r="W78" s="3"/>
      <c r="X78" s="3"/>
    </row>
    <row r="79" spans="1:24" ht="15" customHeight="1" x14ac:dyDescent="0.3">
      <c r="A79" s="1"/>
      <c r="B79" s="1"/>
      <c r="C79" s="1"/>
      <c r="D79" s="2"/>
      <c r="E79" s="2"/>
      <c r="F79" s="2"/>
      <c r="G79" s="1"/>
      <c r="H79" s="1"/>
      <c r="I79" s="1"/>
      <c r="J79" s="65"/>
      <c r="K79" s="66"/>
      <c r="L79" s="1"/>
      <c r="M79" s="1"/>
      <c r="N79" s="3"/>
      <c r="O79" s="3"/>
      <c r="P79" s="3"/>
      <c r="Q79" s="3"/>
      <c r="R79" s="3"/>
      <c r="S79" s="3"/>
      <c r="T79" s="3"/>
      <c r="U79" s="3"/>
      <c r="V79" s="3"/>
      <c r="W79" s="3"/>
      <c r="X79" s="3"/>
    </row>
    <row r="80" spans="1:24" ht="15" customHeight="1" x14ac:dyDescent="0.3">
      <c r="A80" s="3"/>
      <c r="B80" s="3"/>
      <c r="C80" s="3"/>
      <c r="D80" s="11"/>
      <c r="E80" s="11"/>
      <c r="F80" s="11"/>
      <c r="G80" s="3"/>
      <c r="H80" s="51"/>
      <c r="I80" s="3"/>
      <c r="J80" s="67"/>
      <c r="K80" s="53"/>
      <c r="L80" s="3"/>
      <c r="M80" s="3"/>
      <c r="N80" s="3"/>
      <c r="O80" s="3"/>
      <c r="P80" s="3"/>
      <c r="Q80" s="3"/>
      <c r="R80" s="3"/>
      <c r="S80" s="3"/>
      <c r="T80" s="3"/>
      <c r="U80" s="3"/>
      <c r="V80" s="3"/>
      <c r="W80" s="3"/>
      <c r="X80" s="3"/>
    </row>
    <row r="81" spans="1:24" ht="15" customHeight="1" x14ac:dyDescent="0.3">
      <c r="A81" s="3"/>
      <c r="B81" s="3"/>
      <c r="C81" s="3"/>
      <c r="D81" s="11"/>
      <c r="E81" s="11"/>
      <c r="F81" s="11"/>
      <c r="G81" s="3"/>
      <c r="H81" s="3"/>
      <c r="I81" s="3"/>
      <c r="J81" s="3"/>
      <c r="K81" s="3"/>
      <c r="L81" s="3"/>
      <c r="M81" s="3"/>
      <c r="N81" s="3"/>
      <c r="O81" s="3"/>
      <c r="P81" s="3"/>
      <c r="Q81" s="3"/>
      <c r="R81" s="3"/>
      <c r="S81" s="3"/>
      <c r="T81" s="3"/>
      <c r="U81" s="3"/>
      <c r="V81" s="3"/>
      <c r="W81" s="3"/>
      <c r="X81" s="3"/>
    </row>
  </sheetData>
  <sheetProtection formatCells="0" formatColumns="0" formatRows="0" insertColumns="0" insertRows="0" deleteRows="0"/>
  <mergeCells count="68">
    <mergeCell ref="O9:W9"/>
    <mergeCell ref="C10:C13"/>
    <mergeCell ref="D10:F13"/>
    <mergeCell ref="D8:F8"/>
    <mergeCell ref="H8:H9"/>
    <mergeCell ref="I8:I9"/>
    <mergeCell ref="J8:J9"/>
    <mergeCell ref="K8:K9"/>
    <mergeCell ref="D9:F9"/>
    <mergeCell ref="A1:M1"/>
    <mergeCell ref="P4:S4"/>
    <mergeCell ref="C5:K6"/>
    <mergeCell ref="P5:S5"/>
    <mergeCell ref="P6:S6"/>
    <mergeCell ref="D15:F15"/>
    <mergeCell ref="D14:F14"/>
    <mergeCell ref="P10:W15"/>
    <mergeCell ref="O10:O15"/>
    <mergeCell ref="P16:W16"/>
    <mergeCell ref="D16:F16"/>
    <mergeCell ref="P17:W19"/>
    <mergeCell ref="O31:O52"/>
    <mergeCell ref="H40:H41"/>
    <mergeCell ref="D25:F25"/>
    <mergeCell ref="H30:H31"/>
    <mergeCell ref="I30:I31"/>
    <mergeCell ref="J30:J31"/>
    <mergeCell ref="K30:K31"/>
    <mergeCell ref="D26:F26"/>
    <mergeCell ref="P20:W22"/>
    <mergeCell ref="D17:F17"/>
    <mergeCell ref="D18:F18"/>
    <mergeCell ref="H20:H21"/>
    <mergeCell ref="I20:I21"/>
    <mergeCell ref="J20:J21"/>
    <mergeCell ref="K20:K21"/>
    <mergeCell ref="C20:C24"/>
    <mergeCell ref="D20:F24"/>
    <mergeCell ref="P36:P52"/>
    <mergeCell ref="P26:W26"/>
    <mergeCell ref="O27:O28"/>
    <mergeCell ref="P27:W28"/>
    <mergeCell ref="O29:O30"/>
    <mergeCell ref="P29:W30"/>
    <mergeCell ref="I40:I41"/>
    <mergeCell ref="J40:J41"/>
    <mergeCell ref="K40:K41"/>
    <mergeCell ref="C38:C43"/>
    <mergeCell ref="D38:F43"/>
    <mergeCell ref="P25:W25"/>
    <mergeCell ref="C33:C36"/>
    <mergeCell ref="D33:F36"/>
    <mergeCell ref="C62:K71"/>
    <mergeCell ref="P31:W35"/>
    <mergeCell ref="I75:K75"/>
    <mergeCell ref="I76:K76"/>
    <mergeCell ref="I77:K77"/>
    <mergeCell ref="H47:K47"/>
    <mergeCell ref="H48:H49"/>
    <mergeCell ref="I48:I49"/>
    <mergeCell ref="J48:J49"/>
    <mergeCell ref="K48:K49"/>
    <mergeCell ref="P53:W53"/>
    <mergeCell ref="P54:W54"/>
    <mergeCell ref="O55:O57"/>
    <mergeCell ref="P55:W57"/>
    <mergeCell ref="C61:F61"/>
    <mergeCell ref="Q36:W52"/>
  </mergeCells>
  <conditionalFormatting sqref="C14">
    <cfRule type="cellIs" dxfId="37" priority="6" operator="equal">
      <formula>"Signal ID or Length:"</formula>
    </cfRule>
  </conditionalFormatting>
  <conditionalFormatting sqref="D8:F13 I10:J11 D14 I14:J15 D15:F18 I18:J18 I22:J26 D29:F31 I32:J36 D33:F36 D38:F43 I50:K52 I54:K59 C62 I75:K77">
    <cfRule type="containsBlanks" dxfId="36" priority="8">
      <formula>LEN(TRIM(C8))=0</formula>
    </cfRule>
  </conditionalFormatting>
  <conditionalFormatting sqref="D20:F26">
    <cfRule type="containsBlanks" dxfId="35" priority="1">
      <formula>LEN(TRIM(D20))=0</formula>
    </cfRule>
  </conditionalFormatting>
  <conditionalFormatting sqref="H18">
    <cfRule type="containsText" dxfId="34" priority="9" operator="containsText" text="XXXX">
      <formula>NOT(ISERROR(SEARCH("XXXX",H18)))</formula>
    </cfRule>
  </conditionalFormatting>
  <conditionalFormatting sqref="I8:J9 I12:J12 I16:J16 I28:J28 I38:J38">
    <cfRule type="containsText" dxfId="33" priority="7" operator="containsText" text="X.XX">
      <formula>NOT(ISERROR(SEARCH("X.XX",I8)))</formula>
    </cfRule>
  </conditionalFormatting>
  <conditionalFormatting sqref="I20:J21">
    <cfRule type="containsText" dxfId="32" priority="3" operator="containsText" text="X.XX">
      <formula>NOT(ISERROR(SEARCH("X.XX",I20)))</formula>
    </cfRule>
  </conditionalFormatting>
  <conditionalFormatting sqref="I30:J31">
    <cfRule type="containsText" dxfId="31" priority="5" operator="containsText" text="X.XX">
      <formula>NOT(ISERROR(SEARCH("X.XX",I30)))</formula>
    </cfRule>
  </conditionalFormatting>
  <conditionalFormatting sqref="I40:J41">
    <cfRule type="containsText" dxfId="30" priority="4" operator="containsText" text="X.XX">
      <formula>NOT(ISERROR(SEARCH("X.XX",I40)))</formula>
    </cfRule>
  </conditionalFormatting>
  <printOptions horizontalCentered="1" verticalCentered="1"/>
  <pageMargins left="0.25" right="0.25" top="0.5" bottom="0.5" header="0.3" footer="0.3"/>
  <pageSetup scale="67" orientation="portrait" horizontalDpi="360" verticalDpi="36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F2C26-3057-4BB3-BB4B-54DDE4E59050}">
  <sheetPr>
    <tabColor theme="8" tint="0.39997558519241921"/>
    <pageSetUpPr autoPageBreaks="0" fitToPage="1"/>
  </sheetPr>
  <dimension ref="A1:X89"/>
  <sheetViews>
    <sheetView zoomScaleNormal="100" workbookViewId="0">
      <selection activeCell="J11" activeCellId="3" sqref="I23:J23 I19:J19 I15:J15 I11:J11"/>
    </sheetView>
  </sheetViews>
  <sheetFormatPr defaultColWidth="9.109375" defaultRowHeight="15" customHeight="1" x14ac:dyDescent="0.3"/>
  <cols>
    <col min="1" max="2" width="2.88671875" style="4" customWidth="1"/>
    <col min="3" max="3" width="21.44140625" style="4" customWidth="1"/>
    <col min="4" max="6" width="15" style="68" customWidth="1"/>
    <col min="7" max="7" width="2.88671875" style="4" customWidth="1"/>
    <col min="8" max="8" width="31.5546875" style="4" customWidth="1"/>
    <col min="9" max="11" width="18.33203125" style="4" customWidth="1"/>
    <col min="12" max="14" width="2.88671875" style="4" customWidth="1"/>
    <col min="15" max="15" width="7" style="4" customWidth="1"/>
    <col min="16" max="16384" width="9.109375" style="4"/>
  </cols>
  <sheetData>
    <row r="1" spans="1:24" ht="19.5" customHeight="1" thickBot="1" x14ac:dyDescent="0.35">
      <c r="A1" s="131" t="s">
        <v>108</v>
      </c>
      <c r="B1" s="132"/>
      <c r="C1" s="132"/>
      <c r="D1" s="132"/>
      <c r="E1" s="132"/>
      <c r="F1" s="132"/>
      <c r="G1" s="132"/>
      <c r="H1" s="132"/>
      <c r="I1" s="132"/>
      <c r="J1" s="132"/>
      <c r="K1" s="132"/>
      <c r="L1" s="132"/>
      <c r="M1" s="133"/>
      <c r="N1" s="3"/>
      <c r="O1" s="3"/>
      <c r="P1" s="3"/>
      <c r="Q1" s="3"/>
      <c r="R1" s="3"/>
      <c r="S1" s="3"/>
      <c r="T1" s="3"/>
      <c r="U1" s="3"/>
      <c r="V1" s="3"/>
      <c r="W1" s="3"/>
      <c r="X1" s="3"/>
    </row>
    <row r="2" spans="1:24" ht="15" customHeight="1" x14ac:dyDescent="0.3">
      <c r="A2" s="3"/>
      <c r="B2" s="3"/>
      <c r="C2" s="3"/>
      <c r="D2" s="11"/>
      <c r="E2" s="11"/>
      <c r="F2" s="11"/>
      <c r="G2" s="3"/>
      <c r="H2" s="3"/>
      <c r="I2" s="3"/>
      <c r="J2" s="3"/>
      <c r="K2" s="3"/>
      <c r="L2" s="3"/>
      <c r="M2" s="3"/>
      <c r="N2" s="3"/>
      <c r="O2" s="3"/>
      <c r="P2" s="3"/>
      <c r="Q2" s="3"/>
      <c r="R2" s="3"/>
      <c r="S2" s="3"/>
      <c r="T2" s="3"/>
      <c r="U2" s="3"/>
      <c r="V2" s="3"/>
      <c r="W2" s="3"/>
      <c r="X2" s="3"/>
    </row>
    <row r="3" spans="1:24" ht="15" customHeight="1" thickBot="1" x14ac:dyDescent="0.35">
      <c r="A3" s="1"/>
      <c r="B3" s="1"/>
      <c r="C3" s="1"/>
      <c r="D3" s="2"/>
      <c r="E3" s="2"/>
      <c r="F3" s="2"/>
      <c r="G3" s="1"/>
      <c r="H3" s="1"/>
      <c r="I3" s="1"/>
      <c r="J3" s="1"/>
      <c r="K3" s="1"/>
      <c r="L3" s="1"/>
      <c r="M3" s="1"/>
      <c r="N3" s="3"/>
      <c r="O3" s="3"/>
      <c r="P3" s="3"/>
      <c r="Q3" s="3"/>
      <c r="R3" s="3"/>
      <c r="S3" s="3"/>
      <c r="T3" s="3"/>
      <c r="U3" s="3"/>
      <c r="V3" s="3"/>
      <c r="W3" s="3"/>
      <c r="X3" s="3"/>
    </row>
    <row r="4" spans="1:24" ht="16.5" customHeight="1" thickBot="1" x14ac:dyDescent="0.35">
      <c r="A4" s="1"/>
      <c r="B4" s="5"/>
      <c r="C4" s="6"/>
      <c r="D4" s="7"/>
      <c r="E4" s="7"/>
      <c r="F4" s="7"/>
      <c r="G4" s="6"/>
      <c r="H4" s="6"/>
      <c r="I4" s="6"/>
      <c r="J4" s="6"/>
      <c r="K4" s="6"/>
      <c r="L4" s="8"/>
      <c r="M4" s="1"/>
      <c r="N4" s="3"/>
      <c r="O4" s="3"/>
      <c r="P4" s="116" t="s">
        <v>2</v>
      </c>
      <c r="Q4" s="117"/>
      <c r="R4" s="117"/>
      <c r="S4" s="118"/>
      <c r="T4" s="3"/>
      <c r="U4" s="3"/>
      <c r="V4" s="3"/>
      <c r="W4" s="3"/>
      <c r="X4" s="3"/>
    </row>
    <row r="5" spans="1:24" ht="22.5" customHeight="1" x14ac:dyDescent="0.3">
      <c r="A5" s="1"/>
      <c r="B5" s="9"/>
      <c r="C5" s="119" t="s">
        <v>126</v>
      </c>
      <c r="D5" s="120"/>
      <c r="E5" s="120"/>
      <c r="F5" s="120"/>
      <c r="G5" s="120"/>
      <c r="H5" s="120"/>
      <c r="I5" s="120"/>
      <c r="J5" s="120"/>
      <c r="K5" s="121"/>
      <c r="L5" s="10"/>
      <c r="M5" s="1"/>
      <c r="N5" s="3"/>
      <c r="O5" s="3"/>
      <c r="P5" s="242" t="s">
        <v>4</v>
      </c>
      <c r="Q5" s="243"/>
      <c r="R5" s="243"/>
      <c r="S5" s="244"/>
      <c r="T5" s="3"/>
      <c r="U5" s="3"/>
      <c r="V5" s="3"/>
      <c r="W5" s="3"/>
      <c r="X5" s="3"/>
    </row>
    <row r="6" spans="1:24" ht="22.5" customHeight="1" thickBot="1" x14ac:dyDescent="0.35">
      <c r="A6" s="1"/>
      <c r="B6" s="9"/>
      <c r="C6" s="122"/>
      <c r="D6" s="123"/>
      <c r="E6" s="123"/>
      <c r="F6" s="123"/>
      <c r="G6" s="123"/>
      <c r="H6" s="123"/>
      <c r="I6" s="123"/>
      <c r="J6" s="123"/>
      <c r="K6" s="124"/>
      <c r="L6" s="10"/>
      <c r="M6" s="1"/>
      <c r="N6" s="3"/>
      <c r="O6" s="3"/>
      <c r="P6" s="245" t="s">
        <v>5</v>
      </c>
      <c r="Q6" s="246"/>
      <c r="R6" s="246"/>
      <c r="S6" s="247"/>
      <c r="T6" s="3"/>
      <c r="U6" s="3"/>
      <c r="V6" s="3"/>
      <c r="W6" s="3"/>
      <c r="X6" s="3"/>
    </row>
    <row r="7" spans="1:24" ht="15" customHeight="1" x14ac:dyDescent="0.3">
      <c r="A7" s="1"/>
      <c r="B7" s="9"/>
      <c r="C7" s="3"/>
      <c r="D7" s="11"/>
      <c r="E7" s="11"/>
      <c r="F7" s="11"/>
      <c r="G7" s="3"/>
      <c r="H7" s="3"/>
      <c r="I7" s="3"/>
      <c r="J7" s="3"/>
      <c r="K7" s="3"/>
      <c r="L7" s="10"/>
      <c r="M7" s="1"/>
      <c r="N7" s="3"/>
      <c r="O7" s="3"/>
      <c r="P7" s="3"/>
      <c r="Q7" s="3"/>
      <c r="R7" s="3"/>
      <c r="S7" s="3"/>
      <c r="T7" s="3"/>
      <c r="U7" s="3"/>
      <c r="V7" s="3"/>
      <c r="W7" s="3"/>
      <c r="X7" s="3"/>
    </row>
    <row r="8" spans="1:24" ht="15" customHeight="1" thickBot="1" x14ac:dyDescent="0.35">
      <c r="A8" s="1"/>
      <c r="B8" s="9"/>
      <c r="C8" s="57" t="s">
        <v>6</v>
      </c>
      <c r="D8" s="248"/>
      <c r="E8" s="249"/>
      <c r="F8" s="250"/>
      <c r="G8" s="51"/>
      <c r="H8" s="153" t="s">
        <v>7</v>
      </c>
      <c r="I8" s="142" t="s">
        <v>120</v>
      </c>
      <c r="J8" s="142" t="s">
        <v>121</v>
      </c>
      <c r="K8" s="237" t="s">
        <v>8</v>
      </c>
      <c r="L8" s="10"/>
      <c r="M8" s="1"/>
      <c r="N8" s="3"/>
      <c r="O8" s="3"/>
      <c r="P8" s="3"/>
      <c r="Q8" s="3"/>
      <c r="R8" s="3"/>
      <c r="S8" s="3"/>
      <c r="T8" s="3"/>
      <c r="U8" s="3"/>
      <c r="V8" s="3"/>
      <c r="W8" s="3"/>
      <c r="X8" s="3"/>
    </row>
    <row r="9" spans="1:24" ht="15" customHeight="1" thickBot="1" x14ac:dyDescent="0.35">
      <c r="A9" s="1"/>
      <c r="B9" s="9"/>
      <c r="C9" s="57" t="s">
        <v>9</v>
      </c>
      <c r="D9" s="248"/>
      <c r="E9" s="249"/>
      <c r="F9" s="250"/>
      <c r="G9" s="51"/>
      <c r="H9" s="154"/>
      <c r="I9" s="143"/>
      <c r="J9" s="143"/>
      <c r="K9" s="238"/>
      <c r="L9" s="10"/>
      <c r="M9" s="1"/>
      <c r="N9" s="3"/>
      <c r="O9" s="155" t="s">
        <v>10</v>
      </c>
      <c r="P9" s="156"/>
      <c r="Q9" s="156"/>
      <c r="R9" s="156"/>
      <c r="S9" s="156"/>
      <c r="T9" s="156"/>
      <c r="U9" s="156"/>
      <c r="V9" s="156"/>
      <c r="W9" s="157"/>
      <c r="X9" s="3"/>
    </row>
    <row r="10" spans="1:24" ht="15" customHeight="1" x14ac:dyDescent="0.3">
      <c r="A10" s="1"/>
      <c r="B10" s="9"/>
      <c r="C10" s="251" t="s">
        <v>11</v>
      </c>
      <c r="D10" s="254"/>
      <c r="E10" s="255"/>
      <c r="F10" s="256"/>
      <c r="G10" s="51"/>
      <c r="H10" s="13" t="s">
        <v>12</v>
      </c>
      <c r="I10" s="14"/>
      <c r="J10" s="15"/>
      <c r="K10" s="111" t="s">
        <v>122</v>
      </c>
      <c r="L10" s="10"/>
      <c r="M10" s="1"/>
      <c r="N10" s="3"/>
      <c r="O10" s="174" t="s">
        <v>13</v>
      </c>
      <c r="P10" s="172" t="s">
        <v>123</v>
      </c>
      <c r="Q10" s="172"/>
      <c r="R10" s="172"/>
      <c r="S10" s="172"/>
      <c r="T10" s="172"/>
      <c r="U10" s="172"/>
      <c r="V10" s="172"/>
      <c r="W10" s="173"/>
      <c r="X10" s="3"/>
    </row>
    <row r="11" spans="1:24" ht="15" customHeight="1" x14ac:dyDescent="0.3">
      <c r="A11" s="1"/>
      <c r="B11" s="9"/>
      <c r="C11" s="252"/>
      <c r="D11" s="257"/>
      <c r="E11" s="258"/>
      <c r="F11" s="259"/>
      <c r="G11" s="51"/>
      <c r="H11" s="13" t="s">
        <v>14</v>
      </c>
      <c r="I11" s="17"/>
      <c r="J11" s="17"/>
      <c r="K11" s="87" t="str">
        <f>IFERROR((J11-I11)/I11, "n/a")</f>
        <v>n/a</v>
      </c>
      <c r="L11" s="10"/>
      <c r="M11" s="1"/>
      <c r="N11" s="3"/>
      <c r="O11" s="175"/>
      <c r="P11" s="146"/>
      <c r="Q11" s="146"/>
      <c r="R11" s="146"/>
      <c r="S11" s="146"/>
      <c r="T11" s="146"/>
      <c r="U11" s="146"/>
      <c r="V11" s="146"/>
      <c r="W11" s="147"/>
      <c r="X11" s="72"/>
    </row>
    <row r="12" spans="1:24" ht="15" customHeight="1" x14ac:dyDescent="0.3">
      <c r="A12" s="1"/>
      <c r="B12" s="9"/>
      <c r="C12" s="252"/>
      <c r="D12" s="257"/>
      <c r="E12" s="258"/>
      <c r="F12" s="259"/>
      <c r="G12" s="51"/>
      <c r="H12" s="80" t="s">
        <v>76</v>
      </c>
      <c r="I12" s="73" t="s">
        <v>84</v>
      </c>
      <c r="J12" s="73" t="s">
        <v>84</v>
      </c>
      <c r="K12" s="81" t="str">
        <f>IFERROR((J12-I12)/I12, "n/a")</f>
        <v>n/a</v>
      </c>
      <c r="L12" s="10"/>
      <c r="M12" s="1"/>
      <c r="N12" s="3"/>
      <c r="O12" s="175"/>
      <c r="P12" s="146"/>
      <c r="Q12" s="146"/>
      <c r="R12" s="146"/>
      <c r="S12" s="146"/>
      <c r="T12" s="146"/>
      <c r="U12" s="146"/>
      <c r="V12" s="146"/>
      <c r="W12" s="147"/>
      <c r="X12" s="3"/>
    </row>
    <row r="13" spans="1:24" ht="15" customHeight="1" x14ac:dyDescent="0.3">
      <c r="A13" s="1"/>
      <c r="B13" s="9"/>
      <c r="C13" s="253"/>
      <c r="D13" s="260"/>
      <c r="E13" s="261"/>
      <c r="F13" s="262"/>
      <c r="G13" s="51"/>
      <c r="H13" s="18"/>
      <c r="I13" s="19"/>
      <c r="J13" s="19"/>
      <c r="K13" s="19"/>
      <c r="L13" s="10"/>
      <c r="M13" s="1"/>
      <c r="N13" s="3"/>
      <c r="O13" s="175"/>
      <c r="P13" s="146"/>
      <c r="Q13" s="146"/>
      <c r="R13" s="146"/>
      <c r="S13" s="146"/>
      <c r="T13" s="146"/>
      <c r="U13" s="146"/>
      <c r="V13" s="146"/>
      <c r="W13" s="147"/>
      <c r="X13" s="3"/>
    </row>
    <row r="14" spans="1:24" ht="15" customHeight="1" x14ac:dyDescent="0.3">
      <c r="A14" s="1"/>
      <c r="B14" s="9"/>
      <c r="C14" s="108" t="s">
        <v>82</v>
      </c>
      <c r="D14" s="263"/>
      <c r="E14" s="264"/>
      <c r="F14" s="265"/>
      <c r="G14" s="51"/>
      <c r="H14" s="13" t="s">
        <v>97</v>
      </c>
      <c r="I14" s="21"/>
      <c r="J14" s="15"/>
      <c r="K14" s="111" t="s">
        <v>122</v>
      </c>
      <c r="L14" s="10"/>
      <c r="M14" s="1"/>
      <c r="N14" s="3"/>
      <c r="O14" s="175"/>
      <c r="P14" s="146"/>
      <c r="Q14" s="146"/>
      <c r="R14" s="146"/>
      <c r="S14" s="146"/>
      <c r="T14" s="146"/>
      <c r="U14" s="146"/>
      <c r="V14" s="146"/>
      <c r="W14" s="147"/>
      <c r="X14" s="3"/>
    </row>
    <row r="15" spans="1:24" ht="15" customHeight="1" x14ac:dyDescent="0.3">
      <c r="A15" s="1"/>
      <c r="B15" s="9"/>
      <c r="C15" s="109" t="s">
        <v>115</v>
      </c>
      <c r="D15" s="263"/>
      <c r="E15" s="264"/>
      <c r="F15" s="265"/>
      <c r="G15" s="51"/>
      <c r="H15" s="13" t="s">
        <v>98</v>
      </c>
      <c r="I15" s="17"/>
      <c r="J15" s="17"/>
      <c r="K15" s="87" t="str">
        <f>IFERROR((J15-I15)/I15, "n/a")</f>
        <v>n/a</v>
      </c>
      <c r="L15" s="10"/>
      <c r="M15" s="1"/>
      <c r="N15" s="3"/>
      <c r="O15" s="239"/>
      <c r="P15" s="148"/>
      <c r="Q15" s="148"/>
      <c r="R15" s="148"/>
      <c r="S15" s="148"/>
      <c r="T15" s="148"/>
      <c r="U15" s="148"/>
      <c r="V15" s="148"/>
      <c r="W15" s="149"/>
      <c r="X15" s="3"/>
    </row>
    <row r="16" spans="1:24" ht="15" customHeight="1" x14ac:dyDescent="0.3">
      <c r="A16" s="1"/>
      <c r="B16" s="9"/>
      <c r="C16" s="57" t="s">
        <v>17</v>
      </c>
      <c r="D16" s="248"/>
      <c r="E16" s="249"/>
      <c r="F16" s="250"/>
      <c r="G16" s="51"/>
      <c r="H16" s="80" t="s">
        <v>99</v>
      </c>
      <c r="I16" s="73" t="s">
        <v>84</v>
      </c>
      <c r="J16" s="73" t="s">
        <v>84</v>
      </c>
      <c r="K16" s="81" t="str">
        <f>IFERROR((J16-I16)/I16, "n/a")</f>
        <v>n/a</v>
      </c>
      <c r="L16" s="10"/>
      <c r="M16" s="1"/>
      <c r="N16" s="3"/>
      <c r="O16" s="20" t="s">
        <v>13</v>
      </c>
      <c r="P16" s="240" t="s">
        <v>96</v>
      </c>
      <c r="Q16" s="240"/>
      <c r="R16" s="240"/>
      <c r="S16" s="240"/>
      <c r="T16" s="240"/>
      <c r="U16" s="240"/>
      <c r="V16" s="240"/>
      <c r="W16" s="241"/>
      <c r="X16" s="3"/>
    </row>
    <row r="17" spans="1:24" ht="15" customHeight="1" x14ac:dyDescent="0.3">
      <c r="A17" s="1"/>
      <c r="B17" s="9"/>
      <c r="C17" s="57" t="s">
        <v>19</v>
      </c>
      <c r="D17" s="248"/>
      <c r="E17" s="249"/>
      <c r="F17" s="250"/>
      <c r="G17" s="51"/>
      <c r="H17" s="18"/>
      <c r="I17" s="19"/>
      <c r="J17" s="19"/>
      <c r="K17" s="19"/>
      <c r="L17" s="10"/>
      <c r="M17" s="1"/>
      <c r="N17" s="3"/>
      <c r="O17" s="69" t="s">
        <v>13</v>
      </c>
      <c r="P17" s="134" t="s">
        <v>18</v>
      </c>
      <c r="Q17" s="134"/>
      <c r="R17" s="134"/>
      <c r="S17" s="134"/>
      <c r="T17" s="134"/>
      <c r="U17" s="134"/>
      <c r="V17" s="134"/>
      <c r="W17" s="135"/>
      <c r="X17" s="3"/>
    </row>
    <row r="18" spans="1:24" ht="15" customHeight="1" x14ac:dyDescent="0.3">
      <c r="A18" s="1"/>
      <c r="B18" s="9"/>
      <c r="C18" s="57" t="s">
        <v>20</v>
      </c>
      <c r="D18" s="248"/>
      <c r="E18" s="249"/>
      <c r="F18" s="250"/>
      <c r="G18" s="51"/>
      <c r="H18" s="13" t="s">
        <v>100</v>
      </c>
      <c r="I18" s="21"/>
      <c r="J18" s="15"/>
      <c r="K18" s="111" t="s">
        <v>122</v>
      </c>
      <c r="L18" s="10"/>
      <c r="M18" s="1"/>
      <c r="N18" s="3"/>
      <c r="O18" s="70"/>
      <c r="P18" s="136"/>
      <c r="Q18" s="136"/>
      <c r="R18" s="136"/>
      <c r="S18" s="136"/>
      <c r="T18" s="136"/>
      <c r="U18" s="136"/>
      <c r="V18" s="136"/>
      <c r="W18" s="137"/>
      <c r="X18" s="3"/>
    </row>
    <row r="19" spans="1:24" ht="15" customHeight="1" x14ac:dyDescent="0.3">
      <c r="A19" s="1"/>
      <c r="B19" s="9"/>
      <c r="C19" s="51"/>
      <c r="D19" s="104"/>
      <c r="E19" s="104"/>
      <c r="F19" s="104"/>
      <c r="G19" s="51"/>
      <c r="H19" s="13" t="s">
        <v>101</v>
      </c>
      <c r="I19" s="17"/>
      <c r="J19" s="17"/>
      <c r="K19" s="87" t="str">
        <f>IFERROR((J19-I19)/I19, "n/a")</f>
        <v>n/a</v>
      </c>
      <c r="L19" s="10"/>
      <c r="M19" s="1"/>
      <c r="N19" s="3"/>
      <c r="O19" s="71"/>
      <c r="P19" s="138"/>
      <c r="Q19" s="138"/>
      <c r="R19" s="138"/>
      <c r="S19" s="138"/>
      <c r="T19" s="138"/>
      <c r="U19" s="138"/>
      <c r="V19" s="138"/>
      <c r="W19" s="139"/>
      <c r="X19" s="3"/>
    </row>
    <row r="20" spans="1:24" ht="15" customHeight="1" x14ac:dyDescent="0.3">
      <c r="A20" s="1"/>
      <c r="B20" s="9"/>
      <c r="C20" s="251" t="s">
        <v>23</v>
      </c>
      <c r="D20" s="254"/>
      <c r="E20" s="255"/>
      <c r="F20" s="256"/>
      <c r="G20" s="51"/>
      <c r="H20" s="80" t="s">
        <v>102</v>
      </c>
      <c r="I20" s="73" t="s">
        <v>84</v>
      </c>
      <c r="J20" s="73" t="s">
        <v>84</v>
      </c>
      <c r="K20" s="81" t="str">
        <f>IFERROR((J20-I20)/I20, "n/a")</f>
        <v>n/a</v>
      </c>
      <c r="L20" s="10"/>
      <c r="M20" s="1"/>
      <c r="N20" s="3"/>
      <c r="O20" s="22" t="s">
        <v>13</v>
      </c>
      <c r="P20" s="134" t="s">
        <v>27</v>
      </c>
      <c r="Q20" s="134"/>
      <c r="R20" s="134"/>
      <c r="S20" s="134"/>
      <c r="T20" s="134"/>
      <c r="U20" s="134"/>
      <c r="V20" s="134"/>
      <c r="W20" s="135"/>
      <c r="X20" s="3"/>
    </row>
    <row r="21" spans="1:24" ht="15" customHeight="1" x14ac:dyDescent="0.3">
      <c r="A21" s="1"/>
      <c r="B21" s="9"/>
      <c r="C21" s="252"/>
      <c r="D21" s="257"/>
      <c r="E21" s="258"/>
      <c r="F21" s="259"/>
      <c r="G21" s="51"/>
      <c r="H21" s="18"/>
      <c r="I21" s="19"/>
      <c r="J21" s="19"/>
      <c r="K21" s="19"/>
      <c r="L21" s="10"/>
      <c r="M21" s="1"/>
      <c r="N21" s="3"/>
      <c r="O21" s="28"/>
      <c r="P21" s="136"/>
      <c r="Q21" s="136"/>
      <c r="R21" s="136"/>
      <c r="S21" s="136"/>
      <c r="T21" s="136"/>
      <c r="U21" s="136"/>
      <c r="V21" s="136"/>
      <c r="W21" s="137"/>
      <c r="X21" s="3"/>
    </row>
    <row r="22" spans="1:24" ht="15" customHeight="1" thickBot="1" x14ac:dyDescent="0.35">
      <c r="A22" s="1"/>
      <c r="B22" s="9"/>
      <c r="C22" s="252"/>
      <c r="D22" s="257"/>
      <c r="E22" s="258"/>
      <c r="F22" s="259"/>
      <c r="G22" s="51"/>
      <c r="H22" s="13" t="s">
        <v>103</v>
      </c>
      <c r="I22" s="21"/>
      <c r="J22" s="15"/>
      <c r="K22" s="111" t="s">
        <v>122</v>
      </c>
      <c r="L22" s="10"/>
      <c r="M22" s="1"/>
      <c r="N22" s="3"/>
      <c r="O22" s="29"/>
      <c r="P22" s="189"/>
      <c r="Q22" s="189"/>
      <c r="R22" s="189"/>
      <c r="S22" s="189"/>
      <c r="T22" s="189"/>
      <c r="U22" s="189"/>
      <c r="V22" s="189"/>
      <c r="W22" s="190"/>
      <c r="X22" s="3"/>
    </row>
    <row r="23" spans="1:24" ht="15" customHeight="1" x14ac:dyDescent="0.3">
      <c r="A23" s="1"/>
      <c r="B23" s="9"/>
      <c r="C23" s="252"/>
      <c r="D23" s="257"/>
      <c r="E23" s="258"/>
      <c r="F23" s="259"/>
      <c r="G23" s="51"/>
      <c r="H23" s="13" t="s">
        <v>104</v>
      </c>
      <c r="I23" s="17"/>
      <c r="J23" s="17"/>
      <c r="K23" s="87" t="str">
        <f>IFERROR((J23-I23)/I23, "n/a")</f>
        <v>n/a</v>
      </c>
      <c r="L23" s="10"/>
      <c r="M23" s="1"/>
      <c r="N23" s="3"/>
      <c r="O23" s="30"/>
      <c r="P23" s="31"/>
      <c r="Q23" s="31"/>
      <c r="R23" s="31"/>
      <c r="S23" s="31"/>
      <c r="T23" s="32"/>
      <c r="U23" s="32"/>
      <c r="V23" s="32"/>
      <c r="W23" s="32"/>
      <c r="X23" s="3"/>
    </row>
    <row r="24" spans="1:24" ht="15" customHeight="1" x14ac:dyDescent="0.3">
      <c r="A24" s="1"/>
      <c r="B24" s="9"/>
      <c r="C24" s="253"/>
      <c r="D24" s="260"/>
      <c r="E24" s="261"/>
      <c r="F24" s="262"/>
      <c r="G24" s="51"/>
      <c r="H24" s="80" t="s">
        <v>105</v>
      </c>
      <c r="I24" s="73" t="s">
        <v>84</v>
      </c>
      <c r="J24" s="73" t="s">
        <v>84</v>
      </c>
      <c r="K24" s="81" t="str">
        <f>IFERROR((J24-I24)/I24, "n/a")</f>
        <v>n/a</v>
      </c>
      <c r="L24" s="10"/>
      <c r="M24" s="1"/>
      <c r="N24" s="3"/>
      <c r="O24" s="33" t="s">
        <v>31</v>
      </c>
      <c r="P24" s="31"/>
      <c r="Q24" s="31"/>
      <c r="R24" s="31"/>
      <c r="S24" s="31"/>
      <c r="T24" s="32"/>
      <c r="U24" s="32"/>
      <c r="V24" s="32"/>
      <c r="W24" s="32"/>
      <c r="X24" s="3"/>
    </row>
    <row r="25" spans="1:24" ht="15" customHeight="1" x14ac:dyDescent="0.3">
      <c r="A25" s="1"/>
      <c r="B25" s="9"/>
      <c r="C25" s="12" t="s">
        <v>125</v>
      </c>
      <c r="D25" s="179"/>
      <c r="E25" s="180"/>
      <c r="F25" s="181"/>
      <c r="G25" s="51"/>
      <c r="H25" s="18"/>
      <c r="I25" s="19"/>
      <c r="J25" s="19"/>
      <c r="K25" s="19"/>
      <c r="L25" s="10"/>
      <c r="M25" s="1"/>
      <c r="N25" s="3"/>
      <c r="O25" s="35">
        <v>1</v>
      </c>
      <c r="P25" s="186" t="s">
        <v>35</v>
      </c>
      <c r="Q25" s="186"/>
      <c r="R25" s="186"/>
      <c r="S25" s="186"/>
      <c r="T25" s="186"/>
      <c r="U25" s="186"/>
      <c r="V25" s="186"/>
      <c r="W25" s="186"/>
      <c r="X25" s="3"/>
    </row>
    <row r="26" spans="1:24" ht="15" customHeight="1" x14ac:dyDescent="0.3">
      <c r="A26" s="1"/>
      <c r="B26" s="9"/>
      <c r="C26" s="12" t="s">
        <v>124</v>
      </c>
      <c r="D26" s="208"/>
      <c r="E26" s="209"/>
      <c r="F26" s="210"/>
      <c r="G26" s="51"/>
      <c r="H26" s="13" t="s">
        <v>79</v>
      </c>
      <c r="I26" s="24"/>
      <c r="J26" s="24"/>
      <c r="K26" s="16" t="str">
        <f>IFERROR((J26-I26)/I26, "n/a")</f>
        <v>n/a</v>
      </c>
      <c r="L26" s="10"/>
      <c r="M26" s="1"/>
      <c r="N26" s="3"/>
      <c r="O26" s="34">
        <v>2</v>
      </c>
      <c r="P26" s="186" t="s">
        <v>37</v>
      </c>
      <c r="Q26" s="186"/>
      <c r="R26" s="186"/>
      <c r="S26" s="186"/>
      <c r="T26" s="186"/>
      <c r="U26" s="186"/>
      <c r="V26" s="186"/>
      <c r="W26" s="186"/>
      <c r="X26" s="3"/>
    </row>
    <row r="27" spans="1:24" ht="15" customHeight="1" x14ac:dyDescent="0.3">
      <c r="A27" s="1"/>
      <c r="B27" s="9"/>
      <c r="C27" s="51"/>
      <c r="D27" s="104"/>
      <c r="E27" s="104"/>
      <c r="F27" s="104"/>
      <c r="G27" s="51"/>
      <c r="H27" s="25"/>
      <c r="I27" s="26"/>
      <c r="J27" s="26"/>
      <c r="K27" s="27"/>
      <c r="L27" s="10"/>
      <c r="M27" s="1"/>
      <c r="N27" s="3"/>
      <c r="O27" s="184">
        <v>3</v>
      </c>
      <c r="P27" s="191" t="s">
        <v>39</v>
      </c>
      <c r="Q27" s="191"/>
      <c r="R27" s="191"/>
      <c r="S27" s="191"/>
      <c r="T27" s="191"/>
      <c r="U27" s="191"/>
      <c r="V27" s="191"/>
      <c r="W27" s="191"/>
      <c r="X27" s="3"/>
    </row>
    <row r="28" spans="1:24" ht="15" customHeight="1" x14ac:dyDescent="0.3">
      <c r="A28" s="1"/>
      <c r="B28" s="9"/>
      <c r="C28" s="51"/>
      <c r="D28" s="82" t="s">
        <v>32</v>
      </c>
      <c r="E28" s="82" t="s">
        <v>33</v>
      </c>
      <c r="F28" s="82" t="s">
        <v>34</v>
      </c>
      <c r="G28" s="51"/>
      <c r="H28" s="153" t="s">
        <v>21</v>
      </c>
      <c r="I28" s="142" t="s">
        <v>120</v>
      </c>
      <c r="J28" s="142" t="s">
        <v>121</v>
      </c>
      <c r="K28" s="237" t="s">
        <v>22</v>
      </c>
      <c r="L28" s="10"/>
      <c r="M28" s="1"/>
      <c r="N28" s="3"/>
      <c r="O28" s="184"/>
      <c r="P28" s="191"/>
      <c r="Q28" s="191"/>
      <c r="R28" s="191"/>
      <c r="S28" s="191"/>
      <c r="T28" s="191"/>
      <c r="U28" s="191"/>
      <c r="V28" s="191"/>
      <c r="W28" s="191"/>
      <c r="X28" s="3"/>
    </row>
    <row r="29" spans="1:24" ht="15" customHeight="1" x14ac:dyDescent="0.3">
      <c r="A29" s="1"/>
      <c r="B29" s="9"/>
      <c r="C29" s="57" t="s">
        <v>36</v>
      </c>
      <c r="D29" s="105"/>
      <c r="E29" s="105"/>
      <c r="F29" s="82"/>
      <c r="G29" s="51"/>
      <c r="H29" s="154"/>
      <c r="I29" s="143"/>
      <c r="J29" s="143"/>
      <c r="K29" s="238"/>
      <c r="L29" s="10"/>
      <c r="M29" s="1"/>
      <c r="N29" s="3"/>
      <c r="O29" s="184">
        <v>4</v>
      </c>
      <c r="P29" s="191" t="s">
        <v>41</v>
      </c>
      <c r="Q29" s="191"/>
      <c r="R29" s="191"/>
      <c r="S29" s="191"/>
      <c r="T29" s="191"/>
      <c r="U29" s="191"/>
      <c r="V29" s="191"/>
      <c r="W29" s="191"/>
      <c r="X29" s="3"/>
    </row>
    <row r="30" spans="1:24" ht="15" customHeight="1" x14ac:dyDescent="0.3">
      <c r="A30" s="1"/>
      <c r="B30" s="9"/>
      <c r="C30" s="57" t="s">
        <v>38</v>
      </c>
      <c r="D30" s="105"/>
      <c r="E30" s="105"/>
      <c r="F30" s="82"/>
      <c r="G30" s="51"/>
      <c r="H30" s="13" t="s">
        <v>24</v>
      </c>
      <c r="I30" s="15"/>
      <c r="J30" s="15"/>
      <c r="K30" s="111" t="s">
        <v>122</v>
      </c>
      <c r="L30" s="10"/>
      <c r="M30" s="1"/>
      <c r="N30" s="3"/>
      <c r="O30" s="184"/>
      <c r="P30" s="191"/>
      <c r="Q30" s="191"/>
      <c r="R30" s="191"/>
      <c r="S30" s="191"/>
      <c r="T30" s="191"/>
      <c r="U30" s="191"/>
      <c r="V30" s="191"/>
      <c r="W30" s="191"/>
      <c r="X30" s="3"/>
    </row>
    <row r="31" spans="1:24" ht="15" customHeight="1" x14ac:dyDescent="0.3">
      <c r="A31" s="1"/>
      <c r="B31" s="9"/>
      <c r="C31" s="57" t="s">
        <v>40</v>
      </c>
      <c r="D31" s="105"/>
      <c r="E31" s="105"/>
      <c r="F31" s="82"/>
      <c r="G31" s="51"/>
      <c r="H31" s="13" t="s">
        <v>25</v>
      </c>
      <c r="I31" s="15"/>
      <c r="J31" s="15"/>
      <c r="K31" s="111" t="s">
        <v>122</v>
      </c>
      <c r="L31" s="10"/>
      <c r="M31" s="1"/>
      <c r="N31" s="3"/>
      <c r="O31" s="184">
        <v>5</v>
      </c>
      <c r="P31" s="191" t="s">
        <v>86</v>
      </c>
      <c r="Q31" s="191"/>
      <c r="R31" s="191"/>
      <c r="S31" s="191"/>
      <c r="T31" s="191"/>
      <c r="U31" s="191"/>
      <c r="V31" s="191"/>
      <c r="W31" s="191"/>
      <c r="X31" s="3"/>
    </row>
    <row r="32" spans="1:24" ht="15" customHeight="1" x14ac:dyDescent="0.3">
      <c r="A32" s="1"/>
      <c r="B32" s="9"/>
      <c r="C32" s="51"/>
      <c r="D32" s="104"/>
      <c r="E32" s="104"/>
      <c r="F32" s="104"/>
      <c r="G32" s="51"/>
      <c r="H32" s="13" t="s">
        <v>26</v>
      </c>
      <c r="I32" s="15"/>
      <c r="J32" s="15"/>
      <c r="K32" s="111" t="s">
        <v>122</v>
      </c>
      <c r="L32" s="10"/>
      <c r="M32" s="1"/>
      <c r="N32" s="3"/>
      <c r="O32" s="184"/>
      <c r="P32" s="191"/>
      <c r="Q32" s="191"/>
      <c r="R32" s="191"/>
      <c r="S32" s="191"/>
      <c r="T32" s="191"/>
      <c r="U32" s="191"/>
      <c r="V32" s="191"/>
      <c r="W32" s="191"/>
      <c r="X32" s="3"/>
    </row>
    <row r="33" spans="1:24" ht="15" customHeight="1" x14ac:dyDescent="0.3">
      <c r="A33" s="1"/>
      <c r="B33" s="9"/>
      <c r="C33" s="266" t="s">
        <v>42</v>
      </c>
      <c r="D33" s="269"/>
      <c r="E33" s="270"/>
      <c r="F33" s="271"/>
      <c r="G33" s="51"/>
      <c r="H33" s="13" t="s">
        <v>28</v>
      </c>
      <c r="I33" s="15"/>
      <c r="J33" s="15"/>
      <c r="K33" s="111" t="s">
        <v>122</v>
      </c>
      <c r="L33" s="10"/>
      <c r="M33" s="1"/>
      <c r="N33" s="3"/>
      <c r="O33" s="184"/>
      <c r="P33" s="191"/>
      <c r="Q33" s="191"/>
      <c r="R33" s="191"/>
      <c r="S33" s="191"/>
      <c r="T33" s="191"/>
      <c r="U33" s="191"/>
      <c r="V33" s="191"/>
      <c r="W33" s="191"/>
      <c r="X33" s="3"/>
    </row>
    <row r="34" spans="1:24" ht="15" customHeight="1" x14ac:dyDescent="0.3">
      <c r="A34" s="1"/>
      <c r="B34" s="9"/>
      <c r="C34" s="267"/>
      <c r="D34" s="272"/>
      <c r="E34" s="273"/>
      <c r="F34" s="274"/>
      <c r="G34" s="51"/>
      <c r="H34" s="13" t="s">
        <v>29</v>
      </c>
      <c r="I34" s="15"/>
      <c r="J34" s="15"/>
      <c r="K34" s="16" t="str">
        <f>IFERROR((J34-I34)/I34, "n/a")</f>
        <v>n/a</v>
      </c>
      <c r="L34" s="10"/>
      <c r="M34" s="1"/>
      <c r="N34" s="3"/>
      <c r="O34" s="184"/>
      <c r="P34" s="191"/>
      <c r="Q34" s="191"/>
      <c r="R34" s="191"/>
      <c r="S34" s="191"/>
      <c r="T34" s="191"/>
      <c r="U34" s="191"/>
      <c r="V34" s="191"/>
      <c r="W34" s="191"/>
      <c r="X34" s="3"/>
    </row>
    <row r="35" spans="1:24" ht="15" customHeight="1" x14ac:dyDescent="0.3">
      <c r="A35" s="1"/>
      <c r="B35" s="9"/>
      <c r="C35" s="267"/>
      <c r="D35" s="272"/>
      <c r="E35" s="273"/>
      <c r="F35" s="274"/>
      <c r="G35" s="51"/>
      <c r="H35" s="18"/>
      <c r="I35" s="19"/>
      <c r="J35" s="19"/>
      <c r="K35" s="19"/>
      <c r="L35" s="10"/>
      <c r="M35" s="1"/>
      <c r="N35" s="3"/>
      <c r="O35" s="184"/>
      <c r="P35" s="192"/>
      <c r="Q35" s="192"/>
      <c r="R35" s="192"/>
      <c r="S35" s="192"/>
      <c r="T35" s="192"/>
      <c r="U35" s="192"/>
      <c r="V35" s="192"/>
      <c r="W35" s="192"/>
      <c r="X35" s="3"/>
    </row>
    <row r="36" spans="1:24" ht="15" customHeight="1" x14ac:dyDescent="0.3">
      <c r="A36" s="1"/>
      <c r="B36" s="9"/>
      <c r="C36" s="268"/>
      <c r="D36" s="275"/>
      <c r="E36" s="276"/>
      <c r="F36" s="277"/>
      <c r="G36" s="51"/>
      <c r="H36" s="80" t="s">
        <v>85</v>
      </c>
      <c r="I36" s="73" t="s">
        <v>84</v>
      </c>
      <c r="J36" s="73" t="s">
        <v>84</v>
      </c>
      <c r="K36" s="81" t="str">
        <f>IFERROR((J36-I36)/I36, "n/a")</f>
        <v>n/a</v>
      </c>
      <c r="L36" s="10"/>
      <c r="M36" s="1"/>
      <c r="N36" s="3"/>
      <c r="O36" s="150"/>
      <c r="P36" s="199" t="s">
        <v>13</v>
      </c>
      <c r="Q36" s="193"/>
      <c r="R36" s="193"/>
      <c r="S36" s="193"/>
      <c r="T36" s="193"/>
      <c r="U36" s="193"/>
      <c r="V36" s="193"/>
      <c r="W36" s="194"/>
      <c r="X36" s="3"/>
    </row>
    <row r="37" spans="1:24" ht="15" customHeight="1" x14ac:dyDescent="0.3">
      <c r="A37" s="1"/>
      <c r="B37" s="9"/>
      <c r="C37" s="51"/>
      <c r="D37" s="104"/>
      <c r="E37" s="104"/>
      <c r="F37" s="104"/>
      <c r="G37" s="51"/>
      <c r="H37" s="51"/>
      <c r="I37" s="51"/>
      <c r="J37" s="51"/>
      <c r="K37" s="51"/>
      <c r="L37" s="10"/>
      <c r="M37" s="1"/>
      <c r="N37" s="3"/>
      <c r="O37" s="150"/>
      <c r="P37" s="200"/>
      <c r="Q37" s="195"/>
      <c r="R37" s="195"/>
      <c r="S37" s="195"/>
      <c r="T37" s="195"/>
      <c r="U37" s="195"/>
      <c r="V37" s="195"/>
      <c r="W37" s="196"/>
      <c r="X37" s="3"/>
    </row>
    <row r="38" spans="1:24" ht="15" customHeight="1" x14ac:dyDescent="0.3">
      <c r="A38" s="1"/>
      <c r="B38" s="9"/>
      <c r="C38" s="251" t="s">
        <v>106</v>
      </c>
      <c r="D38" s="254"/>
      <c r="E38" s="255"/>
      <c r="F38" s="256"/>
      <c r="G38" s="51"/>
      <c r="H38" s="182" t="s">
        <v>30</v>
      </c>
      <c r="I38" s="142" t="s">
        <v>120</v>
      </c>
      <c r="J38" s="142" t="s">
        <v>121</v>
      </c>
      <c r="K38" s="237" t="s">
        <v>22</v>
      </c>
      <c r="L38" s="10"/>
      <c r="M38" s="1"/>
      <c r="N38" s="3"/>
      <c r="O38" s="150"/>
      <c r="P38" s="200"/>
      <c r="Q38" s="195"/>
      <c r="R38" s="195"/>
      <c r="S38" s="195"/>
      <c r="T38" s="195"/>
      <c r="U38" s="195"/>
      <c r="V38" s="195"/>
      <c r="W38" s="196"/>
      <c r="X38" s="3"/>
    </row>
    <row r="39" spans="1:24" ht="15" customHeight="1" x14ac:dyDescent="0.3">
      <c r="A39" s="1"/>
      <c r="B39" s="9"/>
      <c r="C39" s="252"/>
      <c r="D39" s="257"/>
      <c r="E39" s="258"/>
      <c r="F39" s="259"/>
      <c r="G39" s="51"/>
      <c r="H39" s="183"/>
      <c r="I39" s="143"/>
      <c r="J39" s="143"/>
      <c r="K39" s="238"/>
      <c r="L39" s="10"/>
      <c r="M39" s="1"/>
      <c r="N39" s="42"/>
      <c r="O39" s="150"/>
      <c r="P39" s="200"/>
      <c r="Q39" s="195"/>
      <c r="R39" s="195"/>
      <c r="S39" s="195"/>
      <c r="T39" s="195"/>
      <c r="U39" s="195"/>
      <c r="V39" s="195"/>
      <c r="W39" s="196"/>
      <c r="X39" s="42"/>
    </row>
    <row r="40" spans="1:24" ht="15" customHeight="1" x14ac:dyDescent="0.3">
      <c r="A40" s="1"/>
      <c r="B40" s="9"/>
      <c r="C40" s="252"/>
      <c r="D40" s="257"/>
      <c r="E40" s="258"/>
      <c r="F40" s="259"/>
      <c r="G40" s="51"/>
      <c r="H40" s="13" t="s">
        <v>24</v>
      </c>
      <c r="I40" s="15"/>
      <c r="J40" s="15"/>
      <c r="K40" s="111" t="s">
        <v>122</v>
      </c>
      <c r="L40" s="10"/>
      <c r="M40" s="1"/>
      <c r="N40" s="3"/>
      <c r="O40" s="150"/>
      <c r="P40" s="200"/>
      <c r="Q40" s="195"/>
      <c r="R40" s="195"/>
      <c r="S40" s="195"/>
      <c r="T40" s="195"/>
      <c r="U40" s="195"/>
      <c r="V40" s="195"/>
      <c r="W40" s="196"/>
      <c r="X40" s="3"/>
    </row>
    <row r="41" spans="1:24" s="44" customFormat="1" ht="15" customHeight="1" x14ac:dyDescent="0.3">
      <c r="A41" s="1"/>
      <c r="B41" s="9"/>
      <c r="C41" s="252"/>
      <c r="D41" s="257"/>
      <c r="E41" s="258"/>
      <c r="F41" s="259"/>
      <c r="G41" s="51"/>
      <c r="H41" s="13" t="s">
        <v>25</v>
      </c>
      <c r="I41" s="15"/>
      <c r="J41" s="15"/>
      <c r="K41" s="111" t="s">
        <v>122</v>
      </c>
      <c r="L41" s="10"/>
      <c r="M41" s="1"/>
      <c r="N41" s="3"/>
      <c r="O41" s="150"/>
      <c r="P41" s="200"/>
      <c r="Q41" s="195"/>
      <c r="R41" s="195"/>
      <c r="S41" s="195"/>
      <c r="T41" s="195"/>
      <c r="U41" s="195"/>
      <c r="V41" s="195"/>
      <c r="W41" s="196"/>
      <c r="X41" s="3"/>
    </row>
    <row r="42" spans="1:24" ht="15" customHeight="1" x14ac:dyDescent="0.3">
      <c r="A42" s="40"/>
      <c r="B42" s="41"/>
      <c r="C42" s="253"/>
      <c r="D42" s="260"/>
      <c r="E42" s="261"/>
      <c r="F42" s="262"/>
      <c r="G42" s="83"/>
      <c r="H42" s="13" t="s">
        <v>26</v>
      </c>
      <c r="I42" s="15"/>
      <c r="J42" s="15"/>
      <c r="K42" s="111" t="s">
        <v>122</v>
      </c>
      <c r="L42" s="10"/>
      <c r="M42" s="1"/>
      <c r="N42" s="3"/>
      <c r="O42" s="150"/>
      <c r="P42" s="200"/>
      <c r="Q42" s="195"/>
      <c r="R42" s="195"/>
      <c r="S42" s="195"/>
      <c r="T42" s="195"/>
      <c r="U42" s="195"/>
      <c r="V42" s="195"/>
      <c r="W42" s="196"/>
      <c r="X42" s="3"/>
    </row>
    <row r="43" spans="1:24" ht="15" customHeight="1" x14ac:dyDescent="0.3">
      <c r="A43" s="1"/>
      <c r="B43" s="9"/>
      <c r="C43" s="53"/>
      <c r="D43" s="39"/>
      <c r="E43" s="39"/>
      <c r="F43" s="39"/>
      <c r="G43" s="51"/>
      <c r="H43" s="13" t="s">
        <v>28</v>
      </c>
      <c r="I43" s="15"/>
      <c r="J43" s="15"/>
      <c r="K43" s="111" t="s">
        <v>122</v>
      </c>
      <c r="L43" s="10"/>
      <c r="M43" s="1"/>
      <c r="N43" s="3"/>
      <c r="O43" s="150"/>
      <c r="P43" s="200"/>
      <c r="Q43" s="195"/>
      <c r="R43" s="195"/>
      <c r="S43" s="195"/>
      <c r="T43" s="195"/>
      <c r="U43" s="195"/>
      <c r="V43" s="195"/>
      <c r="W43" s="196"/>
      <c r="X43" s="3"/>
    </row>
    <row r="44" spans="1:24" ht="18.75" customHeight="1" x14ac:dyDescent="0.3">
      <c r="A44" s="1"/>
      <c r="B44" s="9"/>
      <c r="C44" s="251" t="s">
        <v>107</v>
      </c>
      <c r="D44" s="254"/>
      <c r="E44" s="255"/>
      <c r="F44" s="256"/>
      <c r="G44" s="51"/>
      <c r="H44" s="13" t="s">
        <v>29</v>
      </c>
      <c r="I44" s="15"/>
      <c r="J44" s="15"/>
      <c r="K44" s="16" t="str">
        <f>IFERROR((J44-I44)/I44, "n/a")</f>
        <v>n/a</v>
      </c>
      <c r="L44" s="10"/>
      <c r="M44" s="1"/>
      <c r="N44" s="3"/>
      <c r="O44" s="150"/>
      <c r="P44" s="200"/>
      <c r="Q44" s="195"/>
      <c r="R44" s="195"/>
      <c r="S44" s="195"/>
      <c r="T44" s="195"/>
      <c r="U44" s="195"/>
      <c r="V44" s="195"/>
      <c r="W44" s="196"/>
      <c r="X44" s="3"/>
    </row>
    <row r="45" spans="1:24" ht="15" customHeight="1" x14ac:dyDescent="0.3">
      <c r="A45" s="1"/>
      <c r="B45" s="9"/>
      <c r="C45" s="252"/>
      <c r="D45" s="257"/>
      <c r="E45" s="258"/>
      <c r="F45" s="259"/>
      <c r="G45" s="51"/>
      <c r="H45" s="18"/>
      <c r="I45" s="19"/>
      <c r="J45" s="19"/>
      <c r="K45" s="19"/>
      <c r="L45" s="10"/>
      <c r="M45" s="1"/>
      <c r="N45" s="3"/>
      <c r="O45" s="150"/>
      <c r="P45" s="200"/>
      <c r="Q45" s="195"/>
      <c r="R45" s="195"/>
      <c r="S45" s="195"/>
      <c r="T45" s="195"/>
      <c r="U45" s="195"/>
      <c r="V45" s="195"/>
      <c r="W45" s="196"/>
      <c r="X45" s="3"/>
    </row>
    <row r="46" spans="1:24" ht="15" customHeight="1" x14ac:dyDescent="0.3">
      <c r="A46" s="1"/>
      <c r="B46" s="9"/>
      <c r="C46" s="252"/>
      <c r="D46" s="257"/>
      <c r="E46" s="258"/>
      <c r="F46" s="259"/>
      <c r="G46" s="51"/>
      <c r="H46" s="80" t="s">
        <v>78</v>
      </c>
      <c r="I46" s="73" t="s">
        <v>84</v>
      </c>
      <c r="J46" s="73" t="s">
        <v>84</v>
      </c>
      <c r="K46" s="81" t="str">
        <f>IFERROR((J46-I46)/I46, "n/a")</f>
        <v>n/a</v>
      </c>
      <c r="L46" s="10"/>
      <c r="M46" s="1"/>
      <c r="N46" s="3"/>
      <c r="O46" s="150"/>
      <c r="P46" s="200"/>
      <c r="Q46" s="195"/>
      <c r="R46" s="195"/>
      <c r="S46" s="195"/>
      <c r="T46" s="195"/>
      <c r="U46" s="195"/>
      <c r="V46" s="195"/>
      <c r="W46" s="196"/>
      <c r="X46" s="3"/>
    </row>
    <row r="47" spans="1:24" ht="18.75" customHeight="1" x14ac:dyDescent="0.3">
      <c r="A47" s="1"/>
      <c r="B47" s="9"/>
      <c r="C47" s="252"/>
      <c r="D47" s="257"/>
      <c r="E47" s="258"/>
      <c r="F47" s="259"/>
      <c r="G47" s="51"/>
      <c r="H47" s="51"/>
      <c r="I47" s="51"/>
      <c r="J47" s="51"/>
      <c r="K47" s="51"/>
      <c r="L47" s="10"/>
      <c r="M47" s="1"/>
      <c r="N47" s="3"/>
      <c r="O47" s="150"/>
      <c r="P47" s="200"/>
      <c r="Q47" s="195"/>
      <c r="R47" s="195"/>
      <c r="S47" s="195"/>
      <c r="T47" s="195"/>
      <c r="U47" s="195"/>
      <c r="V47" s="195"/>
      <c r="W47" s="196"/>
      <c r="X47" s="3"/>
    </row>
    <row r="48" spans="1:24" ht="15" customHeight="1" x14ac:dyDescent="0.3">
      <c r="A48" s="1"/>
      <c r="B48" s="9"/>
      <c r="C48" s="253"/>
      <c r="D48" s="260"/>
      <c r="E48" s="261"/>
      <c r="F48" s="262"/>
      <c r="G48" s="51"/>
      <c r="H48" s="182" t="s">
        <v>43</v>
      </c>
      <c r="I48" s="142" t="s">
        <v>120</v>
      </c>
      <c r="J48" s="142" t="s">
        <v>121</v>
      </c>
      <c r="K48" s="237" t="s">
        <v>44</v>
      </c>
      <c r="L48" s="10"/>
      <c r="M48" s="1"/>
      <c r="N48" s="3"/>
      <c r="O48" s="150"/>
      <c r="P48" s="200"/>
      <c r="Q48" s="195"/>
      <c r="R48" s="195"/>
      <c r="S48" s="195"/>
      <c r="T48" s="195"/>
      <c r="U48" s="195"/>
      <c r="V48" s="195"/>
      <c r="W48" s="196"/>
      <c r="X48" s="3"/>
    </row>
    <row r="49" spans="1:24" ht="18.75" customHeight="1" x14ac:dyDescent="0.3">
      <c r="A49" s="1"/>
      <c r="B49" s="9"/>
      <c r="C49" s="51"/>
      <c r="D49" s="51"/>
      <c r="E49" s="51"/>
      <c r="F49" s="51"/>
      <c r="G49" s="51"/>
      <c r="H49" s="183"/>
      <c r="I49" s="143"/>
      <c r="J49" s="143"/>
      <c r="K49" s="238"/>
      <c r="L49" s="43"/>
      <c r="M49" s="40"/>
      <c r="N49" s="3"/>
      <c r="O49" s="150"/>
      <c r="P49" s="200"/>
      <c r="Q49" s="195"/>
      <c r="R49" s="195"/>
      <c r="S49" s="195"/>
      <c r="T49" s="195"/>
      <c r="U49" s="195"/>
      <c r="V49" s="195"/>
      <c r="W49" s="196"/>
      <c r="X49" s="3"/>
    </row>
    <row r="50" spans="1:24" ht="18.75" customHeight="1" x14ac:dyDescent="0.3">
      <c r="A50" s="1"/>
      <c r="B50" s="9"/>
      <c r="C50" s="56" t="s">
        <v>47</v>
      </c>
      <c r="D50" s="3"/>
      <c r="E50" s="3"/>
      <c r="F50" s="3"/>
      <c r="G50" s="51"/>
      <c r="H50" s="37" t="s">
        <v>45</v>
      </c>
      <c r="I50" s="15"/>
      <c r="J50" s="15"/>
      <c r="K50" s="16" t="str">
        <f>IFERROR((J50-I50)/I50, "n/a")</f>
        <v>n/a</v>
      </c>
      <c r="L50" s="10"/>
      <c r="M50" s="1"/>
      <c r="N50" s="3"/>
      <c r="O50" s="150"/>
      <c r="P50" s="200"/>
      <c r="Q50" s="195"/>
      <c r="R50" s="195"/>
      <c r="S50" s="195"/>
      <c r="T50" s="195"/>
      <c r="U50" s="195"/>
      <c r="V50" s="195"/>
      <c r="W50" s="196"/>
      <c r="X50" s="3"/>
    </row>
    <row r="51" spans="1:24" ht="15" customHeight="1" x14ac:dyDescent="0.3">
      <c r="A51" s="1"/>
      <c r="B51" s="9"/>
      <c r="C51" s="39"/>
      <c r="D51" s="39"/>
      <c r="E51" s="39"/>
      <c r="F51" s="39"/>
      <c r="G51" s="51"/>
      <c r="H51" s="37" t="s">
        <v>45</v>
      </c>
      <c r="I51" s="15"/>
      <c r="J51" s="15"/>
      <c r="K51" s="16" t="str">
        <f>IFERROR((J51-I51)/I51, "n/a")</f>
        <v>n/a</v>
      </c>
      <c r="L51" s="10"/>
      <c r="M51" s="1"/>
      <c r="N51" s="3"/>
      <c r="O51" s="150"/>
      <c r="P51" s="200"/>
      <c r="Q51" s="195"/>
      <c r="R51" s="195"/>
      <c r="S51" s="195"/>
      <c r="T51" s="195"/>
      <c r="U51" s="195"/>
      <c r="V51" s="195"/>
      <c r="W51" s="196"/>
      <c r="X51" s="3"/>
    </row>
    <row r="52" spans="1:24" ht="15" customHeight="1" x14ac:dyDescent="0.3">
      <c r="A52" s="1"/>
      <c r="B52" s="9"/>
      <c r="C52" s="39"/>
      <c r="D52" s="39"/>
      <c r="E52" s="39"/>
      <c r="F52" s="39"/>
      <c r="G52" s="51"/>
      <c r="H52" s="37" t="s">
        <v>45</v>
      </c>
      <c r="I52" s="15"/>
      <c r="J52" s="15"/>
      <c r="K52" s="16" t="str">
        <f>IFERROR((J52-I52)/I52, "n/a")</f>
        <v>n/a</v>
      </c>
      <c r="L52" s="10"/>
      <c r="M52" s="1"/>
      <c r="N52" s="3"/>
      <c r="O52" s="150"/>
      <c r="P52" s="201"/>
      <c r="Q52" s="197"/>
      <c r="R52" s="197"/>
      <c r="S52" s="197"/>
      <c r="T52" s="197"/>
      <c r="U52" s="197"/>
      <c r="V52" s="197"/>
      <c r="W52" s="198"/>
      <c r="X52" s="3"/>
    </row>
    <row r="53" spans="1:24" ht="15" customHeight="1" x14ac:dyDescent="0.3">
      <c r="A53" s="1"/>
      <c r="B53" s="9"/>
      <c r="C53" s="39"/>
      <c r="D53" s="39"/>
      <c r="E53" s="39"/>
      <c r="F53" s="39"/>
      <c r="G53" s="51"/>
      <c r="H53" s="37" t="s">
        <v>45</v>
      </c>
      <c r="I53" s="15"/>
      <c r="J53" s="15"/>
      <c r="K53" s="16" t="str">
        <f>IFERROR((J53-I53)/I53, "n/a")</f>
        <v>n/a</v>
      </c>
      <c r="L53" s="10"/>
      <c r="M53" s="1"/>
      <c r="N53" s="3"/>
      <c r="O53" s="34">
        <v>6</v>
      </c>
      <c r="P53" s="178" t="s">
        <v>58</v>
      </c>
      <c r="Q53" s="178"/>
      <c r="R53" s="178"/>
      <c r="S53" s="178"/>
      <c r="T53" s="178"/>
      <c r="U53" s="178"/>
      <c r="V53" s="178"/>
      <c r="W53" s="178"/>
      <c r="X53" s="3"/>
    </row>
    <row r="54" spans="1:24" ht="15" customHeight="1" x14ac:dyDescent="0.3">
      <c r="A54" s="1"/>
      <c r="B54" s="9"/>
      <c r="C54" s="39"/>
      <c r="D54" s="39"/>
      <c r="E54" s="39"/>
      <c r="F54" s="39"/>
      <c r="G54" s="51"/>
      <c r="H54" s="38"/>
      <c r="I54" s="39"/>
      <c r="J54" s="39"/>
      <c r="K54" s="27"/>
      <c r="L54" s="10"/>
      <c r="M54" s="1"/>
      <c r="N54" s="3"/>
      <c r="O54" s="34">
        <v>7</v>
      </c>
      <c r="P54" s="186" t="s">
        <v>59</v>
      </c>
      <c r="Q54" s="186"/>
      <c r="R54" s="186"/>
      <c r="S54" s="186"/>
      <c r="T54" s="186"/>
      <c r="U54" s="186"/>
      <c r="V54" s="186"/>
      <c r="W54" s="186"/>
      <c r="X54" s="3"/>
    </row>
    <row r="55" spans="1:24" ht="18.75" customHeight="1" x14ac:dyDescent="0.3">
      <c r="A55" s="1"/>
      <c r="B55" s="9"/>
      <c r="C55" s="39"/>
      <c r="D55" s="39"/>
      <c r="E55" s="39"/>
      <c r="F55" s="39"/>
      <c r="G55" s="51"/>
      <c r="H55" s="187" t="s">
        <v>48</v>
      </c>
      <c r="I55" s="187"/>
      <c r="J55" s="187"/>
      <c r="K55" s="187"/>
      <c r="L55" s="10"/>
      <c r="M55" s="1"/>
      <c r="N55" s="3"/>
      <c r="O55" s="216" t="s">
        <v>60</v>
      </c>
      <c r="P55" s="219" t="s">
        <v>61</v>
      </c>
      <c r="Q55" s="134"/>
      <c r="R55" s="134"/>
      <c r="S55" s="134"/>
      <c r="T55" s="134"/>
      <c r="U55" s="134"/>
      <c r="V55" s="134"/>
      <c r="W55" s="220"/>
      <c r="X55" s="32"/>
    </row>
    <row r="56" spans="1:24" ht="16.5" customHeight="1" x14ac:dyDescent="0.3">
      <c r="A56" s="1"/>
      <c r="B56" s="9"/>
      <c r="C56" s="39"/>
      <c r="D56" s="39"/>
      <c r="E56" s="39"/>
      <c r="F56" s="39"/>
      <c r="G56" s="51"/>
      <c r="H56" s="212" t="s">
        <v>112</v>
      </c>
      <c r="I56" s="214" t="s">
        <v>50</v>
      </c>
      <c r="J56" s="214" t="s">
        <v>51</v>
      </c>
      <c r="K56" s="214" t="s">
        <v>52</v>
      </c>
      <c r="L56" s="10"/>
      <c r="M56" s="1"/>
      <c r="N56" s="3"/>
      <c r="O56" s="217"/>
      <c r="P56" s="221"/>
      <c r="Q56" s="136"/>
      <c r="R56" s="136"/>
      <c r="S56" s="136"/>
      <c r="T56" s="136"/>
      <c r="U56" s="136"/>
      <c r="V56" s="136"/>
      <c r="W56" s="222"/>
      <c r="X56" s="32"/>
    </row>
    <row r="57" spans="1:24" ht="16.5" customHeight="1" x14ac:dyDescent="0.3">
      <c r="A57" s="1"/>
      <c r="B57" s="9"/>
      <c r="C57" s="39"/>
      <c r="D57" s="39"/>
      <c r="E57" s="39"/>
      <c r="F57" s="39"/>
      <c r="G57" s="51"/>
      <c r="H57" s="213"/>
      <c r="I57" s="215"/>
      <c r="J57" s="215"/>
      <c r="K57" s="215"/>
      <c r="L57" s="10"/>
      <c r="M57" s="1"/>
      <c r="N57" s="3"/>
      <c r="O57" s="218"/>
      <c r="P57" s="223"/>
      <c r="Q57" s="138"/>
      <c r="R57" s="138"/>
      <c r="S57" s="138"/>
      <c r="T57" s="138"/>
      <c r="U57" s="138"/>
      <c r="V57" s="138"/>
      <c r="W57" s="224"/>
      <c r="X57" s="32"/>
    </row>
    <row r="58" spans="1:24" customFormat="1" ht="15" customHeight="1" x14ac:dyDescent="0.3">
      <c r="A58" s="1"/>
      <c r="B58" s="9"/>
      <c r="C58" s="39"/>
      <c r="D58" s="39"/>
      <c r="E58" s="39"/>
      <c r="F58" s="39"/>
      <c r="G58" s="51"/>
      <c r="H58" s="57" t="s">
        <v>53</v>
      </c>
      <c r="I58" s="82"/>
      <c r="J58" s="82"/>
      <c r="K58" s="82"/>
      <c r="L58" s="10"/>
      <c r="M58" s="1"/>
      <c r="N58" s="3"/>
      <c r="O58" s="3"/>
      <c r="P58" s="3"/>
      <c r="Q58" s="3"/>
      <c r="R58" s="3"/>
      <c r="S58" s="3"/>
      <c r="T58" s="3"/>
      <c r="U58" s="3"/>
      <c r="V58" s="3"/>
      <c r="W58" s="3"/>
      <c r="X58" s="32"/>
    </row>
    <row r="59" spans="1:24" customFormat="1" ht="15" customHeight="1" x14ac:dyDescent="0.3">
      <c r="A59" s="1"/>
      <c r="B59" s="9"/>
      <c r="C59" s="39"/>
      <c r="D59" s="39"/>
      <c r="E59" s="39"/>
      <c r="F59" s="39"/>
      <c r="G59" s="51"/>
      <c r="H59" s="57" t="s">
        <v>32</v>
      </c>
      <c r="I59" s="105"/>
      <c r="J59" s="105"/>
      <c r="K59" s="105"/>
      <c r="L59" s="10"/>
      <c r="M59" s="1"/>
      <c r="N59" s="3"/>
      <c r="O59" s="3"/>
      <c r="P59" s="3"/>
      <c r="Q59" s="3"/>
      <c r="R59" s="3"/>
      <c r="S59" s="3"/>
      <c r="T59" s="32"/>
      <c r="U59" s="32"/>
      <c r="V59" s="32"/>
      <c r="W59" s="32"/>
      <c r="X59" s="32"/>
    </row>
    <row r="60" spans="1:24" customFormat="1" ht="15" customHeight="1" x14ac:dyDescent="0.3">
      <c r="A60" s="1"/>
      <c r="B60" s="9"/>
      <c r="C60" s="39"/>
      <c r="D60" s="39"/>
      <c r="E60" s="39"/>
      <c r="F60" s="39"/>
      <c r="G60" s="51"/>
      <c r="H60" s="57" t="s">
        <v>33</v>
      </c>
      <c r="I60" s="105"/>
      <c r="J60" s="105"/>
      <c r="K60" s="105"/>
      <c r="L60" s="10"/>
      <c r="M60" s="1"/>
      <c r="N60" s="3"/>
      <c r="O60" s="3"/>
      <c r="P60" s="3"/>
      <c r="Q60" s="3"/>
      <c r="R60" s="3"/>
      <c r="S60" s="3"/>
      <c r="T60" s="32"/>
      <c r="U60" s="32"/>
      <c r="V60" s="32"/>
      <c r="W60" s="32"/>
      <c r="X60" s="32"/>
    </row>
    <row r="61" spans="1:24" customFormat="1" ht="15.6" x14ac:dyDescent="0.3">
      <c r="A61" s="1"/>
      <c r="B61" s="9"/>
      <c r="C61" s="39"/>
      <c r="D61" s="39"/>
      <c r="E61" s="39"/>
      <c r="F61" s="39"/>
      <c r="G61" s="51"/>
      <c r="H61" s="45"/>
      <c r="I61" s="106"/>
      <c r="J61" s="106"/>
      <c r="K61" s="106"/>
      <c r="L61" s="10"/>
      <c r="M61" s="1"/>
      <c r="N61" s="3"/>
      <c r="O61" s="3"/>
      <c r="P61" s="3"/>
      <c r="Q61" s="3"/>
      <c r="R61" s="3"/>
      <c r="S61" s="3"/>
      <c r="T61" s="32"/>
      <c r="U61" s="32"/>
      <c r="V61" s="32"/>
      <c r="W61" s="32"/>
      <c r="X61" s="32"/>
    </row>
    <row r="62" spans="1:24" customFormat="1" ht="15" customHeight="1" x14ac:dyDescent="0.3">
      <c r="A62" s="1"/>
      <c r="B62" s="9"/>
      <c r="C62" s="39"/>
      <c r="D62" s="39"/>
      <c r="E62" s="39"/>
      <c r="F62" s="39"/>
      <c r="G62" s="51"/>
      <c r="H62" s="47" t="s">
        <v>3</v>
      </c>
      <c r="I62" s="107"/>
      <c r="J62" s="107"/>
      <c r="K62" s="107"/>
      <c r="L62" s="10"/>
      <c r="M62" s="1"/>
      <c r="N62" s="3"/>
      <c r="O62" s="3"/>
      <c r="P62" s="3"/>
      <c r="Q62" s="3"/>
      <c r="R62" s="3"/>
      <c r="S62" s="3"/>
      <c r="T62" s="3"/>
      <c r="U62" s="3"/>
      <c r="V62" s="3"/>
      <c r="W62" s="3"/>
      <c r="X62" s="3"/>
    </row>
    <row r="63" spans="1:24" customFormat="1" ht="15" customHeight="1" x14ac:dyDescent="0.3">
      <c r="A63" s="1"/>
      <c r="B63" s="9"/>
      <c r="C63" s="39"/>
      <c r="D63" s="39"/>
      <c r="E63" s="39"/>
      <c r="F63" s="39"/>
      <c r="G63" s="51"/>
      <c r="H63" s="13" t="s">
        <v>54</v>
      </c>
      <c r="I63" s="107"/>
      <c r="J63" s="107"/>
      <c r="K63" s="107"/>
      <c r="L63" s="10"/>
      <c r="M63" s="1"/>
      <c r="N63" s="3"/>
      <c r="O63" s="3"/>
      <c r="P63" s="3"/>
      <c r="Q63" s="3"/>
      <c r="R63" s="3"/>
      <c r="S63" s="3"/>
      <c r="T63" s="3"/>
      <c r="U63" s="3"/>
      <c r="V63" s="3"/>
      <c r="W63" s="3"/>
      <c r="X63" s="3"/>
    </row>
    <row r="64" spans="1:24" customFormat="1" ht="15" customHeight="1" x14ac:dyDescent="0.3">
      <c r="A64" s="1"/>
      <c r="B64" s="9"/>
      <c r="C64" s="39"/>
      <c r="D64" s="39"/>
      <c r="E64" s="39"/>
      <c r="F64" s="39"/>
      <c r="G64" s="51"/>
      <c r="H64" s="13" t="s">
        <v>55</v>
      </c>
      <c r="I64" s="107"/>
      <c r="J64" s="107"/>
      <c r="K64" s="107"/>
      <c r="L64" s="10"/>
      <c r="M64" s="1"/>
      <c r="N64" s="3"/>
      <c r="O64" s="3"/>
      <c r="P64" s="3"/>
      <c r="Q64" s="3"/>
      <c r="R64" s="3"/>
      <c r="S64" s="3"/>
      <c r="T64" s="3"/>
      <c r="U64" s="3"/>
      <c r="V64" s="3"/>
      <c r="W64" s="3"/>
      <c r="X64" s="3"/>
    </row>
    <row r="65" spans="1:24" customFormat="1" ht="15" customHeight="1" x14ac:dyDescent="0.3">
      <c r="A65" s="1"/>
      <c r="B65" s="9"/>
      <c r="C65" s="39"/>
      <c r="D65" s="39"/>
      <c r="E65" s="39"/>
      <c r="F65" s="39"/>
      <c r="G65" s="51"/>
      <c r="H65" s="13" t="s">
        <v>56</v>
      </c>
      <c r="I65" s="107"/>
      <c r="J65" s="107"/>
      <c r="K65" s="107"/>
      <c r="L65" s="10"/>
      <c r="M65" s="1"/>
      <c r="N65" s="3"/>
      <c r="O65" s="3"/>
      <c r="P65" s="3"/>
      <c r="Q65" s="3"/>
      <c r="R65" s="3"/>
      <c r="S65" s="3"/>
      <c r="T65" s="3"/>
      <c r="U65" s="3"/>
      <c r="V65" s="3"/>
      <c r="W65" s="3"/>
      <c r="X65" s="3"/>
    </row>
    <row r="66" spans="1:24" customFormat="1" ht="15" customHeight="1" x14ac:dyDescent="0.3">
      <c r="A66" s="1"/>
      <c r="B66" s="9"/>
      <c r="C66" s="39"/>
      <c r="D66" s="39"/>
      <c r="E66" s="39"/>
      <c r="F66" s="39"/>
      <c r="G66" s="51"/>
      <c r="H66" s="13" t="s">
        <v>57</v>
      </c>
      <c r="I66" s="107"/>
      <c r="J66" s="107"/>
      <c r="K66" s="107"/>
      <c r="L66" s="10"/>
      <c r="M66" s="1"/>
      <c r="N66" s="3"/>
      <c r="O66" s="54"/>
      <c r="P66" s="55"/>
      <c r="Q66" s="3"/>
      <c r="R66" s="3"/>
      <c r="S66" s="3"/>
      <c r="T66" s="3"/>
      <c r="U66" s="3"/>
      <c r="V66" s="3"/>
      <c r="W66" s="3"/>
      <c r="X66" s="3"/>
    </row>
    <row r="67" spans="1:24" ht="15" customHeight="1" x14ac:dyDescent="0.3">
      <c r="A67" s="1"/>
      <c r="B67" s="9"/>
      <c r="C67" s="39"/>
      <c r="D67" s="39"/>
      <c r="E67" s="39"/>
      <c r="F67" s="39"/>
      <c r="G67" s="51"/>
      <c r="H67" s="13" t="s">
        <v>29</v>
      </c>
      <c r="I67" s="107"/>
      <c r="J67" s="107"/>
      <c r="K67" s="107"/>
      <c r="L67" s="10"/>
      <c r="M67" s="1"/>
      <c r="N67" s="3"/>
      <c r="O67" s="55"/>
      <c r="P67" s="55"/>
      <c r="Q67" s="3"/>
      <c r="R67" s="3"/>
      <c r="S67" s="3"/>
      <c r="T67" s="3"/>
      <c r="U67" s="3"/>
      <c r="V67" s="3"/>
      <c r="W67" s="3"/>
      <c r="X67" s="3"/>
    </row>
    <row r="68" spans="1:24" ht="15" customHeight="1" x14ac:dyDescent="0.3">
      <c r="A68" s="1"/>
      <c r="B68" s="9"/>
      <c r="C68" s="39"/>
      <c r="D68" s="39"/>
      <c r="E68" s="39"/>
      <c r="F68" s="39"/>
      <c r="G68" s="39"/>
      <c r="H68" s="39"/>
      <c r="I68" s="39"/>
      <c r="J68" s="39"/>
      <c r="K68" s="39"/>
      <c r="L68" s="10"/>
      <c r="M68" s="1"/>
      <c r="N68" s="3"/>
      <c r="O68" s="55"/>
      <c r="P68" s="55"/>
      <c r="Q68" s="3"/>
      <c r="R68" s="3"/>
      <c r="S68" s="3"/>
      <c r="T68" s="3"/>
      <c r="U68" s="3"/>
      <c r="V68" s="3"/>
      <c r="W68" s="3"/>
      <c r="X68" s="3"/>
    </row>
    <row r="69" spans="1:24" ht="18.75" customHeight="1" x14ac:dyDescent="0.3">
      <c r="A69" s="1"/>
      <c r="B69" s="9"/>
      <c r="C69" s="211" t="s">
        <v>62</v>
      </c>
      <c r="D69" s="211"/>
      <c r="E69" s="211"/>
      <c r="F69" s="211"/>
      <c r="G69" s="51"/>
      <c r="H69" s="38"/>
      <c r="I69" s="39"/>
      <c r="J69" s="39"/>
      <c r="K69" s="27"/>
      <c r="L69" s="10"/>
      <c r="M69" s="1"/>
      <c r="N69" s="3"/>
      <c r="O69" s="3"/>
      <c r="P69" s="3"/>
      <c r="Q69" s="3"/>
      <c r="R69" s="3"/>
      <c r="S69" s="3"/>
      <c r="T69" s="3"/>
      <c r="U69" s="3"/>
      <c r="V69" s="3"/>
      <c r="W69" s="3"/>
      <c r="X69" s="3"/>
    </row>
    <row r="70" spans="1:24" ht="15" customHeight="1" x14ac:dyDescent="0.3">
      <c r="A70" s="1"/>
      <c r="B70" s="9"/>
      <c r="C70" s="280"/>
      <c r="D70" s="281"/>
      <c r="E70" s="281"/>
      <c r="F70" s="281"/>
      <c r="G70" s="281"/>
      <c r="H70" s="281"/>
      <c r="I70" s="281"/>
      <c r="J70" s="281"/>
      <c r="K70" s="282"/>
      <c r="L70" s="10"/>
      <c r="M70" s="1"/>
      <c r="N70" s="3"/>
      <c r="O70" s="3"/>
      <c r="P70" s="3"/>
      <c r="Q70" s="3"/>
      <c r="R70" s="3"/>
      <c r="S70" s="3"/>
      <c r="T70" s="3"/>
      <c r="U70" s="3"/>
      <c r="V70" s="3"/>
      <c r="W70" s="3"/>
      <c r="X70" s="3"/>
    </row>
    <row r="71" spans="1:24" ht="15" customHeight="1" x14ac:dyDescent="0.3">
      <c r="A71" s="1"/>
      <c r="B71" s="9"/>
      <c r="C71" s="283"/>
      <c r="D71" s="284"/>
      <c r="E71" s="284"/>
      <c r="F71" s="284"/>
      <c r="G71" s="284"/>
      <c r="H71" s="284"/>
      <c r="I71" s="284"/>
      <c r="J71" s="284"/>
      <c r="K71" s="285"/>
      <c r="L71" s="10"/>
      <c r="M71" s="1"/>
      <c r="N71" s="3"/>
      <c r="O71" s="3"/>
      <c r="P71" s="3"/>
      <c r="Q71" s="3"/>
      <c r="R71" s="3"/>
      <c r="S71" s="3"/>
      <c r="T71" s="3"/>
      <c r="U71" s="3"/>
      <c r="V71" s="3"/>
      <c r="W71" s="3"/>
      <c r="X71" s="3"/>
    </row>
    <row r="72" spans="1:24" ht="15" customHeight="1" x14ac:dyDescent="0.3">
      <c r="A72" s="1"/>
      <c r="B72" s="9"/>
      <c r="C72" s="283"/>
      <c r="D72" s="284"/>
      <c r="E72" s="284"/>
      <c r="F72" s="284"/>
      <c r="G72" s="284"/>
      <c r="H72" s="284"/>
      <c r="I72" s="284"/>
      <c r="J72" s="284"/>
      <c r="K72" s="285"/>
      <c r="L72" s="10"/>
      <c r="M72" s="1"/>
      <c r="N72" s="3"/>
      <c r="O72" s="55"/>
      <c r="P72" s="55"/>
      <c r="Q72" s="3"/>
      <c r="R72" s="3"/>
      <c r="S72" s="3"/>
      <c r="T72" s="3"/>
      <c r="U72" s="3"/>
      <c r="V72" s="3"/>
      <c r="W72" s="3"/>
      <c r="X72" s="3"/>
    </row>
    <row r="73" spans="1:24" ht="15" customHeight="1" x14ac:dyDescent="0.3">
      <c r="A73" s="1"/>
      <c r="B73" s="9"/>
      <c r="C73" s="283"/>
      <c r="D73" s="284"/>
      <c r="E73" s="284"/>
      <c r="F73" s="284"/>
      <c r="G73" s="284"/>
      <c r="H73" s="284"/>
      <c r="I73" s="284"/>
      <c r="J73" s="284"/>
      <c r="K73" s="285"/>
      <c r="L73" s="10"/>
      <c r="M73" s="1"/>
      <c r="N73" s="3"/>
      <c r="O73" s="3"/>
      <c r="P73" s="3"/>
      <c r="Q73" s="3"/>
      <c r="R73" s="3"/>
      <c r="S73" s="3"/>
      <c r="T73" s="3"/>
      <c r="U73" s="3"/>
      <c r="V73" s="3"/>
      <c r="W73" s="3"/>
      <c r="X73" s="3"/>
    </row>
    <row r="74" spans="1:24" ht="15" customHeight="1" x14ac:dyDescent="0.3">
      <c r="A74" s="1"/>
      <c r="B74" s="9"/>
      <c r="C74" s="283"/>
      <c r="D74" s="284"/>
      <c r="E74" s="284"/>
      <c r="F74" s="284"/>
      <c r="G74" s="284"/>
      <c r="H74" s="284"/>
      <c r="I74" s="284"/>
      <c r="J74" s="284"/>
      <c r="K74" s="285"/>
      <c r="L74" s="10"/>
      <c r="M74" s="1"/>
      <c r="N74" s="3"/>
      <c r="O74" s="3"/>
      <c r="P74" s="3"/>
      <c r="Q74" s="3"/>
      <c r="R74" s="3"/>
      <c r="S74" s="3"/>
      <c r="T74" s="3"/>
      <c r="U74" s="3"/>
      <c r="V74" s="3"/>
      <c r="W74" s="3"/>
      <c r="X74" s="3"/>
    </row>
    <row r="75" spans="1:24" ht="15" customHeight="1" x14ac:dyDescent="0.3">
      <c r="A75" s="1"/>
      <c r="B75" s="9"/>
      <c r="C75" s="283"/>
      <c r="D75" s="284"/>
      <c r="E75" s="284"/>
      <c r="F75" s="284"/>
      <c r="G75" s="284"/>
      <c r="H75" s="284"/>
      <c r="I75" s="284"/>
      <c r="J75" s="284"/>
      <c r="K75" s="285"/>
      <c r="L75" s="10"/>
      <c r="M75" s="1"/>
      <c r="N75" s="3"/>
      <c r="O75" s="3"/>
      <c r="P75" s="3"/>
      <c r="Q75" s="3"/>
      <c r="R75" s="3"/>
      <c r="S75" s="3"/>
      <c r="T75" s="3"/>
      <c r="U75" s="3"/>
      <c r="V75" s="3"/>
      <c r="W75" s="3"/>
      <c r="X75" s="3"/>
    </row>
    <row r="76" spans="1:24" ht="15" customHeight="1" x14ac:dyDescent="0.3">
      <c r="A76" s="1"/>
      <c r="B76" s="9"/>
      <c r="C76" s="283"/>
      <c r="D76" s="284"/>
      <c r="E76" s="284"/>
      <c r="F76" s="284"/>
      <c r="G76" s="284"/>
      <c r="H76" s="284"/>
      <c r="I76" s="284"/>
      <c r="J76" s="284"/>
      <c r="K76" s="285"/>
      <c r="L76" s="10"/>
      <c r="M76" s="1"/>
      <c r="N76" s="3"/>
      <c r="O76" s="3"/>
      <c r="P76" s="3"/>
      <c r="Q76" s="3"/>
      <c r="R76" s="3"/>
      <c r="S76" s="3"/>
      <c r="T76" s="3"/>
      <c r="U76" s="3"/>
      <c r="V76" s="3"/>
      <c r="W76" s="3"/>
      <c r="X76" s="3"/>
    </row>
    <row r="77" spans="1:24" ht="15" customHeight="1" x14ac:dyDescent="0.3">
      <c r="A77" s="1"/>
      <c r="B77" s="9"/>
      <c r="C77" s="283"/>
      <c r="D77" s="284"/>
      <c r="E77" s="284"/>
      <c r="F77" s="284"/>
      <c r="G77" s="284"/>
      <c r="H77" s="284"/>
      <c r="I77" s="284"/>
      <c r="J77" s="284"/>
      <c r="K77" s="285"/>
      <c r="L77" s="10"/>
      <c r="M77" s="1"/>
      <c r="N77" s="3"/>
      <c r="O77" s="3"/>
      <c r="P77" s="3"/>
      <c r="Q77" s="3"/>
      <c r="R77" s="3"/>
      <c r="S77" s="3"/>
      <c r="T77" s="3"/>
      <c r="U77" s="3"/>
      <c r="V77" s="3"/>
      <c r="W77" s="3"/>
      <c r="X77" s="3"/>
    </row>
    <row r="78" spans="1:24" ht="15" customHeight="1" x14ac:dyDescent="0.3">
      <c r="A78" s="1"/>
      <c r="B78" s="9"/>
      <c r="C78" s="283"/>
      <c r="D78" s="284"/>
      <c r="E78" s="284"/>
      <c r="F78" s="284"/>
      <c r="G78" s="284"/>
      <c r="H78" s="284"/>
      <c r="I78" s="284"/>
      <c r="J78" s="284"/>
      <c r="K78" s="285"/>
      <c r="L78" s="10"/>
      <c r="M78" s="1"/>
      <c r="N78" s="3"/>
      <c r="O78" s="3"/>
      <c r="P78" s="3"/>
      <c r="Q78" s="3"/>
      <c r="R78" s="3"/>
      <c r="S78" s="3"/>
      <c r="T78" s="3"/>
      <c r="U78" s="3"/>
      <c r="V78" s="3"/>
      <c r="W78" s="3"/>
      <c r="X78" s="3"/>
    </row>
    <row r="79" spans="1:24" ht="15" customHeight="1" x14ac:dyDescent="0.3">
      <c r="A79" s="1"/>
      <c r="B79" s="9"/>
      <c r="C79" s="286"/>
      <c r="D79" s="287"/>
      <c r="E79" s="287"/>
      <c r="F79" s="287"/>
      <c r="G79" s="287"/>
      <c r="H79" s="287"/>
      <c r="I79" s="287"/>
      <c r="J79" s="287"/>
      <c r="K79" s="288"/>
      <c r="L79" s="10"/>
      <c r="M79" s="1"/>
      <c r="N79" s="3"/>
      <c r="O79" s="3"/>
      <c r="P79" s="3"/>
      <c r="Q79" s="3"/>
      <c r="R79" s="3"/>
      <c r="S79" s="3"/>
      <c r="T79" s="3"/>
      <c r="U79" s="3"/>
      <c r="V79" s="3"/>
      <c r="W79" s="3"/>
      <c r="X79" s="3"/>
    </row>
    <row r="80" spans="1:24" ht="15" customHeight="1" x14ac:dyDescent="0.3">
      <c r="A80" s="1"/>
      <c r="B80" s="9"/>
      <c r="C80" s="39"/>
      <c r="D80" s="39"/>
      <c r="E80" s="39"/>
      <c r="F80" s="39"/>
      <c r="G80" s="51"/>
      <c r="H80" s="38"/>
      <c r="I80" s="39"/>
      <c r="J80" s="39"/>
      <c r="K80" s="27"/>
      <c r="L80" s="10"/>
      <c r="M80" s="1"/>
      <c r="N80" s="3"/>
      <c r="O80" s="3"/>
      <c r="P80" s="3"/>
      <c r="Q80" s="3"/>
      <c r="R80" s="3"/>
      <c r="S80" s="3"/>
      <c r="T80" s="3"/>
      <c r="U80" s="3"/>
      <c r="V80" s="3"/>
      <c r="W80" s="3"/>
      <c r="X80" s="3"/>
    </row>
    <row r="81" spans="1:24" ht="18.75" customHeight="1" x14ac:dyDescent="0.3">
      <c r="A81" s="1"/>
      <c r="B81" s="9"/>
      <c r="C81" s="50" t="s">
        <v>63</v>
      </c>
      <c r="D81" s="104"/>
      <c r="E81" s="104"/>
      <c r="F81" s="104"/>
      <c r="G81" s="51"/>
      <c r="H81" s="51"/>
      <c r="I81" s="51"/>
      <c r="J81" s="52"/>
      <c r="K81" s="53"/>
      <c r="L81" s="10"/>
      <c r="M81" s="1"/>
      <c r="N81" s="3"/>
      <c r="O81" s="3"/>
      <c r="P81" s="3"/>
      <c r="Q81" s="3"/>
      <c r="R81" s="3"/>
      <c r="S81" s="3"/>
      <c r="T81" s="3"/>
      <c r="U81" s="3"/>
      <c r="V81" s="3"/>
      <c r="W81" s="3"/>
      <c r="X81" s="3"/>
    </row>
    <row r="82" spans="1:24" ht="18.75" customHeight="1" x14ac:dyDescent="0.3">
      <c r="A82" s="1"/>
      <c r="B82" s="9"/>
      <c r="C82" s="51" t="s">
        <v>64</v>
      </c>
      <c r="D82" s="104"/>
      <c r="E82" s="104"/>
      <c r="F82" s="104"/>
      <c r="G82" s="51"/>
      <c r="H82" s="56" t="s">
        <v>65</v>
      </c>
      <c r="I82" s="51"/>
      <c r="J82" s="52"/>
      <c r="K82" s="53"/>
      <c r="L82" s="10"/>
      <c r="M82" s="1"/>
      <c r="N82" s="3"/>
      <c r="O82" s="3"/>
      <c r="P82" s="3"/>
      <c r="Q82" s="3"/>
      <c r="R82" s="3"/>
      <c r="S82" s="3"/>
      <c r="T82" s="3"/>
      <c r="U82" s="3"/>
      <c r="V82" s="3"/>
      <c r="W82" s="3"/>
      <c r="X82" s="3"/>
    </row>
    <row r="83" spans="1:24" ht="15" customHeight="1" x14ac:dyDescent="0.3">
      <c r="A83" s="1"/>
      <c r="B83" s="9"/>
      <c r="C83" s="51" t="s">
        <v>66</v>
      </c>
      <c r="D83" s="104"/>
      <c r="E83" s="104"/>
      <c r="F83" s="104"/>
      <c r="G83" s="51"/>
      <c r="H83" s="57" t="s">
        <v>67</v>
      </c>
      <c r="I83" s="278"/>
      <c r="J83" s="278"/>
      <c r="K83" s="278"/>
      <c r="L83" s="10"/>
      <c r="M83" s="1"/>
      <c r="N83" s="3"/>
      <c r="O83" s="3"/>
      <c r="P83" s="3"/>
      <c r="Q83" s="3"/>
      <c r="R83" s="3"/>
      <c r="S83" s="3"/>
      <c r="T83" s="3"/>
      <c r="U83" s="3"/>
      <c r="V83" s="3"/>
      <c r="W83" s="3"/>
      <c r="X83" s="3"/>
    </row>
    <row r="84" spans="1:24" ht="15" customHeight="1" x14ac:dyDescent="0.3">
      <c r="A84" s="1"/>
      <c r="B84" s="9"/>
      <c r="C84" s="51" t="s">
        <v>68</v>
      </c>
      <c r="D84" s="104"/>
      <c r="E84" s="104"/>
      <c r="F84" s="104"/>
      <c r="G84" s="51"/>
      <c r="H84" s="57" t="s">
        <v>69</v>
      </c>
      <c r="I84" s="278"/>
      <c r="J84" s="278"/>
      <c r="K84" s="278"/>
      <c r="L84" s="10"/>
      <c r="M84" s="1"/>
      <c r="N84" s="3"/>
      <c r="O84" s="3"/>
      <c r="P84" s="3"/>
      <c r="Q84" s="3"/>
      <c r="R84" s="3"/>
      <c r="S84" s="3"/>
      <c r="T84" s="3"/>
      <c r="U84" s="3"/>
      <c r="V84" s="3"/>
      <c r="W84" s="3"/>
      <c r="X84" s="3"/>
    </row>
    <row r="85" spans="1:24" ht="15" customHeight="1" x14ac:dyDescent="0.3">
      <c r="A85" s="1"/>
      <c r="B85" s="9"/>
      <c r="C85" s="51" t="s">
        <v>70</v>
      </c>
      <c r="D85" s="104"/>
      <c r="E85" s="104"/>
      <c r="F85" s="104"/>
      <c r="G85" s="51"/>
      <c r="H85" s="57" t="s">
        <v>71</v>
      </c>
      <c r="I85" s="279"/>
      <c r="J85" s="278"/>
      <c r="K85" s="278"/>
      <c r="L85" s="10"/>
      <c r="M85" s="1"/>
      <c r="N85" s="3"/>
      <c r="O85" s="3"/>
      <c r="P85" s="3"/>
      <c r="Q85" s="3"/>
      <c r="R85" s="3"/>
      <c r="S85" s="3"/>
      <c r="T85" s="3"/>
      <c r="U85" s="3"/>
      <c r="V85" s="3"/>
      <c r="W85" s="3"/>
      <c r="X85" s="3"/>
    </row>
    <row r="86" spans="1:24" ht="15" customHeight="1" thickBot="1" x14ac:dyDescent="0.35">
      <c r="A86" s="1"/>
      <c r="B86" s="58"/>
      <c r="C86" s="59"/>
      <c r="D86" s="60"/>
      <c r="E86" s="60"/>
      <c r="F86" s="60"/>
      <c r="G86" s="59"/>
      <c r="H86" s="61"/>
      <c r="I86" s="59"/>
      <c r="J86" s="62"/>
      <c r="K86" s="63"/>
      <c r="L86" s="64"/>
      <c r="M86" s="1"/>
      <c r="N86" s="3"/>
      <c r="O86" s="3"/>
      <c r="P86" s="3"/>
      <c r="Q86" s="3"/>
      <c r="R86" s="3"/>
      <c r="S86" s="3"/>
      <c r="T86" s="3"/>
      <c r="U86" s="3"/>
      <c r="V86" s="3"/>
      <c r="W86" s="3"/>
      <c r="X86" s="3"/>
    </row>
    <row r="87" spans="1:24" ht="15" customHeight="1" x14ac:dyDescent="0.3">
      <c r="A87" s="1"/>
      <c r="B87" s="1"/>
      <c r="C87" s="1"/>
      <c r="D87" s="2"/>
      <c r="E87" s="2"/>
      <c r="F87" s="2"/>
      <c r="G87" s="1"/>
      <c r="H87" s="1"/>
      <c r="I87" s="1"/>
      <c r="J87" s="65"/>
      <c r="K87" s="66"/>
      <c r="L87" s="1"/>
      <c r="M87" s="1"/>
      <c r="N87" s="3"/>
      <c r="O87" s="3"/>
      <c r="P87" s="3"/>
      <c r="Q87" s="3"/>
      <c r="R87" s="3"/>
      <c r="S87" s="3"/>
      <c r="T87" s="3"/>
      <c r="U87" s="3"/>
      <c r="V87" s="3"/>
      <c r="W87" s="3"/>
      <c r="X87" s="3"/>
    </row>
    <row r="88" spans="1:24" ht="15" customHeight="1" x14ac:dyDescent="0.3">
      <c r="A88" s="3"/>
      <c r="B88" s="3"/>
      <c r="C88" s="3"/>
      <c r="D88" s="11"/>
      <c r="E88" s="11"/>
      <c r="F88" s="11"/>
      <c r="G88" s="3"/>
      <c r="H88" s="51"/>
      <c r="I88" s="3"/>
      <c r="J88" s="67"/>
      <c r="K88" s="53"/>
      <c r="L88" s="3"/>
      <c r="M88" s="3"/>
      <c r="N88" s="3"/>
      <c r="O88" s="3"/>
      <c r="P88" s="3"/>
      <c r="Q88" s="3"/>
      <c r="R88" s="3"/>
      <c r="S88" s="3"/>
      <c r="T88" s="3"/>
      <c r="U88" s="3"/>
      <c r="V88" s="3"/>
      <c r="W88" s="3"/>
      <c r="X88" s="3"/>
    </row>
    <row r="89" spans="1:24" ht="15" customHeight="1" x14ac:dyDescent="0.3">
      <c r="A89" s="3"/>
      <c r="B89" s="3"/>
      <c r="C89" s="3"/>
      <c r="D89" s="11"/>
      <c r="E89" s="11"/>
      <c r="F89" s="11"/>
      <c r="G89" s="3"/>
      <c r="H89" s="3"/>
      <c r="I89" s="3"/>
      <c r="J89" s="3"/>
      <c r="K89" s="3"/>
      <c r="L89" s="3"/>
      <c r="M89" s="3"/>
      <c r="N89" s="3"/>
      <c r="O89" s="3"/>
      <c r="P89" s="3"/>
      <c r="Q89" s="3"/>
      <c r="R89" s="3"/>
      <c r="S89" s="3"/>
      <c r="T89" s="3"/>
      <c r="U89" s="3"/>
      <c r="V89" s="3"/>
      <c r="W89" s="3"/>
      <c r="X89" s="3"/>
    </row>
  </sheetData>
  <sheetProtection formatCells="0" formatColumns="0" formatRows="0" insertColumns="0" insertRows="0" deleteRows="0"/>
  <mergeCells count="70">
    <mergeCell ref="I83:K83"/>
    <mergeCell ref="I84:K84"/>
    <mergeCell ref="I85:K85"/>
    <mergeCell ref="C70:K79"/>
    <mergeCell ref="I56:I57"/>
    <mergeCell ref="J56:J57"/>
    <mergeCell ref="K56:K57"/>
    <mergeCell ref="C69:F69"/>
    <mergeCell ref="H55:K55"/>
    <mergeCell ref="H56:H57"/>
    <mergeCell ref="C33:C36"/>
    <mergeCell ref="D33:F36"/>
    <mergeCell ref="P36:P52"/>
    <mergeCell ref="H48:H49"/>
    <mergeCell ref="I48:I49"/>
    <mergeCell ref="J48:J49"/>
    <mergeCell ref="K48:K49"/>
    <mergeCell ref="C38:C42"/>
    <mergeCell ref="D38:F42"/>
    <mergeCell ref="C44:C48"/>
    <mergeCell ref="D44:F48"/>
    <mergeCell ref="P31:W35"/>
    <mergeCell ref="H38:H39"/>
    <mergeCell ref="I38:I39"/>
    <mergeCell ref="J38:J39"/>
    <mergeCell ref="K38:K39"/>
    <mergeCell ref="O31:O52"/>
    <mergeCell ref="O29:O30"/>
    <mergeCell ref="P29:W30"/>
    <mergeCell ref="P53:W53"/>
    <mergeCell ref="P54:W54"/>
    <mergeCell ref="O55:O57"/>
    <mergeCell ref="P55:W57"/>
    <mergeCell ref="Q36:W52"/>
    <mergeCell ref="H28:H29"/>
    <mergeCell ref="I28:I29"/>
    <mergeCell ref="J28:J29"/>
    <mergeCell ref="P20:W22"/>
    <mergeCell ref="D25:F25"/>
    <mergeCell ref="P25:W25"/>
    <mergeCell ref="P26:W26"/>
    <mergeCell ref="O27:O28"/>
    <mergeCell ref="P27:W28"/>
    <mergeCell ref="K28:K29"/>
    <mergeCell ref="D26:F26"/>
    <mergeCell ref="P17:W19"/>
    <mergeCell ref="D18:F18"/>
    <mergeCell ref="D14:F14"/>
    <mergeCell ref="C20:C24"/>
    <mergeCell ref="D20:F24"/>
    <mergeCell ref="D15:F15"/>
    <mergeCell ref="D16:F16"/>
    <mergeCell ref="P16:W16"/>
    <mergeCell ref="D17:F17"/>
    <mergeCell ref="O9:W9"/>
    <mergeCell ref="C10:C13"/>
    <mergeCell ref="D10:F13"/>
    <mergeCell ref="O10:O15"/>
    <mergeCell ref="P10:W15"/>
    <mergeCell ref="A1:M1"/>
    <mergeCell ref="P4:S4"/>
    <mergeCell ref="C5:K6"/>
    <mergeCell ref="P5:S5"/>
    <mergeCell ref="P6:S6"/>
    <mergeCell ref="D8:F8"/>
    <mergeCell ref="H8:H9"/>
    <mergeCell ref="I8:I9"/>
    <mergeCell ref="J8:J9"/>
    <mergeCell ref="K8:K9"/>
    <mergeCell ref="D9:F9"/>
  </mergeCells>
  <conditionalFormatting sqref="C14">
    <cfRule type="cellIs" dxfId="29" priority="12" operator="equal">
      <formula>"Signal ID or Length:"</formula>
    </cfRule>
  </conditionalFormatting>
  <conditionalFormatting sqref="D38">
    <cfRule type="containsBlanks" dxfId="28" priority="7">
      <formula>LEN(TRIM(D38))=0</formula>
    </cfRule>
  </conditionalFormatting>
  <conditionalFormatting sqref="D44">
    <cfRule type="containsBlanks" dxfId="27" priority="6">
      <formula>LEN(TRIM(D44))=0</formula>
    </cfRule>
  </conditionalFormatting>
  <conditionalFormatting sqref="D8:F13 I10:J11 D14 D15:F18 I22:J23 I26:J26 D29:F31 I30:J34 D33:F36 I40:J44 I58:K60 I62:K67 C70 I83:K85">
    <cfRule type="containsBlanks" dxfId="26" priority="14">
      <formula>LEN(TRIM(C8))=0</formula>
    </cfRule>
  </conditionalFormatting>
  <conditionalFormatting sqref="D20:F26">
    <cfRule type="containsBlanks" dxfId="25" priority="1">
      <formula>LEN(TRIM(D20))=0</formula>
    </cfRule>
  </conditionalFormatting>
  <conditionalFormatting sqref="H26">
    <cfRule type="containsText" dxfId="24" priority="15" operator="containsText" text="XXXX">
      <formula>NOT(ISERROR(SEARCH("XXXX",H26)))</formula>
    </cfRule>
  </conditionalFormatting>
  <conditionalFormatting sqref="I8:J9 I12:J12 I24:J24 I36:J36 I46:J46">
    <cfRule type="containsText" dxfId="23" priority="13" operator="containsText" text="X.XX">
      <formula>NOT(ISERROR(SEARCH("X.XX",I8)))</formula>
    </cfRule>
  </conditionalFormatting>
  <conditionalFormatting sqref="I14:J15">
    <cfRule type="containsBlanks" dxfId="22" priority="11">
      <formula>LEN(TRIM(I14))=0</formula>
    </cfRule>
  </conditionalFormatting>
  <conditionalFormatting sqref="I16:J16">
    <cfRule type="containsText" dxfId="21" priority="10" operator="containsText" text="X.XX">
      <formula>NOT(ISERROR(SEARCH("X.XX",I16)))</formula>
    </cfRule>
  </conditionalFormatting>
  <conditionalFormatting sqref="I18:J19">
    <cfRule type="containsBlanks" dxfId="20" priority="9">
      <formula>LEN(TRIM(I18))=0</formula>
    </cfRule>
  </conditionalFormatting>
  <conditionalFormatting sqref="I20:J20">
    <cfRule type="containsText" dxfId="19" priority="8" operator="containsText" text="X.XX">
      <formula>NOT(ISERROR(SEARCH("X.XX",I20)))</formula>
    </cfRule>
  </conditionalFormatting>
  <conditionalFormatting sqref="I28:J29">
    <cfRule type="containsText" dxfId="18" priority="5" operator="containsText" text="X.XX">
      <formula>NOT(ISERROR(SEARCH("X.XX",I28)))</formula>
    </cfRule>
  </conditionalFormatting>
  <conditionalFormatting sqref="I38:J39">
    <cfRule type="containsText" dxfId="17" priority="4" operator="containsText" text="X.XX">
      <formula>NOT(ISERROR(SEARCH("X.XX",I38)))</formula>
    </cfRule>
  </conditionalFormatting>
  <conditionalFormatting sqref="I48:J49">
    <cfRule type="containsText" dxfId="16" priority="3" operator="containsText" text="X.XX">
      <formula>NOT(ISERROR(SEARCH("X.XX",I48)))</formula>
    </cfRule>
  </conditionalFormatting>
  <printOptions horizontalCentered="1" verticalCentered="1"/>
  <pageMargins left="0.25" right="0.25" top="0.5" bottom="0.5" header="0.3" footer="0.3"/>
  <pageSetup scale="67" orientation="portrait" horizontalDpi="360" verticalDpi="36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25B12-CA57-482F-A813-3D8BA1EB3FCE}">
  <sheetPr>
    <tabColor theme="9" tint="0.39997558519241921"/>
    <pageSetUpPr autoPageBreaks="0" fitToPage="1"/>
  </sheetPr>
  <dimension ref="A1:X85"/>
  <sheetViews>
    <sheetView zoomScaleNormal="100" workbookViewId="0">
      <selection activeCell="D8" sqref="D8:F8"/>
    </sheetView>
  </sheetViews>
  <sheetFormatPr defaultColWidth="9.109375" defaultRowHeight="13.8" x14ac:dyDescent="0.3"/>
  <cols>
    <col min="1" max="2" width="2.88671875" style="4" customWidth="1"/>
    <col min="3" max="3" width="21.44140625" style="4" customWidth="1"/>
    <col min="4" max="6" width="15" style="68" customWidth="1"/>
    <col min="7" max="7" width="2.88671875" style="4" customWidth="1"/>
    <col min="8" max="8" width="35.6640625" style="4" customWidth="1"/>
    <col min="9" max="11" width="18.33203125" style="4" customWidth="1"/>
    <col min="12" max="14" width="2.88671875" style="4" customWidth="1"/>
    <col min="15" max="15" width="7.44140625" style="4" customWidth="1"/>
    <col min="16" max="16384" width="9.109375" style="4"/>
  </cols>
  <sheetData>
    <row r="1" spans="1:24" ht="18.600000000000001" thickBot="1" x14ac:dyDescent="0.35">
      <c r="A1" s="131" t="s">
        <v>95</v>
      </c>
      <c r="B1" s="132"/>
      <c r="C1" s="132"/>
      <c r="D1" s="132"/>
      <c r="E1" s="132"/>
      <c r="F1" s="132"/>
      <c r="G1" s="132"/>
      <c r="H1" s="132"/>
      <c r="I1" s="132"/>
      <c r="J1" s="132"/>
      <c r="K1" s="132"/>
      <c r="L1" s="132"/>
      <c r="M1" s="133"/>
      <c r="N1" s="3"/>
      <c r="O1" s="3"/>
      <c r="P1" s="3"/>
      <c r="Q1" s="3"/>
      <c r="R1" s="3"/>
      <c r="S1" s="3"/>
      <c r="T1" s="3"/>
      <c r="U1" s="3"/>
      <c r="V1" s="3"/>
      <c r="W1" s="3"/>
      <c r="X1" s="3"/>
    </row>
    <row r="2" spans="1:24" x14ac:dyDescent="0.3">
      <c r="A2" s="3"/>
      <c r="B2" s="3"/>
      <c r="C2" s="3"/>
      <c r="D2" s="11"/>
      <c r="E2" s="11"/>
      <c r="F2" s="11"/>
      <c r="G2" s="3"/>
      <c r="H2" s="3"/>
      <c r="I2" s="3"/>
      <c r="J2" s="3"/>
      <c r="K2" s="3"/>
      <c r="L2" s="3"/>
      <c r="M2" s="3"/>
      <c r="N2" s="3"/>
      <c r="O2" s="3"/>
      <c r="P2" s="3"/>
      <c r="Q2" s="3"/>
      <c r="R2" s="3"/>
      <c r="S2" s="3"/>
      <c r="T2" s="3"/>
      <c r="U2" s="3"/>
      <c r="V2" s="3"/>
      <c r="W2" s="3"/>
      <c r="X2" s="3"/>
    </row>
    <row r="3" spans="1:24" ht="14.4" thickBot="1" x14ac:dyDescent="0.35">
      <c r="A3" s="1"/>
      <c r="B3" s="1"/>
      <c r="C3" s="1"/>
      <c r="D3" s="2"/>
      <c r="E3" s="2"/>
      <c r="F3" s="2"/>
      <c r="G3" s="1"/>
      <c r="H3" s="1"/>
      <c r="I3" s="1"/>
      <c r="J3" s="1"/>
      <c r="K3" s="1"/>
      <c r="L3" s="1"/>
      <c r="M3" s="1"/>
      <c r="N3" s="3"/>
      <c r="O3" s="3"/>
      <c r="P3" s="3"/>
      <c r="Q3" s="3"/>
      <c r="R3" s="3"/>
      <c r="S3" s="3"/>
      <c r="T3" s="3"/>
      <c r="U3" s="3"/>
      <c r="V3" s="3"/>
      <c r="W3" s="3"/>
      <c r="X3" s="3"/>
    </row>
    <row r="4" spans="1:24" ht="16.2" thickBot="1" x14ac:dyDescent="0.35">
      <c r="A4" s="1"/>
      <c r="B4" s="5"/>
      <c r="C4" s="6"/>
      <c r="D4" s="7"/>
      <c r="E4" s="7"/>
      <c r="F4" s="7"/>
      <c r="G4" s="6"/>
      <c r="H4" s="6"/>
      <c r="I4" s="6"/>
      <c r="J4" s="6"/>
      <c r="K4" s="6"/>
      <c r="L4" s="8"/>
      <c r="M4" s="1"/>
      <c r="N4" s="3"/>
      <c r="O4" s="3"/>
      <c r="P4" s="116" t="s">
        <v>2</v>
      </c>
      <c r="Q4" s="117"/>
      <c r="R4" s="117"/>
      <c r="S4" s="118"/>
      <c r="T4" s="3"/>
      <c r="U4" s="3"/>
      <c r="V4" s="3"/>
      <c r="W4" s="3"/>
      <c r="X4" s="3"/>
    </row>
    <row r="5" spans="1:24" ht="23.4" x14ac:dyDescent="0.3">
      <c r="A5" s="1"/>
      <c r="B5" s="9"/>
      <c r="C5" s="119" t="s">
        <v>126</v>
      </c>
      <c r="D5" s="120"/>
      <c r="E5" s="120"/>
      <c r="F5" s="120"/>
      <c r="G5" s="120"/>
      <c r="H5" s="120"/>
      <c r="I5" s="120"/>
      <c r="J5" s="120"/>
      <c r="K5" s="121"/>
      <c r="L5" s="10"/>
      <c r="M5" s="1"/>
      <c r="N5" s="3"/>
      <c r="O5" s="3"/>
      <c r="P5" s="125" t="s">
        <v>4</v>
      </c>
      <c r="Q5" s="126"/>
      <c r="R5" s="126"/>
      <c r="S5" s="127"/>
      <c r="T5" s="3"/>
      <c r="U5" s="3"/>
      <c r="V5" s="3"/>
      <c r="W5" s="3"/>
      <c r="X5" s="3"/>
    </row>
    <row r="6" spans="1:24" ht="24" thickBot="1" x14ac:dyDescent="0.35">
      <c r="A6" s="1"/>
      <c r="B6" s="9"/>
      <c r="C6" s="122"/>
      <c r="D6" s="123"/>
      <c r="E6" s="123"/>
      <c r="F6" s="123"/>
      <c r="G6" s="123"/>
      <c r="H6" s="123"/>
      <c r="I6" s="123"/>
      <c r="J6" s="123"/>
      <c r="K6" s="124"/>
      <c r="L6" s="10"/>
      <c r="M6" s="1"/>
      <c r="N6" s="3"/>
      <c r="O6" s="3"/>
      <c r="P6" s="128" t="s">
        <v>5</v>
      </c>
      <c r="Q6" s="129"/>
      <c r="R6" s="129"/>
      <c r="S6" s="130"/>
      <c r="T6" s="3"/>
      <c r="U6" s="3"/>
      <c r="V6" s="3"/>
      <c r="W6" s="3"/>
      <c r="X6" s="3"/>
    </row>
    <row r="7" spans="1:24" x14ac:dyDescent="0.3">
      <c r="A7" s="1"/>
      <c r="B7" s="9"/>
      <c r="C7" s="3"/>
      <c r="D7" s="11"/>
      <c r="E7" s="11"/>
      <c r="F7" s="11"/>
      <c r="G7" s="3"/>
      <c r="H7" s="3"/>
      <c r="I7" s="3"/>
      <c r="J7" s="3"/>
      <c r="K7" s="3"/>
      <c r="L7" s="10"/>
      <c r="M7" s="1"/>
      <c r="N7" s="3"/>
      <c r="O7" s="3"/>
      <c r="P7" s="3"/>
      <c r="Q7" s="3"/>
      <c r="R7" s="3"/>
      <c r="S7" s="3"/>
      <c r="T7" s="3"/>
      <c r="U7" s="3"/>
      <c r="V7" s="3"/>
      <c r="W7" s="3"/>
      <c r="X7" s="3"/>
    </row>
    <row r="8" spans="1:24" ht="14.4" thickBot="1" x14ac:dyDescent="0.35">
      <c r="A8" s="1"/>
      <c r="B8" s="9"/>
      <c r="C8" s="12" t="s">
        <v>6</v>
      </c>
      <c r="D8" s="150"/>
      <c r="E8" s="151"/>
      <c r="F8" s="152"/>
      <c r="G8" s="3"/>
      <c r="H8" s="153" t="s">
        <v>7</v>
      </c>
      <c r="I8" s="140" t="s">
        <v>0</v>
      </c>
      <c r="J8" s="140" t="s">
        <v>1</v>
      </c>
      <c r="K8" s="237" t="s">
        <v>8</v>
      </c>
      <c r="L8" s="10"/>
      <c r="M8" s="1"/>
      <c r="N8" s="3"/>
      <c r="O8" s="3"/>
      <c r="P8" s="3"/>
      <c r="Q8" s="3"/>
      <c r="R8" s="3"/>
      <c r="S8" s="3"/>
      <c r="T8" s="3"/>
      <c r="U8" s="3"/>
      <c r="V8" s="3"/>
      <c r="W8" s="3"/>
      <c r="X8" s="3"/>
    </row>
    <row r="9" spans="1:24" ht="16.2" thickBot="1" x14ac:dyDescent="0.35">
      <c r="A9" s="1"/>
      <c r="B9" s="9"/>
      <c r="C9" s="12" t="s">
        <v>9</v>
      </c>
      <c r="D9" s="150"/>
      <c r="E9" s="151"/>
      <c r="F9" s="152"/>
      <c r="G9" s="3"/>
      <c r="H9" s="154"/>
      <c r="I9" s="141"/>
      <c r="J9" s="141"/>
      <c r="K9" s="238"/>
      <c r="L9" s="10"/>
      <c r="M9" s="1"/>
      <c r="N9" s="3"/>
      <c r="O9" s="155" t="s">
        <v>10</v>
      </c>
      <c r="P9" s="156"/>
      <c r="Q9" s="156"/>
      <c r="R9" s="156"/>
      <c r="S9" s="156"/>
      <c r="T9" s="156"/>
      <c r="U9" s="156"/>
      <c r="V9" s="156"/>
      <c r="W9" s="157"/>
      <c r="X9" s="3"/>
    </row>
    <row r="10" spans="1:24" ht="15.75" customHeight="1" x14ac:dyDescent="0.3">
      <c r="A10" s="1"/>
      <c r="B10" s="9"/>
      <c r="C10" s="176" t="s">
        <v>11</v>
      </c>
      <c r="D10" s="163"/>
      <c r="E10" s="164"/>
      <c r="F10" s="165"/>
      <c r="G10" s="3"/>
      <c r="H10" s="84" t="s">
        <v>12</v>
      </c>
      <c r="I10" s="85"/>
      <c r="J10" s="86"/>
      <c r="K10" s="87" t="str">
        <f>IFERROR((J10-I10)/I10, "n/a")</f>
        <v>n/a</v>
      </c>
      <c r="L10" s="10"/>
      <c r="M10" s="1"/>
      <c r="N10" s="3"/>
      <c r="O10" s="174" t="s">
        <v>13</v>
      </c>
      <c r="P10" s="172" t="s">
        <v>116</v>
      </c>
      <c r="Q10" s="172"/>
      <c r="R10" s="172"/>
      <c r="S10" s="172"/>
      <c r="T10" s="172"/>
      <c r="U10" s="172"/>
      <c r="V10" s="172"/>
      <c r="W10" s="173"/>
      <c r="X10" s="3"/>
    </row>
    <row r="11" spans="1:24" x14ac:dyDescent="0.3">
      <c r="A11" s="1"/>
      <c r="B11" s="9"/>
      <c r="C11" s="177"/>
      <c r="D11" s="166"/>
      <c r="E11" s="167"/>
      <c r="F11" s="168"/>
      <c r="G11" s="3"/>
      <c r="H11" s="84" t="s">
        <v>14</v>
      </c>
      <c r="I11" s="88"/>
      <c r="J11" s="88"/>
      <c r="K11" s="87" t="str">
        <f>IFERROR((J11-I11)/I11, "n/a")</f>
        <v>n/a</v>
      </c>
      <c r="L11" s="10"/>
      <c r="M11" s="1"/>
      <c r="N11" s="3"/>
      <c r="O11" s="175"/>
      <c r="P11" s="146"/>
      <c r="Q11" s="146"/>
      <c r="R11" s="146"/>
      <c r="S11" s="146"/>
      <c r="T11" s="146"/>
      <c r="U11" s="146"/>
      <c r="V11" s="146"/>
      <c r="W11" s="147"/>
      <c r="X11" s="72"/>
    </row>
    <row r="12" spans="1:24" x14ac:dyDescent="0.3">
      <c r="A12" s="1"/>
      <c r="B12" s="9"/>
      <c r="C12" s="177"/>
      <c r="D12" s="166"/>
      <c r="E12" s="167"/>
      <c r="F12" s="168"/>
      <c r="G12" s="3"/>
      <c r="H12" s="89"/>
      <c r="I12" s="90"/>
      <c r="J12" s="90"/>
      <c r="K12" s="90"/>
      <c r="L12" s="10"/>
      <c r="M12" s="1"/>
      <c r="N12" s="3"/>
      <c r="O12" s="175"/>
      <c r="P12" s="146"/>
      <c r="Q12" s="146"/>
      <c r="R12" s="146"/>
      <c r="S12" s="146"/>
      <c r="T12" s="146"/>
      <c r="U12" s="146"/>
      <c r="V12" s="146"/>
      <c r="W12" s="147"/>
      <c r="X12" s="3"/>
    </row>
    <row r="13" spans="1:24" x14ac:dyDescent="0.3">
      <c r="A13" s="1"/>
      <c r="B13" s="9"/>
      <c r="C13" s="178"/>
      <c r="D13" s="169"/>
      <c r="E13" s="170"/>
      <c r="F13" s="171"/>
      <c r="G13" s="3"/>
      <c r="H13" s="84" t="s">
        <v>15</v>
      </c>
      <c r="I13" s="91"/>
      <c r="J13" s="86"/>
      <c r="K13" s="87" t="str">
        <f>IFERROR((J13-I13)/I13, "n/a")</f>
        <v>n/a</v>
      </c>
      <c r="L13" s="10"/>
      <c r="M13" s="1"/>
      <c r="N13" s="3"/>
      <c r="O13" s="175"/>
      <c r="P13" s="146"/>
      <c r="Q13" s="146"/>
      <c r="R13" s="146"/>
      <c r="S13" s="146"/>
      <c r="T13" s="146"/>
      <c r="U13" s="146"/>
      <c r="V13" s="146"/>
      <c r="W13" s="147"/>
      <c r="X13" s="3"/>
    </row>
    <row r="14" spans="1:24" x14ac:dyDescent="0.3">
      <c r="A14" s="1"/>
      <c r="B14" s="9"/>
      <c r="C14" s="74" t="s">
        <v>82</v>
      </c>
      <c r="D14" s="160"/>
      <c r="E14" s="161"/>
      <c r="F14" s="162"/>
      <c r="G14" s="3"/>
      <c r="H14" s="84" t="s">
        <v>16</v>
      </c>
      <c r="I14" s="88"/>
      <c r="J14" s="88"/>
      <c r="K14" s="87" t="str">
        <f>IFERROR((J14-I14)/I14, "n/a")</f>
        <v>n/a</v>
      </c>
      <c r="L14" s="10"/>
      <c r="M14" s="1"/>
      <c r="N14" s="3"/>
      <c r="O14" s="239"/>
      <c r="P14" s="148"/>
      <c r="Q14" s="148"/>
      <c r="R14" s="148"/>
      <c r="S14" s="148"/>
      <c r="T14" s="148"/>
      <c r="U14" s="148"/>
      <c r="V14" s="148"/>
      <c r="W14" s="149"/>
      <c r="X14" s="3"/>
    </row>
    <row r="15" spans="1:24" x14ac:dyDescent="0.3">
      <c r="A15" s="1"/>
      <c r="B15" s="9"/>
      <c r="C15" s="23" t="s">
        <v>115</v>
      </c>
      <c r="D15" s="160"/>
      <c r="E15" s="161"/>
      <c r="F15" s="162"/>
      <c r="G15" s="3"/>
      <c r="H15" s="89"/>
      <c r="I15" s="90"/>
      <c r="J15" s="90"/>
      <c r="K15" s="90"/>
      <c r="L15" s="10"/>
      <c r="M15" s="1"/>
      <c r="N15" s="3"/>
      <c r="O15" s="20" t="s">
        <v>13</v>
      </c>
      <c r="P15" s="240" t="s">
        <v>83</v>
      </c>
      <c r="Q15" s="240"/>
      <c r="R15" s="240"/>
      <c r="S15" s="240"/>
      <c r="T15" s="240"/>
      <c r="U15" s="240"/>
      <c r="V15" s="240"/>
      <c r="W15" s="241"/>
      <c r="X15" s="3"/>
    </row>
    <row r="16" spans="1:24" x14ac:dyDescent="0.3">
      <c r="A16" s="1"/>
      <c r="B16" s="9"/>
      <c r="C16" s="12" t="s">
        <v>17</v>
      </c>
      <c r="D16" s="150"/>
      <c r="E16" s="151"/>
      <c r="F16" s="152"/>
      <c r="G16" s="3"/>
      <c r="H16" s="84" t="s">
        <v>79</v>
      </c>
      <c r="I16" s="92"/>
      <c r="J16" s="92"/>
      <c r="K16" s="87" t="str">
        <f>IFERROR((J16-I16)/I16, "n/a")</f>
        <v>n/a</v>
      </c>
      <c r="L16" s="10"/>
      <c r="M16" s="1"/>
      <c r="N16" s="3"/>
      <c r="O16" s="69" t="s">
        <v>13</v>
      </c>
      <c r="P16" s="134" t="s">
        <v>18</v>
      </c>
      <c r="Q16" s="134"/>
      <c r="R16" s="134"/>
      <c r="S16" s="134"/>
      <c r="T16" s="134"/>
      <c r="U16" s="134"/>
      <c r="V16" s="134"/>
      <c r="W16" s="135"/>
      <c r="X16" s="3"/>
    </row>
    <row r="17" spans="1:24" x14ac:dyDescent="0.3">
      <c r="A17" s="1"/>
      <c r="B17" s="9"/>
      <c r="C17" s="12" t="s">
        <v>19</v>
      </c>
      <c r="D17" s="150"/>
      <c r="E17" s="151"/>
      <c r="F17" s="152"/>
      <c r="G17" s="3"/>
      <c r="H17" s="93"/>
      <c r="I17" s="94"/>
      <c r="J17" s="94"/>
      <c r="K17" s="95"/>
      <c r="L17" s="10"/>
      <c r="M17" s="1"/>
      <c r="N17" s="3"/>
      <c r="O17" s="70"/>
      <c r="P17" s="136"/>
      <c r="Q17" s="136"/>
      <c r="R17" s="136"/>
      <c r="S17" s="136"/>
      <c r="T17" s="136"/>
      <c r="U17" s="136"/>
      <c r="V17" s="136"/>
      <c r="W17" s="137"/>
      <c r="X17" s="3"/>
    </row>
    <row r="18" spans="1:24" x14ac:dyDescent="0.3">
      <c r="A18" s="1"/>
      <c r="B18" s="9"/>
      <c r="C18" s="12" t="s">
        <v>20</v>
      </c>
      <c r="D18" s="150"/>
      <c r="E18" s="151"/>
      <c r="F18" s="152"/>
      <c r="G18" s="3"/>
      <c r="H18" s="153" t="s">
        <v>21</v>
      </c>
      <c r="I18" s="140" t="s">
        <v>0</v>
      </c>
      <c r="J18" s="140" t="s">
        <v>1</v>
      </c>
      <c r="K18" s="237" t="s">
        <v>22</v>
      </c>
      <c r="L18" s="10"/>
      <c r="M18" s="1"/>
      <c r="N18" s="3"/>
      <c r="O18" s="71"/>
      <c r="P18" s="138"/>
      <c r="Q18" s="138"/>
      <c r="R18" s="138"/>
      <c r="S18" s="138"/>
      <c r="T18" s="138"/>
      <c r="U18" s="138"/>
      <c r="V18" s="138"/>
      <c r="W18" s="139"/>
      <c r="X18" s="3"/>
    </row>
    <row r="19" spans="1:24" x14ac:dyDescent="0.3">
      <c r="A19" s="1"/>
      <c r="B19" s="9"/>
      <c r="C19" s="3"/>
      <c r="D19" s="11"/>
      <c r="E19" s="11"/>
      <c r="F19" s="11"/>
      <c r="G19" s="3"/>
      <c r="H19" s="154"/>
      <c r="I19" s="141"/>
      <c r="J19" s="141"/>
      <c r="K19" s="238"/>
      <c r="L19" s="10"/>
      <c r="M19" s="1"/>
      <c r="N19" s="3"/>
      <c r="O19" s="22" t="s">
        <v>13</v>
      </c>
      <c r="P19" s="134" t="s">
        <v>27</v>
      </c>
      <c r="Q19" s="134"/>
      <c r="R19" s="134"/>
      <c r="S19" s="134"/>
      <c r="T19" s="134"/>
      <c r="U19" s="134"/>
      <c r="V19" s="134"/>
      <c r="W19" s="135"/>
      <c r="X19" s="3"/>
    </row>
    <row r="20" spans="1:24" x14ac:dyDescent="0.3">
      <c r="A20" s="1"/>
      <c r="B20" s="9"/>
      <c r="C20" s="176" t="s">
        <v>23</v>
      </c>
      <c r="D20" s="163"/>
      <c r="E20" s="164"/>
      <c r="F20" s="165"/>
      <c r="G20" s="3"/>
      <c r="H20" s="84" t="s">
        <v>24</v>
      </c>
      <c r="I20" s="86"/>
      <c r="J20" s="86"/>
      <c r="K20" s="87" t="str">
        <f>IFERROR((J20-I20)/I20, "n/a")</f>
        <v>n/a</v>
      </c>
      <c r="L20" s="10"/>
      <c r="M20" s="1"/>
      <c r="N20" s="3"/>
      <c r="O20" s="28"/>
      <c r="P20" s="136"/>
      <c r="Q20" s="136"/>
      <c r="R20" s="136"/>
      <c r="S20" s="136"/>
      <c r="T20" s="136"/>
      <c r="U20" s="136"/>
      <c r="V20" s="136"/>
      <c r="W20" s="137"/>
      <c r="X20" s="3"/>
    </row>
    <row r="21" spans="1:24" ht="14.4" thickBot="1" x14ac:dyDescent="0.35">
      <c r="A21" s="1"/>
      <c r="B21" s="9"/>
      <c r="C21" s="177"/>
      <c r="D21" s="166"/>
      <c r="E21" s="167"/>
      <c r="F21" s="168"/>
      <c r="G21" s="3"/>
      <c r="H21" s="84" t="s">
        <v>25</v>
      </c>
      <c r="I21" s="86"/>
      <c r="J21" s="86"/>
      <c r="K21" s="87" t="str">
        <f>IFERROR((J21-I21)/I21, "n/a")</f>
        <v>n/a</v>
      </c>
      <c r="L21" s="10"/>
      <c r="M21" s="1"/>
      <c r="N21" s="3"/>
      <c r="O21" s="29"/>
      <c r="P21" s="189"/>
      <c r="Q21" s="189"/>
      <c r="R21" s="189"/>
      <c r="S21" s="189"/>
      <c r="T21" s="189"/>
      <c r="U21" s="189"/>
      <c r="V21" s="189"/>
      <c r="W21" s="190"/>
      <c r="X21" s="3"/>
    </row>
    <row r="22" spans="1:24" ht="14.4" x14ac:dyDescent="0.3">
      <c r="A22" s="1"/>
      <c r="B22" s="9"/>
      <c r="C22" s="177"/>
      <c r="D22" s="166"/>
      <c r="E22" s="167"/>
      <c r="F22" s="168"/>
      <c r="G22" s="3"/>
      <c r="H22" s="84" t="s">
        <v>26</v>
      </c>
      <c r="I22" s="86"/>
      <c r="J22" s="86"/>
      <c r="K22" s="87" t="str">
        <f>IFERROR((J22-I22)/I22, "n/a")</f>
        <v>n/a</v>
      </c>
      <c r="L22" s="10"/>
      <c r="M22" s="1"/>
      <c r="N22" s="3"/>
      <c r="O22" s="30"/>
      <c r="P22" s="31"/>
      <c r="Q22" s="31"/>
      <c r="R22" s="31"/>
      <c r="S22" s="31"/>
      <c r="T22" s="32"/>
      <c r="U22" s="32"/>
      <c r="V22" s="32"/>
      <c r="W22" s="32"/>
      <c r="X22" s="3"/>
    </row>
    <row r="23" spans="1:24" ht="14.4" x14ac:dyDescent="0.3">
      <c r="A23" s="1"/>
      <c r="B23" s="9"/>
      <c r="C23" s="177"/>
      <c r="D23" s="166"/>
      <c r="E23" s="167"/>
      <c r="F23" s="168"/>
      <c r="G23" s="3"/>
      <c r="H23" s="84" t="s">
        <v>28</v>
      </c>
      <c r="I23" s="86"/>
      <c r="J23" s="86"/>
      <c r="K23" s="87" t="str">
        <f>IFERROR((J23-I23)/I23, "n/a")</f>
        <v>n/a</v>
      </c>
      <c r="L23" s="10"/>
      <c r="M23" s="1"/>
      <c r="N23" s="3"/>
      <c r="O23" s="33" t="s">
        <v>31</v>
      </c>
      <c r="P23" s="31"/>
      <c r="Q23" s="31"/>
      <c r="R23" s="31"/>
      <c r="S23" s="31"/>
      <c r="T23" s="32"/>
      <c r="U23" s="32"/>
      <c r="V23" s="32"/>
      <c r="W23" s="32"/>
      <c r="X23" s="3"/>
    </row>
    <row r="24" spans="1:24" x14ac:dyDescent="0.3">
      <c r="A24" s="1"/>
      <c r="B24" s="9"/>
      <c r="C24" s="178"/>
      <c r="D24" s="169"/>
      <c r="E24" s="170"/>
      <c r="F24" s="171"/>
      <c r="G24" s="3"/>
      <c r="H24" s="84" t="s">
        <v>29</v>
      </c>
      <c r="I24" s="86"/>
      <c r="J24" s="86"/>
      <c r="K24" s="87" t="str">
        <f>IFERROR((J24-I24)/I24, "n/a")</f>
        <v>n/a</v>
      </c>
      <c r="L24" s="10"/>
      <c r="M24" s="1"/>
      <c r="N24" s="3"/>
      <c r="O24" s="35">
        <v>1</v>
      </c>
      <c r="P24" s="186" t="s">
        <v>35</v>
      </c>
      <c r="Q24" s="186"/>
      <c r="R24" s="186"/>
      <c r="S24" s="186"/>
      <c r="T24" s="186"/>
      <c r="U24" s="186"/>
      <c r="V24" s="186"/>
      <c r="W24" s="186"/>
      <c r="X24" s="3"/>
    </row>
    <row r="25" spans="1:24" x14ac:dyDescent="0.3">
      <c r="A25" s="1"/>
      <c r="B25" s="9"/>
      <c r="C25" s="12" t="s">
        <v>125</v>
      </c>
      <c r="D25" s="179"/>
      <c r="E25" s="180"/>
      <c r="F25" s="181"/>
      <c r="G25" s="3"/>
      <c r="H25" s="3"/>
      <c r="I25" s="3"/>
      <c r="J25" s="3"/>
      <c r="K25" s="3"/>
      <c r="L25" s="10"/>
      <c r="M25" s="1"/>
      <c r="N25" s="3"/>
      <c r="O25" s="34">
        <v>2</v>
      </c>
      <c r="P25" s="186" t="s">
        <v>37</v>
      </c>
      <c r="Q25" s="186"/>
      <c r="R25" s="186"/>
      <c r="S25" s="186"/>
      <c r="T25" s="186"/>
      <c r="U25" s="186"/>
      <c r="V25" s="186"/>
      <c r="W25" s="186"/>
      <c r="X25" s="3"/>
    </row>
    <row r="26" spans="1:24" x14ac:dyDescent="0.3">
      <c r="A26" s="1"/>
      <c r="B26" s="9"/>
      <c r="C26" s="12" t="s">
        <v>124</v>
      </c>
      <c r="D26" s="208"/>
      <c r="E26" s="209"/>
      <c r="F26" s="210"/>
      <c r="G26" s="3"/>
      <c r="H26" s="182" t="s">
        <v>30</v>
      </c>
      <c r="I26" s="140" t="s">
        <v>0</v>
      </c>
      <c r="J26" s="140" t="s">
        <v>1</v>
      </c>
      <c r="K26" s="237" t="s">
        <v>22</v>
      </c>
      <c r="L26" s="10"/>
      <c r="M26" s="1"/>
      <c r="N26" s="3"/>
      <c r="O26" s="184">
        <v>3</v>
      </c>
      <c r="P26" s="191" t="s">
        <v>39</v>
      </c>
      <c r="Q26" s="191"/>
      <c r="R26" s="191"/>
      <c r="S26" s="191"/>
      <c r="T26" s="191"/>
      <c r="U26" s="191"/>
      <c r="V26" s="191"/>
      <c r="W26" s="191"/>
      <c r="X26" s="3"/>
    </row>
    <row r="27" spans="1:24" x14ac:dyDescent="0.3">
      <c r="A27" s="1"/>
      <c r="B27" s="9"/>
      <c r="C27" s="3"/>
      <c r="D27" s="11"/>
      <c r="E27" s="11"/>
      <c r="F27" s="11"/>
      <c r="G27" s="3"/>
      <c r="H27" s="183"/>
      <c r="I27" s="141"/>
      <c r="J27" s="141"/>
      <c r="K27" s="238"/>
      <c r="L27" s="10"/>
      <c r="M27" s="1"/>
      <c r="N27" s="3"/>
      <c r="O27" s="184"/>
      <c r="P27" s="191"/>
      <c r="Q27" s="191"/>
      <c r="R27" s="191"/>
      <c r="S27" s="191"/>
      <c r="T27" s="191"/>
      <c r="U27" s="191"/>
      <c r="V27" s="191"/>
      <c r="W27" s="191"/>
      <c r="X27" s="3"/>
    </row>
    <row r="28" spans="1:24" x14ac:dyDescent="0.3">
      <c r="A28" s="1"/>
      <c r="B28" s="9"/>
      <c r="C28" s="3"/>
      <c r="D28" s="34" t="s">
        <v>32</v>
      </c>
      <c r="E28" s="34" t="s">
        <v>33</v>
      </c>
      <c r="F28" s="34" t="s">
        <v>34</v>
      </c>
      <c r="G28" s="3"/>
      <c r="H28" s="84" t="s">
        <v>24</v>
      </c>
      <c r="I28" s="86"/>
      <c r="J28" s="86"/>
      <c r="K28" s="87" t="str">
        <f>IFERROR((J28-I28)/I28, "n/a")</f>
        <v>n/a</v>
      </c>
      <c r="L28" s="10"/>
      <c r="M28" s="1"/>
      <c r="N28" s="3"/>
      <c r="O28" s="184">
        <v>4</v>
      </c>
      <c r="P28" s="191" t="s">
        <v>41</v>
      </c>
      <c r="Q28" s="191"/>
      <c r="R28" s="191"/>
      <c r="S28" s="191"/>
      <c r="T28" s="191"/>
      <c r="U28" s="191"/>
      <c r="V28" s="191"/>
      <c r="W28" s="191"/>
      <c r="X28" s="3"/>
    </row>
    <row r="29" spans="1:24" x14ac:dyDescent="0.3">
      <c r="A29" s="1"/>
      <c r="B29" s="9"/>
      <c r="C29" s="12" t="s">
        <v>36</v>
      </c>
      <c r="D29" s="36"/>
      <c r="E29" s="36"/>
      <c r="F29" s="34"/>
      <c r="G29" s="3"/>
      <c r="H29" s="84" t="s">
        <v>25</v>
      </c>
      <c r="I29" s="86"/>
      <c r="J29" s="86"/>
      <c r="K29" s="87" t="str">
        <f>IFERROR((J29-I29)/I29, "n/a")</f>
        <v>n/a</v>
      </c>
      <c r="L29" s="10"/>
      <c r="M29" s="1"/>
      <c r="N29" s="3"/>
      <c r="O29" s="184"/>
      <c r="P29" s="191"/>
      <c r="Q29" s="191"/>
      <c r="R29" s="191"/>
      <c r="S29" s="191"/>
      <c r="T29" s="191"/>
      <c r="U29" s="191"/>
      <c r="V29" s="191"/>
      <c r="W29" s="191"/>
      <c r="X29" s="3"/>
    </row>
    <row r="30" spans="1:24" x14ac:dyDescent="0.3">
      <c r="A30" s="1"/>
      <c r="B30" s="9"/>
      <c r="C30" s="12" t="s">
        <v>38</v>
      </c>
      <c r="D30" s="36"/>
      <c r="E30" s="36"/>
      <c r="F30" s="34"/>
      <c r="G30" s="3"/>
      <c r="H30" s="84" t="s">
        <v>26</v>
      </c>
      <c r="I30" s="86"/>
      <c r="J30" s="86"/>
      <c r="K30" s="87" t="str">
        <f>IFERROR((J30-I30)/I30, "n/a")</f>
        <v>n/a</v>
      </c>
      <c r="L30" s="10"/>
      <c r="M30" s="1"/>
      <c r="N30" s="3"/>
      <c r="O30" s="184">
        <v>5</v>
      </c>
      <c r="P30" s="191" t="s">
        <v>86</v>
      </c>
      <c r="Q30" s="191"/>
      <c r="R30" s="191"/>
      <c r="S30" s="191"/>
      <c r="T30" s="191"/>
      <c r="U30" s="191"/>
      <c r="V30" s="191"/>
      <c r="W30" s="191"/>
      <c r="X30" s="3"/>
    </row>
    <row r="31" spans="1:24" x14ac:dyDescent="0.3">
      <c r="A31" s="1"/>
      <c r="B31" s="9"/>
      <c r="C31" s="12" t="s">
        <v>40</v>
      </c>
      <c r="D31" s="36"/>
      <c r="E31" s="36"/>
      <c r="F31" s="34"/>
      <c r="G31" s="3"/>
      <c r="H31" s="84" t="s">
        <v>28</v>
      </c>
      <c r="I31" s="86"/>
      <c r="J31" s="86"/>
      <c r="K31" s="87" t="str">
        <f>IFERROR((J31-I31)/I31, "n/a")</f>
        <v>n/a</v>
      </c>
      <c r="L31" s="10"/>
      <c r="M31" s="1"/>
      <c r="N31" s="3"/>
      <c r="O31" s="184"/>
      <c r="P31" s="191"/>
      <c r="Q31" s="191"/>
      <c r="R31" s="191"/>
      <c r="S31" s="191"/>
      <c r="T31" s="191"/>
      <c r="U31" s="191"/>
      <c r="V31" s="191"/>
      <c r="W31" s="191"/>
      <c r="X31" s="3"/>
    </row>
    <row r="32" spans="1:24" x14ac:dyDescent="0.3">
      <c r="A32" s="1"/>
      <c r="B32" s="9"/>
      <c r="C32" s="3"/>
      <c r="D32" s="11"/>
      <c r="E32" s="11"/>
      <c r="F32" s="11"/>
      <c r="G32" s="3"/>
      <c r="H32" s="84" t="s">
        <v>29</v>
      </c>
      <c r="I32" s="86"/>
      <c r="J32" s="86"/>
      <c r="K32" s="87" t="str">
        <f>IFERROR((J32-I32)/I32, "n/a")</f>
        <v>n/a</v>
      </c>
      <c r="L32" s="10"/>
      <c r="M32" s="1"/>
      <c r="N32" s="3"/>
      <c r="O32" s="184"/>
      <c r="P32" s="191"/>
      <c r="Q32" s="191"/>
      <c r="R32" s="191"/>
      <c r="S32" s="191"/>
      <c r="T32" s="191"/>
      <c r="U32" s="191"/>
      <c r="V32" s="191"/>
      <c r="W32" s="191"/>
      <c r="X32" s="3"/>
    </row>
    <row r="33" spans="1:24" x14ac:dyDescent="0.3">
      <c r="A33" s="1"/>
      <c r="B33" s="9"/>
      <c r="C33" s="225" t="s">
        <v>42</v>
      </c>
      <c r="D33" s="228"/>
      <c r="E33" s="229"/>
      <c r="F33" s="230"/>
      <c r="G33" s="3"/>
      <c r="H33" s="3"/>
      <c r="I33" s="3"/>
      <c r="J33" s="3"/>
      <c r="K33" s="3"/>
      <c r="L33" s="10"/>
      <c r="M33" s="1"/>
      <c r="N33" s="3"/>
      <c r="O33" s="184"/>
      <c r="P33" s="191"/>
      <c r="Q33" s="191"/>
      <c r="R33" s="191"/>
      <c r="S33" s="191"/>
      <c r="T33" s="191"/>
      <c r="U33" s="191"/>
      <c r="V33" s="191"/>
      <c r="W33" s="191"/>
      <c r="X33" s="3"/>
    </row>
    <row r="34" spans="1:24" x14ac:dyDescent="0.3">
      <c r="A34" s="1"/>
      <c r="B34" s="9"/>
      <c r="C34" s="226"/>
      <c r="D34" s="231"/>
      <c r="E34" s="232"/>
      <c r="F34" s="233"/>
      <c r="G34" s="3"/>
      <c r="H34" s="182" t="s">
        <v>43</v>
      </c>
      <c r="I34" s="142" t="s">
        <v>0</v>
      </c>
      <c r="J34" s="142" t="s">
        <v>1</v>
      </c>
      <c r="K34" s="237" t="s">
        <v>44</v>
      </c>
      <c r="L34" s="10"/>
      <c r="M34" s="1"/>
      <c r="N34" s="3"/>
      <c r="O34" s="184"/>
      <c r="P34" s="192"/>
      <c r="Q34" s="192"/>
      <c r="R34" s="192"/>
      <c r="S34" s="192"/>
      <c r="T34" s="192"/>
      <c r="U34" s="192"/>
      <c r="V34" s="192"/>
      <c r="W34" s="192"/>
      <c r="X34" s="3"/>
    </row>
    <row r="35" spans="1:24" x14ac:dyDescent="0.3">
      <c r="A35" s="1"/>
      <c r="B35" s="9"/>
      <c r="C35" s="226"/>
      <c r="D35" s="231"/>
      <c r="E35" s="232"/>
      <c r="F35" s="233"/>
      <c r="G35" s="3"/>
      <c r="H35" s="183"/>
      <c r="I35" s="143"/>
      <c r="J35" s="143"/>
      <c r="K35" s="238"/>
      <c r="L35" s="10"/>
      <c r="M35" s="1"/>
      <c r="N35" s="3"/>
      <c r="O35" s="150"/>
      <c r="P35" s="199" t="s">
        <v>13</v>
      </c>
      <c r="Q35" s="193"/>
      <c r="R35" s="193"/>
      <c r="S35" s="193"/>
      <c r="T35" s="193"/>
      <c r="U35" s="193"/>
      <c r="V35" s="193"/>
      <c r="W35" s="194"/>
      <c r="X35" s="3"/>
    </row>
    <row r="36" spans="1:24" x14ac:dyDescent="0.3">
      <c r="A36" s="1"/>
      <c r="B36" s="9"/>
      <c r="C36" s="227"/>
      <c r="D36" s="234"/>
      <c r="E36" s="235"/>
      <c r="F36" s="236"/>
      <c r="G36" s="3"/>
      <c r="H36" s="75" t="s">
        <v>45</v>
      </c>
      <c r="I36" s="86"/>
      <c r="J36" s="86"/>
      <c r="K36" s="87" t="str">
        <f>IFERROR((J36-I36)/I36, "n/a")</f>
        <v>n/a</v>
      </c>
      <c r="L36" s="10"/>
      <c r="M36" s="1"/>
      <c r="N36" s="3"/>
      <c r="O36" s="150"/>
      <c r="P36" s="200"/>
      <c r="Q36" s="195"/>
      <c r="R36" s="195"/>
      <c r="S36" s="195"/>
      <c r="T36" s="195"/>
      <c r="U36" s="195"/>
      <c r="V36" s="195"/>
      <c r="W36" s="196"/>
      <c r="X36" s="3"/>
    </row>
    <row r="37" spans="1:24" x14ac:dyDescent="0.3">
      <c r="A37" s="1"/>
      <c r="B37" s="9"/>
      <c r="C37" s="3"/>
      <c r="D37" s="11"/>
      <c r="E37" s="11"/>
      <c r="F37" s="11"/>
      <c r="G37" s="3"/>
      <c r="H37" s="75" t="s">
        <v>45</v>
      </c>
      <c r="I37" s="86"/>
      <c r="J37" s="86"/>
      <c r="K37" s="87" t="str">
        <f>IFERROR((J37-I37)/I37, "n/a")</f>
        <v>n/a</v>
      </c>
      <c r="L37" s="10"/>
      <c r="M37" s="1"/>
      <c r="N37" s="3"/>
      <c r="O37" s="150"/>
      <c r="P37" s="200"/>
      <c r="Q37" s="195"/>
      <c r="R37" s="195"/>
      <c r="S37" s="195"/>
      <c r="T37" s="195"/>
      <c r="U37" s="195"/>
      <c r="V37" s="195"/>
      <c r="W37" s="196"/>
      <c r="X37" s="3"/>
    </row>
    <row r="38" spans="1:24" x14ac:dyDescent="0.3">
      <c r="A38" s="1"/>
      <c r="B38" s="9"/>
      <c r="C38" s="176" t="s">
        <v>46</v>
      </c>
      <c r="D38" s="163"/>
      <c r="E38" s="164"/>
      <c r="F38" s="165"/>
      <c r="G38" s="3"/>
      <c r="H38" s="75" t="s">
        <v>45</v>
      </c>
      <c r="I38" s="86"/>
      <c r="J38" s="86"/>
      <c r="K38" s="87" t="str">
        <f>IFERROR((J38-I38)/I38, "n/a")</f>
        <v>n/a</v>
      </c>
      <c r="L38" s="10"/>
      <c r="M38" s="1"/>
      <c r="N38" s="42"/>
      <c r="O38" s="150"/>
      <c r="P38" s="200"/>
      <c r="Q38" s="195"/>
      <c r="R38" s="195"/>
      <c r="S38" s="195"/>
      <c r="T38" s="195"/>
      <c r="U38" s="195"/>
      <c r="V38" s="195"/>
      <c r="W38" s="196"/>
      <c r="X38" s="42"/>
    </row>
    <row r="39" spans="1:24" x14ac:dyDescent="0.3">
      <c r="A39" s="1"/>
      <c r="B39" s="9"/>
      <c r="C39" s="177"/>
      <c r="D39" s="166"/>
      <c r="E39" s="167"/>
      <c r="F39" s="168"/>
      <c r="G39" s="3"/>
      <c r="H39" s="75" t="s">
        <v>45</v>
      </c>
      <c r="I39" s="86"/>
      <c r="J39" s="86"/>
      <c r="K39" s="87" t="str">
        <f>IFERROR((J39-I39)/I39, "n/a")</f>
        <v>n/a</v>
      </c>
      <c r="L39" s="10"/>
      <c r="M39" s="1"/>
      <c r="N39" s="3"/>
      <c r="O39" s="150"/>
      <c r="P39" s="200"/>
      <c r="Q39" s="195"/>
      <c r="R39" s="195"/>
      <c r="S39" s="195"/>
      <c r="T39" s="195"/>
      <c r="U39" s="195"/>
      <c r="V39" s="195"/>
      <c r="W39" s="196"/>
      <c r="X39" s="3"/>
    </row>
    <row r="40" spans="1:24" x14ac:dyDescent="0.3">
      <c r="A40" s="1"/>
      <c r="B40" s="9"/>
      <c r="C40" s="177"/>
      <c r="D40" s="166"/>
      <c r="E40" s="167"/>
      <c r="F40" s="168"/>
      <c r="G40" s="3"/>
      <c r="H40" s="98"/>
      <c r="I40" s="49"/>
      <c r="J40" s="49"/>
      <c r="K40" s="95"/>
      <c r="L40" s="10"/>
      <c r="M40" s="1"/>
      <c r="N40" s="3"/>
      <c r="O40" s="150"/>
      <c r="P40" s="200"/>
      <c r="Q40" s="195"/>
      <c r="R40" s="195"/>
      <c r="S40" s="195"/>
      <c r="T40" s="195"/>
      <c r="U40" s="195"/>
      <c r="V40" s="195"/>
      <c r="W40" s="196"/>
      <c r="X40" s="3"/>
    </row>
    <row r="41" spans="1:24" s="44" customFormat="1" ht="18.75" customHeight="1" x14ac:dyDescent="0.3">
      <c r="A41" s="1"/>
      <c r="B41" s="9"/>
      <c r="C41" s="177"/>
      <c r="D41" s="166"/>
      <c r="E41" s="167"/>
      <c r="F41" s="168"/>
      <c r="G41" s="3"/>
      <c r="H41" s="56" t="s">
        <v>87</v>
      </c>
      <c r="I41" s="49"/>
      <c r="J41" s="49"/>
      <c r="K41" s="95"/>
      <c r="L41" s="10"/>
      <c r="M41" s="40"/>
      <c r="N41" s="3"/>
      <c r="O41" s="150"/>
      <c r="P41" s="200"/>
      <c r="Q41" s="195"/>
      <c r="R41" s="195"/>
      <c r="S41" s="195"/>
      <c r="T41" s="195"/>
      <c r="U41" s="195"/>
      <c r="V41" s="195"/>
      <c r="W41" s="196"/>
      <c r="X41" s="3"/>
    </row>
    <row r="42" spans="1:24" x14ac:dyDescent="0.3">
      <c r="A42" s="40"/>
      <c r="B42" s="41"/>
      <c r="C42" s="177"/>
      <c r="D42" s="166"/>
      <c r="E42" s="167"/>
      <c r="F42" s="168"/>
      <c r="G42" s="42"/>
      <c r="H42" s="182" t="s">
        <v>109</v>
      </c>
      <c r="I42" s="142" t="s">
        <v>0</v>
      </c>
      <c r="J42" s="142" t="s">
        <v>1</v>
      </c>
      <c r="K42" s="237" t="s">
        <v>44</v>
      </c>
      <c r="L42" s="10"/>
      <c r="M42" s="1"/>
      <c r="N42" s="3"/>
      <c r="O42" s="150"/>
      <c r="P42" s="200"/>
      <c r="Q42" s="195"/>
      <c r="R42" s="195"/>
      <c r="S42" s="195"/>
      <c r="T42" s="195"/>
      <c r="U42" s="195"/>
      <c r="V42" s="195"/>
      <c r="W42" s="196"/>
      <c r="X42" s="3"/>
    </row>
    <row r="43" spans="1:24" x14ac:dyDescent="0.3">
      <c r="A43" s="1"/>
      <c r="B43" s="9"/>
      <c r="C43" s="178"/>
      <c r="D43" s="169"/>
      <c r="E43" s="170"/>
      <c r="F43" s="171"/>
      <c r="G43" s="3"/>
      <c r="H43" s="183"/>
      <c r="I43" s="143"/>
      <c r="J43" s="143"/>
      <c r="K43" s="238"/>
      <c r="L43" s="10"/>
      <c r="M43" s="1"/>
      <c r="N43" s="3"/>
      <c r="O43" s="150"/>
      <c r="P43" s="200"/>
      <c r="Q43" s="195"/>
      <c r="R43" s="195"/>
      <c r="S43" s="195"/>
      <c r="T43" s="195"/>
      <c r="U43" s="195"/>
      <c r="V43" s="195"/>
      <c r="W43" s="196"/>
      <c r="X43" s="3"/>
    </row>
    <row r="44" spans="1:24" x14ac:dyDescent="0.3">
      <c r="A44" s="1"/>
      <c r="B44" s="9"/>
      <c r="C44" s="3"/>
      <c r="D44" s="11"/>
      <c r="E44" s="11"/>
      <c r="F44" s="11"/>
      <c r="G44" s="3"/>
      <c r="H44" s="75" t="s">
        <v>88</v>
      </c>
      <c r="I44" s="110"/>
      <c r="J44" s="110"/>
      <c r="K44" s="87" t="str">
        <f>IFERROR((J44-I44)/I44, "n/a")</f>
        <v>n/a</v>
      </c>
      <c r="L44" s="10"/>
      <c r="M44" s="1"/>
      <c r="N44" s="3"/>
      <c r="O44" s="150"/>
      <c r="P44" s="200"/>
      <c r="Q44" s="195"/>
      <c r="R44" s="195"/>
      <c r="S44" s="195"/>
      <c r="T44" s="195"/>
      <c r="U44" s="195"/>
      <c r="V44" s="195"/>
      <c r="W44" s="196"/>
      <c r="X44" s="3"/>
    </row>
    <row r="45" spans="1:24" ht="18.75" customHeight="1" x14ac:dyDescent="0.3">
      <c r="A45" s="1"/>
      <c r="B45" s="9"/>
      <c r="C45" s="56" t="s">
        <v>47</v>
      </c>
      <c r="D45" s="49"/>
      <c r="E45" s="49"/>
      <c r="F45" s="49"/>
      <c r="G45" s="3"/>
      <c r="H45" s="75" t="s">
        <v>93</v>
      </c>
      <c r="I45" s="92"/>
      <c r="J45" s="92"/>
      <c r="K45" s="87" t="str">
        <f>IFERROR((J45-I45)/I45, "n/a")</f>
        <v>n/a</v>
      </c>
      <c r="L45" s="10"/>
      <c r="M45" s="1"/>
      <c r="N45" s="3"/>
      <c r="O45" s="150"/>
      <c r="P45" s="200"/>
      <c r="Q45" s="195"/>
      <c r="R45" s="195"/>
      <c r="S45" s="195"/>
      <c r="T45" s="195"/>
      <c r="U45" s="195"/>
      <c r="V45" s="195"/>
      <c r="W45" s="196"/>
      <c r="X45" s="3"/>
    </row>
    <row r="46" spans="1:24" x14ac:dyDescent="0.3">
      <c r="A46" s="1"/>
      <c r="B46" s="9"/>
      <c r="C46" s="49"/>
      <c r="D46" s="49"/>
      <c r="E46" s="49"/>
      <c r="F46" s="49"/>
      <c r="G46" s="3"/>
      <c r="H46" s="89"/>
      <c r="I46" s="90"/>
      <c r="J46" s="90"/>
      <c r="K46" s="90"/>
      <c r="L46" s="10"/>
      <c r="M46" s="1"/>
      <c r="N46" s="3"/>
      <c r="O46" s="150"/>
      <c r="P46" s="200"/>
      <c r="Q46" s="195"/>
      <c r="R46" s="195"/>
      <c r="S46" s="195"/>
      <c r="T46" s="195"/>
      <c r="U46" s="195"/>
      <c r="V46" s="195"/>
      <c r="W46" s="196"/>
      <c r="X46" s="3"/>
    </row>
    <row r="47" spans="1:24" x14ac:dyDescent="0.3">
      <c r="A47" s="1"/>
      <c r="B47" s="9"/>
      <c r="C47" s="49"/>
      <c r="D47" s="49"/>
      <c r="E47" s="49"/>
      <c r="F47" s="49"/>
      <c r="G47" s="3"/>
      <c r="H47" s="75" t="s">
        <v>89</v>
      </c>
      <c r="I47" s="110"/>
      <c r="J47" s="110"/>
      <c r="K47" s="87" t="str">
        <f>IFERROR((J47-I47)/I47, "n/a")</f>
        <v>n/a</v>
      </c>
      <c r="L47" s="10"/>
      <c r="M47" s="1"/>
      <c r="N47" s="3"/>
      <c r="O47" s="150"/>
      <c r="P47" s="200"/>
      <c r="Q47" s="195"/>
      <c r="R47" s="195"/>
      <c r="S47" s="195"/>
      <c r="T47" s="195"/>
      <c r="U47" s="195"/>
      <c r="V47" s="195"/>
      <c r="W47" s="196"/>
      <c r="X47" s="3"/>
    </row>
    <row r="48" spans="1:24" x14ac:dyDescent="0.3">
      <c r="A48" s="1"/>
      <c r="B48" s="9"/>
      <c r="C48" s="49"/>
      <c r="D48" s="49"/>
      <c r="E48" s="49"/>
      <c r="F48" s="49"/>
      <c r="G48" s="3"/>
      <c r="H48" s="75" t="s">
        <v>90</v>
      </c>
      <c r="I48" s="110"/>
      <c r="J48" s="110"/>
      <c r="K48" s="87" t="str">
        <f>IFERROR((J48-I48)/I48, "n/a")</f>
        <v>n/a</v>
      </c>
      <c r="L48" s="10"/>
      <c r="M48" s="1"/>
      <c r="N48" s="3"/>
      <c r="O48" s="150"/>
      <c r="P48" s="200"/>
      <c r="Q48" s="195"/>
      <c r="R48" s="195"/>
      <c r="S48" s="195"/>
      <c r="T48" s="195"/>
      <c r="U48" s="195"/>
      <c r="V48" s="195"/>
      <c r="W48" s="196"/>
      <c r="X48" s="3"/>
    </row>
    <row r="49" spans="1:24" x14ac:dyDescent="0.3">
      <c r="A49" s="1"/>
      <c r="B49" s="9"/>
      <c r="C49" s="49"/>
      <c r="D49" s="49"/>
      <c r="E49" s="49"/>
      <c r="F49" s="49"/>
      <c r="G49" s="3"/>
      <c r="H49" s="75" t="s">
        <v>91</v>
      </c>
      <c r="I49" s="110"/>
      <c r="J49" s="110"/>
      <c r="K49" s="87" t="str">
        <f>IFERROR((J49-I49)/I49, "n/a")</f>
        <v>n/a</v>
      </c>
      <c r="L49" s="10"/>
      <c r="M49" s="1"/>
      <c r="N49" s="3"/>
      <c r="O49" s="150"/>
      <c r="P49" s="200"/>
      <c r="Q49" s="195"/>
      <c r="R49" s="195"/>
      <c r="S49" s="195"/>
      <c r="T49" s="195"/>
      <c r="U49" s="195"/>
      <c r="V49" s="195"/>
      <c r="W49" s="196"/>
      <c r="X49" s="3"/>
    </row>
    <row r="50" spans="1:24" x14ac:dyDescent="0.3">
      <c r="A50" s="1"/>
      <c r="B50" s="9"/>
      <c r="C50" s="49"/>
      <c r="D50" s="49"/>
      <c r="E50" s="49"/>
      <c r="F50" s="49"/>
      <c r="G50" s="3"/>
      <c r="H50" s="98"/>
      <c r="I50" s="49"/>
      <c r="J50" s="49"/>
      <c r="K50" s="95"/>
      <c r="L50" s="10"/>
      <c r="M50" s="1"/>
      <c r="N50" s="3"/>
      <c r="O50" s="150"/>
      <c r="P50" s="200"/>
      <c r="Q50" s="195"/>
      <c r="R50" s="195"/>
      <c r="S50" s="195"/>
      <c r="T50" s="195"/>
      <c r="U50" s="195"/>
      <c r="V50" s="195"/>
      <c r="W50" s="196"/>
      <c r="X50" s="3"/>
    </row>
    <row r="51" spans="1:24" ht="18.75" customHeight="1" x14ac:dyDescent="0.3">
      <c r="A51" s="1"/>
      <c r="B51" s="9"/>
      <c r="C51" s="49"/>
      <c r="D51" s="49"/>
      <c r="E51" s="49"/>
      <c r="F51" s="49"/>
      <c r="G51" s="3"/>
      <c r="H51" s="56" t="s">
        <v>48</v>
      </c>
      <c r="I51" s="100"/>
      <c r="J51" s="100"/>
      <c r="K51" s="100"/>
      <c r="L51" s="10"/>
      <c r="M51" s="1"/>
      <c r="N51" s="3"/>
      <c r="O51" s="150"/>
      <c r="P51" s="201"/>
      <c r="Q51" s="197"/>
      <c r="R51" s="197"/>
      <c r="S51" s="197"/>
      <c r="T51" s="197"/>
      <c r="U51" s="197"/>
      <c r="V51" s="197"/>
      <c r="W51" s="198"/>
      <c r="X51" s="3"/>
    </row>
    <row r="52" spans="1:24" x14ac:dyDescent="0.3">
      <c r="A52" s="1"/>
      <c r="B52" s="9"/>
      <c r="C52" s="49"/>
      <c r="D52" s="49"/>
      <c r="E52" s="49"/>
      <c r="F52" s="49"/>
      <c r="G52" s="3"/>
      <c r="H52" s="212" t="s">
        <v>92</v>
      </c>
      <c r="I52" s="214" t="s">
        <v>50</v>
      </c>
      <c r="J52" s="214" t="s">
        <v>51</v>
      </c>
      <c r="K52" s="214" t="s">
        <v>52</v>
      </c>
      <c r="L52" s="10"/>
      <c r="M52" s="1"/>
      <c r="N52" s="3"/>
      <c r="O52" s="34">
        <v>6</v>
      </c>
      <c r="P52" s="178" t="s">
        <v>58</v>
      </c>
      <c r="Q52" s="178"/>
      <c r="R52" s="178"/>
      <c r="S52" s="178"/>
      <c r="T52" s="178"/>
      <c r="U52" s="178"/>
      <c r="V52" s="178"/>
      <c r="W52" s="178"/>
      <c r="X52" s="3"/>
    </row>
    <row r="53" spans="1:24" x14ac:dyDescent="0.3">
      <c r="A53" s="1"/>
      <c r="B53" s="9"/>
      <c r="C53" s="49"/>
      <c r="D53" s="49"/>
      <c r="E53" s="49"/>
      <c r="F53" s="49"/>
      <c r="G53" s="3"/>
      <c r="H53" s="213"/>
      <c r="I53" s="215"/>
      <c r="J53" s="215"/>
      <c r="K53" s="215"/>
      <c r="L53" s="10"/>
      <c r="M53" s="1"/>
      <c r="N53" s="3"/>
      <c r="O53" s="34">
        <v>7</v>
      </c>
      <c r="P53" s="186" t="s">
        <v>59</v>
      </c>
      <c r="Q53" s="186"/>
      <c r="R53" s="186"/>
      <c r="S53" s="186"/>
      <c r="T53" s="186"/>
      <c r="U53" s="186"/>
      <c r="V53" s="186"/>
      <c r="W53" s="186"/>
      <c r="X53" s="3"/>
    </row>
    <row r="54" spans="1:24" ht="14.4" x14ac:dyDescent="0.3">
      <c r="A54" s="1"/>
      <c r="B54" s="9"/>
      <c r="C54" s="49"/>
      <c r="D54" s="49"/>
      <c r="E54" s="49"/>
      <c r="F54" s="49"/>
      <c r="G54" s="3"/>
      <c r="H54" s="12" t="s">
        <v>53</v>
      </c>
      <c r="I54" s="34"/>
      <c r="J54" s="34"/>
      <c r="K54" s="34"/>
      <c r="L54" s="10"/>
      <c r="M54" s="1"/>
      <c r="N54" s="3"/>
      <c r="O54" s="216" t="s">
        <v>60</v>
      </c>
      <c r="P54" s="219" t="s">
        <v>61</v>
      </c>
      <c r="Q54" s="134"/>
      <c r="R54" s="134"/>
      <c r="S54" s="134"/>
      <c r="T54" s="134"/>
      <c r="U54" s="134"/>
      <c r="V54" s="134"/>
      <c r="W54" s="220"/>
      <c r="X54" s="32"/>
    </row>
    <row r="55" spans="1:24" ht="14.4" x14ac:dyDescent="0.3">
      <c r="A55" s="1"/>
      <c r="B55" s="9"/>
      <c r="C55" s="49"/>
      <c r="D55" s="49"/>
      <c r="E55" s="49"/>
      <c r="F55" s="49"/>
      <c r="G55" s="3"/>
      <c r="H55" s="12" t="s">
        <v>32</v>
      </c>
      <c r="I55" s="36"/>
      <c r="J55" s="36"/>
      <c r="K55" s="36"/>
      <c r="L55" s="10"/>
      <c r="M55" s="1"/>
      <c r="N55" s="3"/>
      <c r="O55" s="217"/>
      <c r="P55" s="221"/>
      <c r="Q55" s="136"/>
      <c r="R55" s="136"/>
      <c r="S55" s="136"/>
      <c r="T55" s="136"/>
      <c r="U55" s="136"/>
      <c r="V55" s="136"/>
      <c r="W55" s="222"/>
      <c r="X55" s="32"/>
    </row>
    <row r="56" spans="1:24" ht="14.4" x14ac:dyDescent="0.3">
      <c r="A56" s="1"/>
      <c r="B56" s="9"/>
      <c r="C56" s="49"/>
      <c r="D56" s="49"/>
      <c r="E56" s="49"/>
      <c r="F56" s="49"/>
      <c r="G56" s="3"/>
      <c r="H56" s="12" t="s">
        <v>33</v>
      </c>
      <c r="I56" s="36"/>
      <c r="J56" s="36"/>
      <c r="K56" s="36"/>
      <c r="L56" s="10"/>
      <c r="M56" s="1"/>
      <c r="N56" s="3"/>
      <c r="O56" s="218"/>
      <c r="P56" s="223"/>
      <c r="Q56" s="138"/>
      <c r="R56" s="138"/>
      <c r="S56" s="138"/>
      <c r="T56" s="138"/>
      <c r="U56" s="138"/>
      <c r="V56" s="138"/>
      <c r="W56" s="224"/>
      <c r="X56" s="32"/>
    </row>
    <row r="57" spans="1:24" ht="14.4" x14ac:dyDescent="0.3">
      <c r="A57" s="1"/>
      <c r="B57" s="9"/>
      <c r="C57" s="49"/>
      <c r="D57" s="49"/>
      <c r="E57" s="49"/>
      <c r="F57" s="49"/>
      <c r="G57" s="3"/>
      <c r="H57" s="96"/>
      <c r="I57" s="46"/>
      <c r="J57" s="46"/>
      <c r="K57" s="46"/>
      <c r="L57" s="10"/>
      <c r="M57" s="1"/>
      <c r="N57" s="3"/>
      <c r="O57" s="3"/>
      <c r="P57" s="3"/>
      <c r="Q57" s="3"/>
      <c r="R57" s="3"/>
      <c r="S57" s="3"/>
      <c r="T57" s="3"/>
      <c r="U57" s="3"/>
      <c r="V57" s="3"/>
      <c r="W57" s="3"/>
      <c r="X57" s="32"/>
    </row>
    <row r="58" spans="1:24" customFormat="1" ht="14.4" x14ac:dyDescent="0.3">
      <c r="A58" s="1"/>
      <c r="B58" s="9"/>
      <c r="C58" s="49"/>
      <c r="D58" s="49"/>
      <c r="E58" s="49"/>
      <c r="F58" s="49"/>
      <c r="G58" s="3"/>
      <c r="H58" s="97" t="s">
        <v>3</v>
      </c>
      <c r="I58" s="48"/>
      <c r="J58" s="48"/>
      <c r="K58" s="48"/>
      <c r="L58" s="10"/>
      <c r="M58" s="1"/>
      <c r="N58" s="3"/>
      <c r="O58" s="3"/>
      <c r="P58" s="3"/>
      <c r="Q58" s="3"/>
      <c r="R58" s="3"/>
      <c r="S58" s="3"/>
      <c r="T58" s="3"/>
      <c r="U58" s="3"/>
      <c r="V58" s="3"/>
      <c r="W58" s="3"/>
      <c r="X58" s="32"/>
    </row>
    <row r="59" spans="1:24" customFormat="1" ht="14.4" x14ac:dyDescent="0.3">
      <c r="A59" s="1"/>
      <c r="B59" s="9"/>
      <c r="C59" s="49"/>
      <c r="D59" s="49"/>
      <c r="E59" s="49"/>
      <c r="F59" s="49"/>
      <c r="G59" s="3"/>
      <c r="H59" s="84" t="s">
        <v>54</v>
      </c>
      <c r="I59" s="48"/>
      <c r="J59" s="48"/>
      <c r="K59" s="48"/>
      <c r="L59" s="10"/>
      <c r="M59" s="1"/>
      <c r="N59" s="3"/>
      <c r="O59" s="3"/>
      <c r="P59" s="3"/>
      <c r="Q59" s="3"/>
      <c r="R59" s="3"/>
      <c r="S59" s="3"/>
      <c r="T59" s="3"/>
      <c r="U59" s="3"/>
      <c r="V59" s="3"/>
      <c r="W59" s="3"/>
      <c r="X59" s="32"/>
    </row>
    <row r="60" spans="1:24" customFormat="1" ht="14.4" x14ac:dyDescent="0.3">
      <c r="A60" s="1"/>
      <c r="B60" s="9"/>
      <c r="C60" s="49"/>
      <c r="D60" s="49"/>
      <c r="E60" s="49"/>
      <c r="F60" s="49"/>
      <c r="G60" s="3"/>
      <c r="H60" s="84" t="s">
        <v>55</v>
      </c>
      <c r="I60" s="48"/>
      <c r="J60" s="48"/>
      <c r="K60" s="48"/>
      <c r="L60" s="10"/>
      <c r="M60" s="1"/>
      <c r="N60" s="3"/>
      <c r="O60" s="3"/>
      <c r="P60" s="3"/>
      <c r="Q60" s="3"/>
      <c r="R60" s="3"/>
      <c r="S60" s="3"/>
      <c r="T60" s="3"/>
      <c r="U60" s="3"/>
      <c r="V60" s="3"/>
      <c r="W60" s="3"/>
      <c r="X60" s="32"/>
    </row>
    <row r="61" spans="1:24" customFormat="1" ht="14.4" x14ac:dyDescent="0.3">
      <c r="A61" s="1"/>
      <c r="B61" s="9"/>
      <c r="C61" s="49"/>
      <c r="D61" s="49"/>
      <c r="E61" s="49"/>
      <c r="F61" s="49"/>
      <c r="G61" s="3"/>
      <c r="H61" s="84" t="s">
        <v>56</v>
      </c>
      <c r="I61" s="48"/>
      <c r="J61" s="48"/>
      <c r="K61" s="48"/>
      <c r="L61" s="10"/>
      <c r="M61" s="1"/>
      <c r="N61" s="3"/>
      <c r="O61" s="3"/>
      <c r="P61" s="3"/>
      <c r="Q61" s="3"/>
      <c r="R61" s="3"/>
      <c r="S61" s="3"/>
      <c r="T61" s="3"/>
      <c r="U61" s="3"/>
      <c r="V61" s="3"/>
      <c r="W61" s="3"/>
      <c r="X61" s="32"/>
    </row>
    <row r="62" spans="1:24" customFormat="1" ht="14.4" x14ac:dyDescent="0.3">
      <c r="A62" s="1"/>
      <c r="B62" s="9"/>
      <c r="C62" s="49"/>
      <c r="D62" s="49"/>
      <c r="E62" s="49"/>
      <c r="F62" s="49"/>
      <c r="G62" s="3"/>
      <c r="H62" s="84" t="s">
        <v>57</v>
      </c>
      <c r="I62" s="48"/>
      <c r="J62" s="48"/>
      <c r="K62" s="48"/>
      <c r="L62" s="10"/>
      <c r="M62" s="1"/>
      <c r="N62" s="3"/>
      <c r="O62" s="3"/>
      <c r="P62" s="3"/>
      <c r="Q62" s="3"/>
      <c r="R62" s="3"/>
      <c r="S62" s="3"/>
      <c r="T62" s="3"/>
      <c r="U62" s="3"/>
      <c r="V62" s="3"/>
      <c r="W62" s="3"/>
      <c r="X62" s="32"/>
    </row>
    <row r="63" spans="1:24" customFormat="1" ht="14.4" x14ac:dyDescent="0.3">
      <c r="A63" s="1"/>
      <c r="B63" s="9"/>
      <c r="C63" s="49"/>
      <c r="D63" s="49"/>
      <c r="E63" s="49"/>
      <c r="F63" s="49"/>
      <c r="G63" s="3"/>
      <c r="H63" s="84" t="s">
        <v>29</v>
      </c>
      <c r="I63" s="48"/>
      <c r="J63" s="48"/>
      <c r="K63" s="48"/>
      <c r="L63" s="10"/>
      <c r="M63" s="1"/>
      <c r="N63" s="3"/>
      <c r="O63" s="54"/>
      <c r="P63" s="55"/>
      <c r="Q63" s="3"/>
      <c r="R63" s="3"/>
      <c r="S63" s="3"/>
      <c r="T63" s="3"/>
      <c r="U63" s="3"/>
      <c r="V63" s="3"/>
      <c r="W63" s="3"/>
      <c r="X63" s="3"/>
    </row>
    <row r="64" spans="1:24" customFormat="1" ht="14.4" x14ac:dyDescent="0.3">
      <c r="A64" s="1"/>
      <c r="B64" s="9"/>
      <c r="C64" s="49"/>
      <c r="D64" s="49"/>
      <c r="E64" s="49"/>
      <c r="F64" s="49"/>
      <c r="G64" s="3"/>
      <c r="H64" s="98"/>
      <c r="I64" s="49"/>
      <c r="J64" s="49"/>
      <c r="K64" s="95"/>
      <c r="L64" s="10"/>
      <c r="M64" s="1"/>
      <c r="N64" s="3"/>
      <c r="O64" s="55"/>
      <c r="P64" s="55"/>
      <c r="Q64" s="3"/>
      <c r="R64" s="3"/>
      <c r="S64" s="3"/>
      <c r="T64" s="3"/>
      <c r="U64" s="3"/>
      <c r="V64" s="3"/>
      <c r="W64" s="3"/>
      <c r="X64" s="3"/>
    </row>
    <row r="65" spans="1:24" ht="18.75" customHeight="1" x14ac:dyDescent="0.3">
      <c r="A65" s="1"/>
      <c r="B65" s="9"/>
      <c r="C65" s="211" t="s">
        <v>62</v>
      </c>
      <c r="D65" s="211"/>
      <c r="E65" s="211"/>
      <c r="F65" s="211"/>
      <c r="G65" s="3"/>
      <c r="H65" s="98"/>
      <c r="I65" s="49"/>
      <c r="J65" s="49"/>
      <c r="K65" s="95"/>
      <c r="L65" s="10"/>
      <c r="M65" s="1"/>
      <c r="N65" s="3"/>
      <c r="O65" s="55"/>
      <c r="P65" s="55"/>
      <c r="Q65" s="3"/>
      <c r="R65" s="3"/>
      <c r="S65" s="3"/>
      <c r="T65" s="3"/>
      <c r="U65" s="3"/>
      <c r="V65" s="3"/>
      <c r="W65" s="3"/>
      <c r="X65" s="3"/>
    </row>
    <row r="66" spans="1:24" x14ac:dyDescent="0.3">
      <c r="A66" s="1"/>
      <c r="B66" s="9"/>
      <c r="C66" s="202"/>
      <c r="D66" s="144"/>
      <c r="E66" s="144"/>
      <c r="F66" s="144"/>
      <c r="G66" s="144"/>
      <c r="H66" s="144"/>
      <c r="I66" s="144"/>
      <c r="J66" s="144"/>
      <c r="K66" s="203"/>
      <c r="L66" s="10"/>
      <c r="M66" s="1"/>
      <c r="N66" s="3"/>
      <c r="O66" s="55"/>
      <c r="P66" s="55"/>
      <c r="Q66" s="3"/>
      <c r="R66" s="3"/>
      <c r="S66" s="3"/>
      <c r="T66" s="3"/>
      <c r="U66" s="3"/>
      <c r="V66" s="3"/>
      <c r="W66" s="3"/>
      <c r="X66" s="3"/>
    </row>
    <row r="67" spans="1:24" x14ac:dyDescent="0.3">
      <c r="A67" s="1"/>
      <c r="B67" s="9"/>
      <c r="C67" s="204"/>
      <c r="D67" s="146"/>
      <c r="E67" s="146"/>
      <c r="F67" s="146"/>
      <c r="G67" s="146"/>
      <c r="H67" s="146"/>
      <c r="I67" s="146"/>
      <c r="J67" s="146"/>
      <c r="K67" s="205"/>
      <c r="L67" s="10"/>
      <c r="M67" s="1"/>
      <c r="N67" s="3"/>
      <c r="O67" s="55"/>
      <c r="P67" s="55"/>
      <c r="Q67" s="3"/>
      <c r="R67" s="3"/>
      <c r="S67" s="3"/>
      <c r="T67" s="3"/>
      <c r="U67" s="3"/>
      <c r="V67" s="3"/>
      <c r="W67" s="3"/>
      <c r="X67" s="3"/>
    </row>
    <row r="68" spans="1:24" x14ac:dyDescent="0.3">
      <c r="A68" s="1"/>
      <c r="B68" s="9"/>
      <c r="C68" s="204"/>
      <c r="D68" s="146"/>
      <c r="E68" s="146"/>
      <c r="F68" s="146"/>
      <c r="G68" s="146"/>
      <c r="H68" s="146"/>
      <c r="I68" s="146"/>
      <c r="J68" s="146"/>
      <c r="K68" s="205"/>
      <c r="L68" s="10"/>
      <c r="M68" s="1"/>
      <c r="N68" s="3"/>
      <c r="O68" s="3"/>
      <c r="P68" s="3"/>
      <c r="Q68" s="3"/>
      <c r="R68" s="3"/>
      <c r="S68" s="3"/>
      <c r="T68" s="3"/>
      <c r="U68" s="3"/>
      <c r="V68" s="3"/>
      <c r="W68" s="3"/>
      <c r="X68" s="3"/>
    </row>
    <row r="69" spans="1:24" x14ac:dyDescent="0.3">
      <c r="A69" s="1"/>
      <c r="B69" s="9"/>
      <c r="C69" s="204"/>
      <c r="D69" s="146"/>
      <c r="E69" s="146"/>
      <c r="F69" s="146"/>
      <c r="G69" s="146"/>
      <c r="H69" s="146"/>
      <c r="I69" s="146"/>
      <c r="J69" s="146"/>
      <c r="K69" s="205"/>
      <c r="L69" s="10"/>
      <c r="M69" s="1"/>
      <c r="N69" s="3"/>
      <c r="O69" s="3"/>
      <c r="P69" s="3"/>
      <c r="Q69" s="3"/>
      <c r="R69" s="3"/>
      <c r="S69" s="3"/>
      <c r="T69" s="3"/>
      <c r="U69" s="3"/>
      <c r="V69" s="3"/>
      <c r="W69" s="3"/>
      <c r="X69" s="3"/>
    </row>
    <row r="70" spans="1:24" x14ac:dyDescent="0.3">
      <c r="A70" s="1"/>
      <c r="B70" s="9"/>
      <c r="C70" s="204"/>
      <c r="D70" s="146"/>
      <c r="E70" s="146"/>
      <c r="F70" s="146"/>
      <c r="G70" s="146"/>
      <c r="H70" s="146"/>
      <c r="I70" s="146"/>
      <c r="J70" s="146"/>
      <c r="K70" s="205"/>
      <c r="L70" s="10"/>
      <c r="M70" s="1"/>
      <c r="N70" s="3"/>
      <c r="O70" s="3"/>
      <c r="P70" s="3"/>
      <c r="Q70" s="3"/>
      <c r="R70" s="3"/>
      <c r="S70" s="3"/>
      <c r="T70" s="3"/>
      <c r="U70" s="3"/>
      <c r="V70" s="3"/>
      <c r="W70" s="3"/>
      <c r="X70" s="3"/>
    </row>
    <row r="71" spans="1:24" x14ac:dyDescent="0.3">
      <c r="A71" s="1"/>
      <c r="B71" s="9"/>
      <c r="C71" s="204"/>
      <c r="D71" s="146"/>
      <c r="E71" s="146"/>
      <c r="F71" s="146"/>
      <c r="G71" s="146"/>
      <c r="H71" s="146"/>
      <c r="I71" s="146"/>
      <c r="J71" s="146"/>
      <c r="K71" s="205"/>
      <c r="L71" s="10"/>
      <c r="M71" s="1"/>
      <c r="N71" s="3"/>
      <c r="O71" s="55"/>
      <c r="P71" s="55"/>
      <c r="Q71" s="3"/>
      <c r="R71" s="3"/>
      <c r="S71" s="3"/>
      <c r="T71" s="3"/>
      <c r="U71" s="3"/>
      <c r="V71" s="3"/>
      <c r="W71" s="3"/>
      <c r="X71" s="3"/>
    </row>
    <row r="72" spans="1:24" x14ac:dyDescent="0.3">
      <c r="A72" s="1"/>
      <c r="B72" s="9"/>
      <c r="C72" s="204"/>
      <c r="D72" s="146"/>
      <c r="E72" s="146"/>
      <c r="F72" s="146"/>
      <c r="G72" s="146"/>
      <c r="H72" s="146"/>
      <c r="I72" s="146"/>
      <c r="J72" s="146"/>
      <c r="K72" s="205"/>
      <c r="L72" s="10"/>
      <c r="M72" s="1"/>
      <c r="N72" s="3"/>
      <c r="O72" s="3"/>
      <c r="P72" s="3"/>
      <c r="Q72" s="3"/>
      <c r="R72" s="3"/>
      <c r="S72" s="3"/>
      <c r="T72" s="3"/>
      <c r="U72" s="3"/>
      <c r="V72" s="3"/>
      <c r="W72" s="3"/>
      <c r="X72" s="3"/>
    </row>
    <row r="73" spans="1:24" x14ac:dyDescent="0.3">
      <c r="A73" s="1"/>
      <c r="B73" s="9"/>
      <c r="C73" s="204"/>
      <c r="D73" s="146"/>
      <c r="E73" s="146"/>
      <c r="F73" s="146"/>
      <c r="G73" s="146"/>
      <c r="H73" s="146"/>
      <c r="I73" s="146"/>
      <c r="J73" s="146"/>
      <c r="K73" s="205"/>
      <c r="L73" s="10"/>
      <c r="M73" s="1"/>
      <c r="N73" s="3"/>
      <c r="O73" s="3"/>
      <c r="P73" s="3"/>
      <c r="Q73" s="3"/>
      <c r="R73" s="3"/>
      <c r="S73" s="3"/>
      <c r="T73" s="3"/>
      <c r="U73" s="3"/>
      <c r="V73" s="3"/>
      <c r="W73" s="3"/>
      <c r="X73" s="3"/>
    </row>
    <row r="74" spans="1:24" x14ac:dyDescent="0.3">
      <c r="A74" s="1"/>
      <c r="B74" s="9"/>
      <c r="C74" s="204"/>
      <c r="D74" s="146"/>
      <c r="E74" s="146"/>
      <c r="F74" s="146"/>
      <c r="G74" s="146"/>
      <c r="H74" s="146"/>
      <c r="I74" s="146"/>
      <c r="J74" s="146"/>
      <c r="K74" s="205"/>
      <c r="L74" s="10"/>
      <c r="M74" s="1"/>
      <c r="N74" s="3"/>
      <c r="O74" s="55"/>
      <c r="P74" s="55"/>
      <c r="Q74" s="3"/>
      <c r="R74" s="3"/>
      <c r="S74" s="3"/>
      <c r="T74" s="3"/>
      <c r="U74" s="3"/>
      <c r="V74" s="3"/>
      <c r="W74" s="3"/>
      <c r="X74" s="3"/>
    </row>
    <row r="75" spans="1:24" x14ac:dyDescent="0.3">
      <c r="A75" s="1"/>
      <c r="B75" s="9"/>
      <c r="C75" s="206"/>
      <c r="D75" s="148"/>
      <c r="E75" s="148"/>
      <c r="F75" s="148"/>
      <c r="G75" s="148"/>
      <c r="H75" s="148"/>
      <c r="I75" s="148"/>
      <c r="J75" s="148"/>
      <c r="K75" s="207"/>
      <c r="L75" s="10"/>
      <c r="M75" s="1"/>
      <c r="N75" s="3"/>
      <c r="O75" s="3"/>
      <c r="P75" s="3"/>
      <c r="Q75" s="3"/>
      <c r="R75" s="3"/>
      <c r="S75" s="3"/>
      <c r="T75" s="3"/>
      <c r="U75" s="3"/>
      <c r="V75" s="3"/>
      <c r="W75" s="3"/>
      <c r="X75" s="3"/>
    </row>
    <row r="76" spans="1:24" x14ac:dyDescent="0.3">
      <c r="A76" s="1"/>
      <c r="B76" s="9"/>
      <c r="C76" s="49"/>
      <c r="D76" s="49"/>
      <c r="E76" s="49"/>
      <c r="F76" s="49"/>
      <c r="G76" s="3"/>
      <c r="H76" s="98"/>
      <c r="I76" s="49"/>
      <c r="J76" s="49"/>
      <c r="K76" s="95"/>
      <c r="L76" s="10"/>
      <c r="M76" s="1"/>
      <c r="N76" s="3"/>
      <c r="O76" s="3"/>
      <c r="P76" s="3"/>
      <c r="Q76" s="3"/>
      <c r="R76" s="3"/>
      <c r="S76" s="3"/>
      <c r="T76" s="3"/>
      <c r="U76" s="3"/>
      <c r="V76" s="3"/>
      <c r="W76" s="3"/>
      <c r="X76" s="3"/>
    </row>
    <row r="77" spans="1:24" ht="15.6" x14ac:dyDescent="0.3">
      <c r="A77" s="1"/>
      <c r="B77" s="9"/>
      <c r="C77" s="50" t="s">
        <v>63</v>
      </c>
      <c r="D77" s="11"/>
      <c r="E77" s="11"/>
      <c r="F77" s="11"/>
      <c r="G77" s="3"/>
      <c r="H77" s="3"/>
      <c r="I77" s="3"/>
      <c r="J77" s="101"/>
      <c r="K77" s="77"/>
      <c r="L77" s="10"/>
      <c r="M77" s="1"/>
      <c r="N77" s="3"/>
      <c r="O77" s="3"/>
      <c r="P77" s="3"/>
      <c r="Q77" s="3"/>
      <c r="R77" s="3"/>
      <c r="S77" s="3"/>
      <c r="T77" s="3"/>
      <c r="U77" s="3"/>
      <c r="V77" s="3"/>
      <c r="W77" s="3"/>
      <c r="X77" s="3"/>
    </row>
    <row r="78" spans="1:24" ht="18.75" customHeight="1" x14ac:dyDescent="0.3">
      <c r="A78" s="1"/>
      <c r="B78" s="9"/>
      <c r="C78" s="3" t="s">
        <v>119</v>
      </c>
      <c r="D78" s="11"/>
      <c r="E78" s="11"/>
      <c r="F78" s="11"/>
      <c r="G78" s="3"/>
      <c r="H78" s="56" t="s">
        <v>65</v>
      </c>
      <c r="I78" s="3"/>
      <c r="J78" s="101"/>
      <c r="K78" s="77"/>
      <c r="L78" s="10"/>
      <c r="M78" s="1"/>
      <c r="N78" s="3"/>
      <c r="O78" s="55"/>
      <c r="P78" s="55"/>
      <c r="Q78" s="3"/>
      <c r="R78" s="3"/>
      <c r="S78" s="3"/>
      <c r="T78" s="3"/>
      <c r="U78" s="3"/>
      <c r="V78" s="3"/>
      <c r="W78" s="3"/>
      <c r="X78" s="3"/>
    </row>
    <row r="79" spans="1:24" x14ac:dyDescent="0.3">
      <c r="A79" s="1"/>
      <c r="B79" s="9"/>
      <c r="C79" s="3" t="s">
        <v>117</v>
      </c>
      <c r="D79" s="11"/>
      <c r="E79" s="11"/>
      <c r="F79" s="11"/>
      <c r="G79" s="3"/>
      <c r="H79" s="12" t="s">
        <v>67</v>
      </c>
      <c r="I79" s="184"/>
      <c r="J79" s="184"/>
      <c r="K79" s="184"/>
      <c r="L79" s="10"/>
      <c r="M79" s="1"/>
      <c r="N79" s="3"/>
      <c r="O79" s="3"/>
      <c r="P79" s="3"/>
      <c r="Q79" s="3"/>
      <c r="R79" s="3"/>
      <c r="S79" s="3"/>
      <c r="T79" s="3"/>
      <c r="U79" s="3"/>
      <c r="V79" s="3"/>
      <c r="W79" s="3"/>
      <c r="X79" s="3"/>
    </row>
    <row r="80" spans="1:24" x14ac:dyDescent="0.3">
      <c r="A80" s="1"/>
      <c r="B80" s="9"/>
      <c r="C80" s="3" t="s">
        <v>118</v>
      </c>
      <c r="D80" s="11"/>
      <c r="E80" s="11"/>
      <c r="F80" s="11"/>
      <c r="G80" s="3"/>
      <c r="H80" s="12" t="s">
        <v>69</v>
      </c>
      <c r="I80" s="184"/>
      <c r="J80" s="184"/>
      <c r="K80" s="184"/>
      <c r="L80" s="10"/>
      <c r="M80" s="1"/>
      <c r="N80" s="3"/>
      <c r="O80" s="3"/>
      <c r="P80" s="3"/>
      <c r="Q80" s="3"/>
      <c r="R80" s="3"/>
      <c r="S80" s="3"/>
      <c r="T80" s="3"/>
      <c r="U80" s="3"/>
      <c r="V80" s="3"/>
      <c r="W80" s="3"/>
      <c r="X80" s="3"/>
    </row>
    <row r="81" spans="1:24" x14ac:dyDescent="0.3">
      <c r="A81" s="1"/>
      <c r="B81" s="9"/>
      <c r="C81" s="3" t="s">
        <v>70</v>
      </c>
      <c r="D81" s="11"/>
      <c r="E81" s="11"/>
      <c r="F81" s="11"/>
      <c r="G81" s="3"/>
      <c r="H81" s="12" t="s">
        <v>71</v>
      </c>
      <c r="I81" s="188"/>
      <c r="J81" s="184"/>
      <c r="K81" s="184"/>
      <c r="L81" s="10"/>
      <c r="M81" s="1"/>
      <c r="N81" s="3"/>
      <c r="O81" s="3"/>
      <c r="P81" s="3"/>
      <c r="Q81" s="3"/>
      <c r="R81" s="3"/>
      <c r="S81" s="3"/>
      <c r="T81" s="3"/>
      <c r="U81" s="3"/>
      <c r="V81" s="3"/>
      <c r="W81" s="3"/>
      <c r="X81" s="3"/>
    </row>
    <row r="82" spans="1:24" ht="16.2" thickBot="1" x14ac:dyDescent="0.35">
      <c r="A82" s="1"/>
      <c r="B82" s="58"/>
      <c r="C82" s="59"/>
      <c r="D82" s="60"/>
      <c r="E82" s="60"/>
      <c r="F82" s="60"/>
      <c r="G82" s="59"/>
      <c r="H82" s="61"/>
      <c r="I82" s="59"/>
      <c r="J82" s="62"/>
      <c r="K82" s="63"/>
      <c r="L82" s="64"/>
      <c r="M82" s="1"/>
      <c r="N82" s="3"/>
      <c r="O82" s="55"/>
      <c r="P82" s="55"/>
      <c r="Q82" s="3"/>
      <c r="R82" s="3"/>
      <c r="S82" s="3"/>
      <c r="T82" s="3"/>
      <c r="U82" s="3"/>
      <c r="V82" s="3"/>
      <c r="W82" s="3"/>
      <c r="X82" s="3"/>
    </row>
    <row r="83" spans="1:24" ht="15.6" x14ac:dyDescent="0.3">
      <c r="A83" s="1"/>
      <c r="B83" s="1"/>
      <c r="C83" s="1"/>
      <c r="D83" s="2"/>
      <c r="E83" s="2"/>
      <c r="F83" s="2"/>
      <c r="G83" s="1"/>
      <c r="H83" s="1"/>
      <c r="I83" s="1"/>
      <c r="J83" s="65"/>
      <c r="K83" s="66"/>
      <c r="L83" s="1"/>
      <c r="M83" s="1"/>
      <c r="N83" s="3"/>
      <c r="O83" s="3"/>
      <c r="P83" s="3"/>
      <c r="Q83" s="3"/>
      <c r="R83" s="3"/>
      <c r="S83" s="3"/>
      <c r="T83" s="3"/>
      <c r="U83" s="3"/>
      <c r="V83" s="3"/>
      <c r="W83" s="3"/>
      <c r="X83" s="3"/>
    </row>
    <row r="84" spans="1:24" ht="15.6" x14ac:dyDescent="0.3">
      <c r="A84" s="3"/>
      <c r="B84" s="3"/>
      <c r="C84" s="3"/>
      <c r="D84" s="11"/>
      <c r="E84" s="11"/>
      <c r="F84" s="11"/>
      <c r="G84" s="3"/>
      <c r="H84" s="51"/>
      <c r="I84" s="3"/>
      <c r="J84" s="67"/>
      <c r="K84" s="53"/>
      <c r="L84" s="3"/>
      <c r="M84" s="3"/>
      <c r="N84" s="3"/>
      <c r="O84" s="3"/>
      <c r="P84" s="3"/>
      <c r="Q84" s="3"/>
      <c r="R84" s="3"/>
      <c r="S84" s="3"/>
      <c r="T84" s="3"/>
      <c r="U84" s="3"/>
      <c r="V84" s="3"/>
      <c r="W84" s="3"/>
      <c r="X84" s="3"/>
    </row>
    <row r="85" spans="1:24" x14ac:dyDescent="0.3">
      <c r="A85" s="3"/>
      <c r="B85" s="3"/>
      <c r="C85" s="3"/>
      <c r="D85" s="11"/>
      <c r="E85" s="11"/>
      <c r="F85" s="11"/>
      <c r="G85" s="3"/>
      <c r="H85" s="3"/>
      <c r="I85" s="3"/>
      <c r="J85" s="3"/>
      <c r="K85" s="3"/>
      <c r="L85" s="3"/>
      <c r="M85" s="3"/>
      <c r="N85" s="3"/>
      <c r="O85" s="3"/>
      <c r="P85" s="3"/>
      <c r="Q85" s="3"/>
      <c r="R85" s="3"/>
      <c r="S85" s="3"/>
      <c r="T85" s="3"/>
      <c r="U85" s="3"/>
      <c r="V85" s="3"/>
      <c r="W85" s="3"/>
      <c r="X85" s="3"/>
    </row>
  </sheetData>
  <sheetProtection formatCells="0" formatColumns="0" formatRows="0" insertColumns="0" insertRows="0" deleteRows="0"/>
  <mergeCells count="71">
    <mergeCell ref="D8:F8"/>
    <mergeCell ref="H8:H9"/>
    <mergeCell ref="I8:I9"/>
    <mergeCell ref="J8:J9"/>
    <mergeCell ref="K8:K9"/>
    <mergeCell ref="D9:F9"/>
    <mergeCell ref="A1:M1"/>
    <mergeCell ref="P4:S4"/>
    <mergeCell ref="C5:K6"/>
    <mergeCell ref="P5:S5"/>
    <mergeCell ref="P6:S6"/>
    <mergeCell ref="P15:W15"/>
    <mergeCell ref="P16:W18"/>
    <mergeCell ref="O9:W9"/>
    <mergeCell ref="C10:C13"/>
    <mergeCell ref="D10:F13"/>
    <mergeCell ref="D15:F15"/>
    <mergeCell ref="P10:W14"/>
    <mergeCell ref="O10:O14"/>
    <mergeCell ref="D14:F14"/>
    <mergeCell ref="D16:F16"/>
    <mergeCell ref="D17:F17"/>
    <mergeCell ref="D18:F18"/>
    <mergeCell ref="H18:H19"/>
    <mergeCell ref="I18:I19"/>
    <mergeCell ref="C20:C24"/>
    <mergeCell ref="D20:F24"/>
    <mergeCell ref="P19:W21"/>
    <mergeCell ref="D25:F25"/>
    <mergeCell ref="H26:H27"/>
    <mergeCell ref="I26:I27"/>
    <mergeCell ref="J26:J27"/>
    <mergeCell ref="K26:K27"/>
    <mergeCell ref="P24:W24"/>
    <mergeCell ref="P25:W25"/>
    <mergeCell ref="D26:F26"/>
    <mergeCell ref="J18:J19"/>
    <mergeCell ref="K18:K19"/>
    <mergeCell ref="O26:O27"/>
    <mergeCell ref="P26:W27"/>
    <mergeCell ref="C38:C43"/>
    <mergeCell ref="D38:F43"/>
    <mergeCell ref="H42:H43"/>
    <mergeCell ref="C33:C36"/>
    <mergeCell ref="D33:F36"/>
    <mergeCell ref="H34:H35"/>
    <mergeCell ref="K42:K43"/>
    <mergeCell ref="J42:J43"/>
    <mergeCell ref="I42:I43"/>
    <mergeCell ref="O28:O29"/>
    <mergeCell ref="P28:W29"/>
    <mergeCell ref="Q35:W51"/>
    <mergeCell ref="P35:P51"/>
    <mergeCell ref="O30:O51"/>
    <mergeCell ref="P30:W34"/>
    <mergeCell ref="I34:I35"/>
    <mergeCell ref="J34:J35"/>
    <mergeCell ref="K34:K35"/>
    <mergeCell ref="I79:K79"/>
    <mergeCell ref="I80:K80"/>
    <mergeCell ref="I81:K81"/>
    <mergeCell ref="P52:W52"/>
    <mergeCell ref="P53:W53"/>
    <mergeCell ref="O54:O56"/>
    <mergeCell ref="P54:W56"/>
    <mergeCell ref="C66:K75"/>
    <mergeCell ref="C65:F65"/>
    <mergeCell ref="H52:H53"/>
    <mergeCell ref="I52:I53"/>
    <mergeCell ref="J52:J53"/>
    <mergeCell ref="K52:K53"/>
  </mergeCells>
  <conditionalFormatting sqref="C14">
    <cfRule type="cellIs" dxfId="15" priority="5" operator="equal">
      <formula>"Signal ID or Length:"</formula>
    </cfRule>
  </conditionalFormatting>
  <conditionalFormatting sqref="D8:F9 D10 I10:J11 I13:J14 D14 D15:F18 I16:J16 I20:J24 I28:J32 D29:F31 D33:F36 D38:F43 I54:K56 I58:K63 C66 I79:K81">
    <cfRule type="containsBlanks" dxfId="14" priority="7">
      <formula>LEN(TRIM(C8))=0</formula>
    </cfRule>
  </conditionalFormatting>
  <conditionalFormatting sqref="D20:F26">
    <cfRule type="containsBlanks" dxfId="13" priority="1">
      <formula>LEN(TRIM(D20))=0</formula>
    </cfRule>
  </conditionalFormatting>
  <conditionalFormatting sqref="H16">
    <cfRule type="containsText" dxfId="12" priority="6" operator="containsText" text="XXXX">
      <formula>NOT(ISERROR(SEARCH("XXXX",H16)))</formula>
    </cfRule>
  </conditionalFormatting>
  <conditionalFormatting sqref="I44:J45">
    <cfRule type="containsBlanks" dxfId="11" priority="4">
      <formula>LEN(TRIM(I44))=0</formula>
    </cfRule>
  </conditionalFormatting>
  <conditionalFormatting sqref="I47:J49">
    <cfRule type="containsBlanks" dxfId="10" priority="3">
      <formula>LEN(TRIM(I47))=0</formula>
    </cfRule>
  </conditionalFormatting>
  <printOptions horizontalCentered="1" verticalCentered="1"/>
  <pageMargins left="0.1" right="0.1" top="0.3" bottom="0.3" header="0.3" footer="0.3"/>
  <pageSetup scale="61" orientation="portrait" horizontalDpi="360" verticalDpi="36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116C7-D2D4-4412-984D-0605E5538D17}">
  <sheetPr>
    <tabColor theme="9" tint="0.39997558519241921"/>
    <pageSetUpPr autoPageBreaks="0" fitToPage="1"/>
  </sheetPr>
  <dimension ref="A1:X91"/>
  <sheetViews>
    <sheetView zoomScaleNormal="100" workbookViewId="0">
      <selection activeCell="U90" sqref="U90"/>
    </sheetView>
  </sheetViews>
  <sheetFormatPr defaultColWidth="9.109375" defaultRowHeight="13.8" x14ac:dyDescent="0.3"/>
  <cols>
    <col min="1" max="2" width="2.88671875" style="4" customWidth="1"/>
    <col min="3" max="3" width="21.44140625" style="4" customWidth="1"/>
    <col min="4" max="6" width="15" style="68" customWidth="1"/>
    <col min="7" max="7" width="2.88671875" style="4" customWidth="1"/>
    <col min="8" max="8" width="35.6640625" style="4" customWidth="1"/>
    <col min="9" max="11" width="18.33203125" style="4" customWidth="1"/>
    <col min="12" max="14" width="2.88671875" style="4" customWidth="1"/>
    <col min="15" max="15" width="7.44140625" style="4" customWidth="1"/>
    <col min="16" max="16384" width="9.109375" style="4"/>
  </cols>
  <sheetData>
    <row r="1" spans="1:24" ht="18.600000000000001" thickBot="1" x14ac:dyDescent="0.35">
      <c r="A1" s="131" t="s">
        <v>111</v>
      </c>
      <c r="B1" s="132"/>
      <c r="C1" s="132"/>
      <c r="D1" s="132"/>
      <c r="E1" s="132"/>
      <c r="F1" s="132"/>
      <c r="G1" s="132"/>
      <c r="H1" s="132"/>
      <c r="I1" s="132"/>
      <c r="J1" s="132"/>
      <c r="K1" s="132"/>
      <c r="L1" s="132"/>
      <c r="M1" s="133"/>
      <c r="N1" s="3"/>
      <c r="O1" s="3"/>
      <c r="P1" s="3"/>
      <c r="Q1" s="3"/>
      <c r="R1" s="3"/>
      <c r="S1" s="3"/>
      <c r="T1" s="3"/>
      <c r="U1" s="3"/>
      <c r="V1" s="3"/>
      <c r="W1" s="3"/>
      <c r="X1" s="3"/>
    </row>
    <row r="2" spans="1:24" x14ac:dyDescent="0.3">
      <c r="A2" s="3"/>
      <c r="B2" s="3"/>
      <c r="C2" s="3"/>
      <c r="D2" s="11"/>
      <c r="E2" s="11"/>
      <c r="F2" s="11"/>
      <c r="G2" s="3"/>
      <c r="H2" s="3"/>
      <c r="I2" s="3"/>
      <c r="J2" s="3"/>
      <c r="K2" s="3"/>
      <c r="L2" s="3"/>
      <c r="M2" s="3"/>
      <c r="N2" s="3"/>
      <c r="O2" s="3"/>
      <c r="P2" s="3"/>
      <c r="Q2" s="3"/>
      <c r="R2" s="3"/>
      <c r="S2" s="3"/>
      <c r="T2" s="3"/>
      <c r="U2" s="3"/>
      <c r="V2" s="3"/>
      <c r="W2" s="3"/>
      <c r="X2" s="3"/>
    </row>
    <row r="3" spans="1:24" ht="14.4" thickBot="1" x14ac:dyDescent="0.35">
      <c r="A3" s="1"/>
      <c r="B3" s="1"/>
      <c r="C3" s="1"/>
      <c r="D3" s="2"/>
      <c r="E3" s="2"/>
      <c r="F3" s="2"/>
      <c r="G3" s="1"/>
      <c r="H3" s="1"/>
      <c r="I3" s="1"/>
      <c r="J3" s="1"/>
      <c r="K3" s="1"/>
      <c r="L3" s="1"/>
      <c r="M3" s="1"/>
      <c r="N3" s="3"/>
      <c r="O3" s="3"/>
      <c r="P3" s="3"/>
      <c r="Q3" s="3"/>
      <c r="R3" s="3"/>
      <c r="S3" s="3"/>
      <c r="T3" s="3"/>
      <c r="U3" s="3"/>
      <c r="V3" s="3"/>
      <c r="W3" s="3"/>
      <c r="X3" s="3"/>
    </row>
    <row r="4" spans="1:24" ht="16.2" thickBot="1" x14ac:dyDescent="0.35">
      <c r="A4" s="1"/>
      <c r="B4" s="5"/>
      <c r="C4" s="6"/>
      <c r="D4" s="7"/>
      <c r="E4" s="7"/>
      <c r="F4" s="7"/>
      <c r="G4" s="6"/>
      <c r="H4" s="6"/>
      <c r="I4" s="6"/>
      <c r="J4" s="6"/>
      <c r="K4" s="6"/>
      <c r="L4" s="8"/>
      <c r="M4" s="1"/>
      <c r="N4" s="3"/>
      <c r="O4" s="3"/>
      <c r="P4" s="116" t="s">
        <v>2</v>
      </c>
      <c r="Q4" s="117"/>
      <c r="R4" s="117"/>
      <c r="S4" s="118"/>
      <c r="T4" s="3"/>
      <c r="U4" s="3"/>
      <c r="V4" s="3"/>
      <c r="W4" s="3"/>
      <c r="X4" s="3"/>
    </row>
    <row r="5" spans="1:24" ht="23.4" x14ac:dyDescent="0.3">
      <c r="A5" s="1"/>
      <c r="B5" s="9"/>
      <c r="C5" s="119" t="s">
        <v>126</v>
      </c>
      <c r="D5" s="120"/>
      <c r="E5" s="120"/>
      <c r="F5" s="120"/>
      <c r="G5" s="120"/>
      <c r="H5" s="120"/>
      <c r="I5" s="120"/>
      <c r="J5" s="120"/>
      <c r="K5" s="121"/>
      <c r="L5" s="10"/>
      <c r="M5" s="1"/>
      <c r="N5" s="3"/>
      <c r="O5" s="3"/>
      <c r="P5" s="125" t="s">
        <v>4</v>
      </c>
      <c r="Q5" s="126"/>
      <c r="R5" s="126"/>
      <c r="S5" s="127"/>
      <c r="T5" s="3"/>
      <c r="U5" s="3"/>
      <c r="V5" s="3"/>
      <c r="W5" s="3"/>
      <c r="X5" s="3"/>
    </row>
    <row r="6" spans="1:24" ht="24" thickBot="1" x14ac:dyDescent="0.35">
      <c r="A6" s="1"/>
      <c r="B6" s="9"/>
      <c r="C6" s="122"/>
      <c r="D6" s="123"/>
      <c r="E6" s="123"/>
      <c r="F6" s="123"/>
      <c r="G6" s="123"/>
      <c r="H6" s="123"/>
      <c r="I6" s="123"/>
      <c r="J6" s="123"/>
      <c r="K6" s="124"/>
      <c r="L6" s="10"/>
      <c r="M6" s="1"/>
      <c r="N6" s="3"/>
      <c r="O6" s="3"/>
      <c r="P6" s="128" t="s">
        <v>5</v>
      </c>
      <c r="Q6" s="129"/>
      <c r="R6" s="129"/>
      <c r="S6" s="130"/>
      <c r="T6" s="3"/>
      <c r="U6" s="3"/>
      <c r="V6" s="3"/>
      <c r="W6" s="3"/>
      <c r="X6" s="3"/>
    </row>
    <row r="7" spans="1:24" x14ac:dyDescent="0.3">
      <c r="A7" s="1"/>
      <c r="B7" s="9"/>
      <c r="C7" s="3"/>
      <c r="D7" s="11"/>
      <c r="E7" s="11"/>
      <c r="F7" s="11"/>
      <c r="G7" s="3"/>
      <c r="H7" s="3"/>
      <c r="I7" s="3"/>
      <c r="J7" s="3"/>
      <c r="K7" s="3"/>
      <c r="L7" s="10"/>
      <c r="M7" s="1"/>
      <c r="N7" s="3"/>
      <c r="O7" s="3"/>
      <c r="P7" s="3"/>
      <c r="Q7" s="3"/>
      <c r="R7" s="3"/>
      <c r="S7" s="3"/>
      <c r="T7" s="3"/>
      <c r="U7" s="3"/>
      <c r="V7" s="3"/>
      <c r="W7" s="3"/>
      <c r="X7" s="3"/>
    </row>
    <row r="8" spans="1:24" ht="14.4" thickBot="1" x14ac:dyDescent="0.35">
      <c r="A8" s="1"/>
      <c r="B8" s="9"/>
      <c r="C8" s="12" t="s">
        <v>6</v>
      </c>
      <c r="D8" s="150"/>
      <c r="E8" s="151"/>
      <c r="F8" s="152"/>
      <c r="G8" s="3"/>
      <c r="H8" s="153" t="s">
        <v>7</v>
      </c>
      <c r="I8" s="140" t="s">
        <v>0</v>
      </c>
      <c r="J8" s="140" t="s">
        <v>1</v>
      </c>
      <c r="K8" s="237" t="s">
        <v>8</v>
      </c>
      <c r="L8" s="10"/>
      <c r="M8" s="1"/>
      <c r="N8" s="3"/>
      <c r="O8" s="3"/>
      <c r="P8" s="3"/>
      <c r="Q8" s="3"/>
      <c r="R8" s="3"/>
      <c r="S8" s="3"/>
      <c r="T8" s="3"/>
      <c r="U8" s="3"/>
      <c r="V8" s="3"/>
      <c r="W8" s="3"/>
      <c r="X8" s="3"/>
    </row>
    <row r="9" spans="1:24" ht="16.2" thickBot="1" x14ac:dyDescent="0.35">
      <c r="A9" s="1"/>
      <c r="B9" s="9"/>
      <c r="C9" s="12" t="s">
        <v>9</v>
      </c>
      <c r="D9" s="150"/>
      <c r="E9" s="151"/>
      <c r="F9" s="152"/>
      <c r="G9" s="3"/>
      <c r="H9" s="154"/>
      <c r="I9" s="141"/>
      <c r="J9" s="141"/>
      <c r="K9" s="238"/>
      <c r="L9" s="10"/>
      <c r="M9" s="1"/>
      <c r="N9" s="3"/>
      <c r="O9" s="155" t="s">
        <v>10</v>
      </c>
      <c r="P9" s="156"/>
      <c r="Q9" s="156"/>
      <c r="R9" s="156"/>
      <c r="S9" s="156"/>
      <c r="T9" s="156"/>
      <c r="U9" s="156"/>
      <c r="V9" s="156"/>
      <c r="W9" s="157"/>
      <c r="X9" s="3"/>
    </row>
    <row r="10" spans="1:24" ht="15.75" customHeight="1" x14ac:dyDescent="0.3">
      <c r="A10" s="1"/>
      <c r="B10" s="9"/>
      <c r="C10" s="176" t="s">
        <v>11</v>
      </c>
      <c r="D10" s="163"/>
      <c r="E10" s="164"/>
      <c r="F10" s="165"/>
      <c r="G10" s="3"/>
      <c r="H10" s="84" t="s">
        <v>12</v>
      </c>
      <c r="I10" s="85"/>
      <c r="J10" s="86"/>
      <c r="K10" s="87" t="str">
        <f>IFERROR((J10-I10)/I10, "n/a")</f>
        <v>n/a</v>
      </c>
      <c r="L10" s="10"/>
      <c r="M10" s="1"/>
      <c r="N10" s="3"/>
      <c r="O10" s="174" t="s">
        <v>13</v>
      </c>
      <c r="P10" s="172" t="s">
        <v>116</v>
      </c>
      <c r="Q10" s="172"/>
      <c r="R10" s="172"/>
      <c r="S10" s="172"/>
      <c r="T10" s="172"/>
      <c r="U10" s="172"/>
      <c r="V10" s="172"/>
      <c r="W10" s="173"/>
      <c r="X10" s="3"/>
    </row>
    <row r="11" spans="1:24" x14ac:dyDescent="0.3">
      <c r="A11" s="1"/>
      <c r="B11" s="9"/>
      <c r="C11" s="177"/>
      <c r="D11" s="166"/>
      <c r="E11" s="167"/>
      <c r="F11" s="168"/>
      <c r="G11" s="3"/>
      <c r="H11" s="84" t="s">
        <v>14</v>
      </c>
      <c r="I11" s="88"/>
      <c r="J11" s="88"/>
      <c r="K11" s="87" t="str">
        <f>IFERROR((J11-I11)/I11, "n/a")</f>
        <v>n/a</v>
      </c>
      <c r="L11" s="10"/>
      <c r="M11" s="1"/>
      <c r="N11" s="3"/>
      <c r="O11" s="175"/>
      <c r="P11" s="146"/>
      <c r="Q11" s="146"/>
      <c r="R11" s="146"/>
      <c r="S11" s="146"/>
      <c r="T11" s="146"/>
      <c r="U11" s="146"/>
      <c r="V11" s="146"/>
      <c r="W11" s="147"/>
      <c r="X11" s="72"/>
    </row>
    <row r="12" spans="1:24" x14ac:dyDescent="0.3">
      <c r="A12" s="1"/>
      <c r="B12" s="9"/>
      <c r="C12" s="177"/>
      <c r="D12" s="166"/>
      <c r="E12" s="167"/>
      <c r="F12" s="168"/>
      <c r="G12" s="3"/>
      <c r="H12" s="89"/>
      <c r="I12" s="89"/>
      <c r="J12" s="89"/>
      <c r="K12" s="90"/>
      <c r="L12" s="10"/>
      <c r="M12" s="1"/>
      <c r="N12" s="3"/>
      <c r="O12" s="175"/>
      <c r="P12" s="146"/>
      <c r="Q12" s="146"/>
      <c r="R12" s="146"/>
      <c r="S12" s="146"/>
      <c r="T12" s="146"/>
      <c r="U12" s="146"/>
      <c r="V12" s="146"/>
      <c r="W12" s="147"/>
      <c r="X12" s="3"/>
    </row>
    <row r="13" spans="1:24" x14ac:dyDescent="0.3">
      <c r="A13" s="1"/>
      <c r="B13" s="9"/>
      <c r="C13" s="178"/>
      <c r="D13" s="169"/>
      <c r="E13" s="170"/>
      <c r="F13" s="171"/>
      <c r="G13" s="3"/>
      <c r="H13" s="84" t="s">
        <v>97</v>
      </c>
      <c r="I13" s="91"/>
      <c r="J13" s="86"/>
      <c r="K13" s="87" t="str">
        <f>IFERROR((J13-I13)/I13, "n/a")</f>
        <v>n/a</v>
      </c>
      <c r="L13" s="10"/>
      <c r="M13" s="1"/>
      <c r="N13" s="3"/>
      <c r="O13" s="175"/>
      <c r="P13" s="146"/>
      <c r="Q13" s="146"/>
      <c r="R13" s="146"/>
      <c r="S13" s="146"/>
      <c r="T13" s="146"/>
      <c r="U13" s="146"/>
      <c r="V13" s="146"/>
      <c r="W13" s="147"/>
      <c r="X13" s="3"/>
    </row>
    <row r="14" spans="1:24" x14ac:dyDescent="0.3">
      <c r="A14" s="1"/>
      <c r="B14" s="9"/>
      <c r="C14" s="74" t="s">
        <v>82</v>
      </c>
      <c r="D14" s="160"/>
      <c r="E14" s="161"/>
      <c r="F14" s="162"/>
      <c r="G14" s="3"/>
      <c r="H14" s="84" t="s">
        <v>98</v>
      </c>
      <c r="I14" s="88"/>
      <c r="J14" s="88"/>
      <c r="K14" s="87" t="str">
        <f>IFERROR((J14-I14)/I14, "n/a")</f>
        <v>n/a</v>
      </c>
      <c r="L14" s="10"/>
      <c r="M14" s="1"/>
      <c r="N14" s="3"/>
      <c r="O14" s="239"/>
      <c r="P14" s="148"/>
      <c r="Q14" s="148"/>
      <c r="R14" s="148"/>
      <c r="S14" s="148"/>
      <c r="T14" s="148"/>
      <c r="U14" s="148"/>
      <c r="V14" s="148"/>
      <c r="W14" s="149"/>
      <c r="X14" s="3"/>
    </row>
    <row r="15" spans="1:24" x14ac:dyDescent="0.3">
      <c r="A15" s="1"/>
      <c r="B15" s="9"/>
      <c r="C15" s="23" t="s">
        <v>115</v>
      </c>
      <c r="D15" s="160"/>
      <c r="E15" s="161"/>
      <c r="F15" s="162"/>
      <c r="G15" s="3"/>
      <c r="H15" s="89"/>
      <c r="I15" s="89"/>
      <c r="J15" s="89"/>
      <c r="K15" s="90"/>
      <c r="L15" s="10"/>
      <c r="M15" s="1"/>
      <c r="N15" s="3"/>
      <c r="O15" s="20" t="s">
        <v>13</v>
      </c>
      <c r="P15" s="240" t="s">
        <v>83</v>
      </c>
      <c r="Q15" s="240"/>
      <c r="R15" s="240"/>
      <c r="S15" s="240"/>
      <c r="T15" s="240"/>
      <c r="U15" s="240"/>
      <c r="V15" s="240"/>
      <c r="W15" s="241"/>
      <c r="X15" s="3"/>
    </row>
    <row r="16" spans="1:24" x14ac:dyDescent="0.3">
      <c r="A16" s="1"/>
      <c r="B16" s="9"/>
      <c r="C16" s="12" t="s">
        <v>17</v>
      </c>
      <c r="D16" s="150"/>
      <c r="E16" s="151"/>
      <c r="F16" s="152"/>
      <c r="G16" s="3"/>
      <c r="H16" s="84" t="s">
        <v>100</v>
      </c>
      <c r="I16" s="91"/>
      <c r="J16" s="86"/>
      <c r="K16" s="87" t="str">
        <f>IFERROR((J16-I16)/I16, "n/a")</f>
        <v>n/a</v>
      </c>
      <c r="L16" s="10"/>
      <c r="M16" s="1"/>
      <c r="N16" s="3"/>
      <c r="O16" s="69" t="s">
        <v>13</v>
      </c>
      <c r="P16" s="134" t="s">
        <v>18</v>
      </c>
      <c r="Q16" s="134"/>
      <c r="R16" s="134"/>
      <c r="S16" s="134"/>
      <c r="T16" s="134"/>
      <c r="U16" s="134"/>
      <c r="V16" s="134"/>
      <c r="W16" s="135"/>
      <c r="X16" s="3"/>
    </row>
    <row r="17" spans="1:24" x14ac:dyDescent="0.3">
      <c r="A17" s="1"/>
      <c r="B17" s="9"/>
      <c r="C17" s="12" t="s">
        <v>19</v>
      </c>
      <c r="D17" s="150"/>
      <c r="E17" s="151"/>
      <c r="F17" s="152"/>
      <c r="G17" s="3"/>
      <c r="H17" s="84" t="s">
        <v>101</v>
      </c>
      <c r="I17" s="88"/>
      <c r="J17" s="88"/>
      <c r="K17" s="87" t="str">
        <f>IFERROR((J17-I17)/I17, "n/a")</f>
        <v>n/a</v>
      </c>
      <c r="L17" s="10"/>
      <c r="M17" s="1"/>
      <c r="N17" s="3"/>
      <c r="O17" s="70"/>
      <c r="P17" s="136"/>
      <c r="Q17" s="136"/>
      <c r="R17" s="136"/>
      <c r="S17" s="136"/>
      <c r="T17" s="136"/>
      <c r="U17" s="136"/>
      <c r="V17" s="136"/>
      <c r="W17" s="137"/>
      <c r="X17" s="3"/>
    </row>
    <row r="18" spans="1:24" x14ac:dyDescent="0.3">
      <c r="A18" s="1"/>
      <c r="B18" s="9"/>
      <c r="C18" s="12" t="s">
        <v>20</v>
      </c>
      <c r="D18" s="150"/>
      <c r="E18" s="151"/>
      <c r="F18" s="152"/>
      <c r="G18" s="3"/>
      <c r="H18" s="89"/>
      <c r="I18" s="89"/>
      <c r="J18" s="89"/>
      <c r="K18" s="90"/>
      <c r="L18" s="10"/>
      <c r="M18" s="1"/>
      <c r="N18" s="3"/>
      <c r="O18" s="71"/>
      <c r="P18" s="138"/>
      <c r="Q18" s="138"/>
      <c r="R18" s="138"/>
      <c r="S18" s="138"/>
      <c r="T18" s="138"/>
      <c r="U18" s="138"/>
      <c r="V18" s="138"/>
      <c r="W18" s="139"/>
      <c r="X18" s="3"/>
    </row>
    <row r="19" spans="1:24" x14ac:dyDescent="0.3">
      <c r="A19" s="1"/>
      <c r="B19" s="9"/>
      <c r="C19" s="3"/>
      <c r="D19" s="11"/>
      <c r="E19" s="11"/>
      <c r="F19" s="11"/>
      <c r="G19" s="3"/>
      <c r="H19" s="84" t="s">
        <v>103</v>
      </c>
      <c r="I19" s="91"/>
      <c r="J19" s="86"/>
      <c r="K19" s="87" t="str">
        <f>IFERROR((J19-I19)/I19, "n/a")</f>
        <v>n/a</v>
      </c>
      <c r="L19" s="10"/>
      <c r="M19" s="1"/>
      <c r="N19" s="3"/>
      <c r="O19" s="22" t="s">
        <v>13</v>
      </c>
      <c r="P19" s="134" t="s">
        <v>27</v>
      </c>
      <c r="Q19" s="134"/>
      <c r="R19" s="134"/>
      <c r="S19" s="134"/>
      <c r="T19" s="134"/>
      <c r="U19" s="134"/>
      <c r="V19" s="134"/>
      <c r="W19" s="135"/>
      <c r="X19" s="3"/>
    </row>
    <row r="20" spans="1:24" x14ac:dyDescent="0.3">
      <c r="A20" s="1"/>
      <c r="B20" s="9"/>
      <c r="C20" s="176" t="s">
        <v>23</v>
      </c>
      <c r="D20" s="163"/>
      <c r="E20" s="164"/>
      <c r="F20" s="165"/>
      <c r="G20" s="3"/>
      <c r="H20" s="84" t="s">
        <v>104</v>
      </c>
      <c r="I20" s="88"/>
      <c r="J20" s="88"/>
      <c r="K20" s="87" t="str">
        <f>IFERROR((J20-I20)/I20, "n/a")</f>
        <v>n/a</v>
      </c>
      <c r="L20" s="10"/>
      <c r="M20" s="1"/>
      <c r="N20" s="3"/>
      <c r="O20" s="28"/>
      <c r="P20" s="136"/>
      <c r="Q20" s="136"/>
      <c r="R20" s="136"/>
      <c r="S20" s="136"/>
      <c r="T20" s="136"/>
      <c r="U20" s="136"/>
      <c r="V20" s="136"/>
      <c r="W20" s="137"/>
      <c r="X20" s="3"/>
    </row>
    <row r="21" spans="1:24" ht="14.4" thickBot="1" x14ac:dyDescent="0.35">
      <c r="A21" s="1"/>
      <c r="B21" s="9"/>
      <c r="C21" s="177"/>
      <c r="D21" s="166"/>
      <c r="E21" s="167"/>
      <c r="F21" s="168"/>
      <c r="G21" s="3"/>
      <c r="H21" s="89"/>
      <c r="I21" s="89"/>
      <c r="J21" s="89"/>
      <c r="K21" s="90"/>
      <c r="L21" s="10"/>
      <c r="M21" s="1"/>
      <c r="N21" s="3"/>
      <c r="O21" s="29"/>
      <c r="P21" s="189"/>
      <c r="Q21" s="189"/>
      <c r="R21" s="189"/>
      <c r="S21" s="189"/>
      <c r="T21" s="189"/>
      <c r="U21" s="189"/>
      <c r="V21" s="189"/>
      <c r="W21" s="190"/>
      <c r="X21" s="3"/>
    </row>
    <row r="22" spans="1:24" ht="14.4" x14ac:dyDescent="0.3">
      <c r="A22" s="1"/>
      <c r="B22" s="9"/>
      <c r="C22" s="177"/>
      <c r="D22" s="166"/>
      <c r="E22" s="167"/>
      <c r="F22" s="168"/>
      <c r="G22" s="3"/>
      <c r="H22" s="84" t="s">
        <v>79</v>
      </c>
      <c r="I22" s="92"/>
      <c r="J22" s="92"/>
      <c r="K22" s="87" t="str">
        <f>IFERROR((J22-I22)/I22, "n/a")</f>
        <v>n/a</v>
      </c>
      <c r="L22" s="10"/>
      <c r="M22" s="1"/>
      <c r="N22" s="3"/>
      <c r="O22" s="30"/>
      <c r="P22" s="31"/>
      <c r="Q22" s="31"/>
      <c r="R22" s="31"/>
      <c r="S22" s="31"/>
      <c r="T22" s="32"/>
      <c r="U22" s="32"/>
      <c r="V22" s="32"/>
      <c r="W22" s="32"/>
      <c r="X22" s="3"/>
    </row>
    <row r="23" spans="1:24" ht="14.4" x14ac:dyDescent="0.3">
      <c r="A23" s="1"/>
      <c r="B23" s="9"/>
      <c r="C23" s="177"/>
      <c r="D23" s="166"/>
      <c r="E23" s="167"/>
      <c r="F23" s="168"/>
      <c r="G23" s="3"/>
      <c r="H23" s="93"/>
      <c r="I23" s="94"/>
      <c r="J23" s="94"/>
      <c r="K23" s="95"/>
      <c r="L23" s="10"/>
      <c r="M23" s="1"/>
      <c r="N23" s="3"/>
      <c r="O23" s="33" t="s">
        <v>31</v>
      </c>
      <c r="P23" s="31"/>
      <c r="Q23" s="31"/>
      <c r="R23" s="31"/>
      <c r="S23" s="31"/>
      <c r="T23" s="32"/>
      <c r="U23" s="32"/>
      <c r="V23" s="32"/>
      <c r="W23" s="32"/>
      <c r="X23" s="3"/>
    </row>
    <row r="24" spans="1:24" ht="15" customHeight="1" x14ac:dyDescent="0.3">
      <c r="A24" s="1"/>
      <c r="B24" s="9"/>
      <c r="C24" s="178"/>
      <c r="D24" s="169"/>
      <c r="E24" s="170"/>
      <c r="F24" s="171"/>
      <c r="G24" s="3"/>
      <c r="H24" s="153" t="s">
        <v>21</v>
      </c>
      <c r="I24" s="140" t="s">
        <v>0</v>
      </c>
      <c r="J24" s="140" t="s">
        <v>1</v>
      </c>
      <c r="K24" s="237" t="s">
        <v>22</v>
      </c>
      <c r="L24" s="10"/>
      <c r="M24" s="1"/>
      <c r="N24" s="3"/>
      <c r="O24" s="35">
        <v>1</v>
      </c>
      <c r="P24" s="186" t="s">
        <v>35</v>
      </c>
      <c r="Q24" s="186"/>
      <c r="R24" s="186"/>
      <c r="S24" s="186"/>
      <c r="T24" s="186"/>
      <c r="U24" s="186"/>
      <c r="V24" s="186"/>
      <c r="W24" s="186"/>
      <c r="X24" s="3"/>
    </row>
    <row r="25" spans="1:24" ht="15" customHeight="1" x14ac:dyDescent="0.3">
      <c r="A25" s="1"/>
      <c r="B25" s="9"/>
      <c r="C25" s="12" t="s">
        <v>125</v>
      </c>
      <c r="D25" s="179"/>
      <c r="E25" s="180"/>
      <c r="F25" s="181"/>
      <c r="G25" s="3"/>
      <c r="H25" s="154"/>
      <c r="I25" s="141"/>
      <c r="J25" s="141"/>
      <c r="K25" s="238"/>
      <c r="L25" s="10"/>
      <c r="M25" s="1"/>
      <c r="N25" s="3"/>
      <c r="O25" s="34">
        <v>2</v>
      </c>
      <c r="P25" s="186" t="s">
        <v>37</v>
      </c>
      <c r="Q25" s="186"/>
      <c r="R25" s="186"/>
      <c r="S25" s="186"/>
      <c r="T25" s="186"/>
      <c r="U25" s="186"/>
      <c r="V25" s="186"/>
      <c r="W25" s="186"/>
      <c r="X25" s="3"/>
    </row>
    <row r="26" spans="1:24" x14ac:dyDescent="0.3">
      <c r="A26" s="1"/>
      <c r="B26" s="9"/>
      <c r="C26" s="12" t="s">
        <v>124</v>
      </c>
      <c r="D26" s="208"/>
      <c r="E26" s="209"/>
      <c r="F26" s="210"/>
      <c r="G26" s="3"/>
      <c r="H26" s="84" t="s">
        <v>24</v>
      </c>
      <c r="I26" s="86"/>
      <c r="J26" s="86"/>
      <c r="K26" s="87" t="str">
        <f>IFERROR((J26-I26)/I26, "n/a")</f>
        <v>n/a</v>
      </c>
      <c r="L26" s="10"/>
      <c r="M26" s="1"/>
      <c r="N26" s="3"/>
      <c r="O26" s="184">
        <v>3</v>
      </c>
      <c r="P26" s="191" t="s">
        <v>39</v>
      </c>
      <c r="Q26" s="191"/>
      <c r="R26" s="191"/>
      <c r="S26" s="191"/>
      <c r="T26" s="191"/>
      <c r="U26" s="191"/>
      <c r="V26" s="191"/>
      <c r="W26" s="191"/>
      <c r="X26" s="3"/>
    </row>
    <row r="27" spans="1:24" x14ac:dyDescent="0.3">
      <c r="A27" s="1"/>
      <c r="B27" s="9"/>
      <c r="C27" s="3"/>
      <c r="D27" s="11"/>
      <c r="E27" s="11"/>
      <c r="F27" s="11"/>
      <c r="G27" s="3"/>
      <c r="H27" s="84" t="s">
        <v>25</v>
      </c>
      <c r="I27" s="86"/>
      <c r="J27" s="86"/>
      <c r="K27" s="87" t="str">
        <f>IFERROR((J27-I27)/I27, "n/a")</f>
        <v>n/a</v>
      </c>
      <c r="L27" s="10"/>
      <c r="M27" s="1"/>
      <c r="N27" s="3"/>
      <c r="O27" s="184"/>
      <c r="P27" s="191"/>
      <c r="Q27" s="191"/>
      <c r="R27" s="191"/>
      <c r="S27" s="191"/>
      <c r="T27" s="191"/>
      <c r="U27" s="191"/>
      <c r="V27" s="191"/>
      <c r="W27" s="191"/>
      <c r="X27" s="3"/>
    </row>
    <row r="28" spans="1:24" x14ac:dyDescent="0.3">
      <c r="A28" s="1"/>
      <c r="B28" s="9"/>
      <c r="C28" s="3"/>
      <c r="D28" s="34" t="s">
        <v>32</v>
      </c>
      <c r="E28" s="34" t="s">
        <v>33</v>
      </c>
      <c r="F28" s="34" t="s">
        <v>34</v>
      </c>
      <c r="G28" s="3"/>
      <c r="H28" s="84" t="s">
        <v>26</v>
      </c>
      <c r="I28" s="86"/>
      <c r="J28" s="86"/>
      <c r="K28" s="87" t="str">
        <f>IFERROR((J28-I28)/I28, "n/a")</f>
        <v>n/a</v>
      </c>
      <c r="L28" s="10"/>
      <c r="M28" s="1"/>
      <c r="N28" s="3"/>
      <c r="O28" s="184">
        <v>4</v>
      </c>
      <c r="P28" s="191" t="s">
        <v>41</v>
      </c>
      <c r="Q28" s="191"/>
      <c r="R28" s="191"/>
      <c r="S28" s="191"/>
      <c r="T28" s="191"/>
      <c r="U28" s="191"/>
      <c r="V28" s="191"/>
      <c r="W28" s="191"/>
      <c r="X28" s="3"/>
    </row>
    <row r="29" spans="1:24" x14ac:dyDescent="0.3">
      <c r="A29" s="1"/>
      <c r="B29" s="9"/>
      <c r="C29" s="12" t="s">
        <v>36</v>
      </c>
      <c r="D29" s="36"/>
      <c r="E29" s="36"/>
      <c r="F29" s="34"/>
      <c r="G29" s="3"/>
      <c r="H29" s="84" t="s">
        <v>28</v>
      </c>
      <c r="I29" s="86"/>
      <c r="J29" s="86"/>
      <c r="K29" s="87" t="str">
        <f>IFERROR((J29-I29)/I29, "n/a")</f>
        <v>n/a</v>
      </c>
      <c r="L29" s="10"/>
      <c r="M29" s="1"/>
      <c r="N29" s="3"/>
      <c r="O29" s="184"/>
      <c r="P29" s="191"/>
      <c r="Q29" s="191"/>
      <c r="R29" s="191"/>
      <c r="S29" s="191"/>
      <c r="T29" s="191"/>
      <c r="U29" s="191"/>
      <c r="V29" s="191"/>
      <c r="W29" s="191"/>
      <c r="X29" s="3"/>
    </row>
    <row r="30" spans="1:24" x14ac:dyDescent="0.3">
      <c r="A30" s="1"/>
      <c r="B30" s="9"/>
      <c r="C30" s="12" t="s">
        <v>38</v>
      </c>
      <c r="D30" s="36"/>
      <c r="E30" s="36"/>
      <c r="F30" s="34"/>
      <c r="G30" s="3"/>
      <c r="H30" s="84" t="s">
        <v>29</v>
      </c>
      <c r="I30" s="86"/>
      <c r="J30" s="86"/>
      <c r="K30" s="87" t="str">
        <f>IFERROR((J30-I30)/I30, "n/a")</f>
        <v>n/a</v>
      </c>
      <c r="L30" s="10"/>
      <c r="M30" s="1"/>
      <c r="N30" s="3"/>
      <c r="O30" s="184">
        <v>5</v>
      </c>
      <c r="P30" s="191" t="s">
        <v>86</v>
      </c>
      <c r="Q30" s="191"/>
      <c r="R30" s="191"/>
      <c r="S30" s="191"/>
      <c r="T30" s="191"/>
      <c r="U30" s="191"/>
      <c r="V30" s="191"/>
      <c r="W30" s="191"/>
      <c r="X30" s="3"/>
    </row>
    <row r="31" spans="1:24" x14ac:dyDescent="0.3">
      <c r="A31" s="1"/>
      <c r="B31" s="9"/>
      <c r="C31" s="12" t="s">
        <v>40</v>
      </c>
      <c r="D31" s="36"/>
      <c r="E31" s="36"/>
      <c r="F31" s="34"/>
      <c r="G31" s="3"/>
      <c r="H31" s="3"/>
      <c r="I31" s="3"/>
      <c r="J31" s="3"/>
      <c r="K31" s="3"/>
      <c r="L31" s="10"/>
      <c r="M31" s="1"/>
      <c r="N31" s="3"/>
      <c r="O31" s="184"/>
      <c r="P31" s="191"/>
      <c r="Q31" s="191"/>
      <c r="R31" s="191"/>
      <c r="S31" s="191"/>
      <c r="T31" s="191"/>
      <c r="U31" s="191"/>
      <c r="V31" s="191"/>
      <c r="W31" s="191"/>
      <c r="X31" s="3"/>
    </row>
    <row r="32" spans="1:24" x14ac:dyDescent="0.3">
      <c r="A32" s="1"/>
      <c r="B32" s="9"/>
      <c r="C32" s="3"/>
      <c r="D32" s="11"/>
      <c r="E32" s="11"/>
      <c r="F32" s="11"/>
      <c r="G32" s="3"/>
      <c r="H32" s="182" t="s">
        <v>30</v>
      </c>
      <c r="I32" s="140" t="s">
        <v>0</v>
      </c>
      <c r="J32" s="140" t="s">
        <v>1</v>
      </c>
      <c r="K32" s="237" t="s">
        <v>22</v>
      </c>
      <c r="L32" s="10"/>
      <c r="M32" s="1"/>
      <c r="N32" s="3"/>
      <c r="O32" s="184"/>
      <c r="P32" s="191"/>
      <c r="Q32" s="191"/>
      <c r="R32" s="191"/>
      <c r="S32" s="191"/>
      <c r="T32" s="191"/>
      <c r="U32" s="191"/>
      <c r="V32" s="191"/>
      <c r="W32" s="191"/>
      <c r="X32" s="3"/>
    </row>
    <row r="33" spans="1:24" x14ac:dyDescent="0.3">
      <c r="A33" s="1"/>
      <c r="B33" s="9"/>
      <c r="C33" s="225" t="s">
        <v>42</v>
      </c>
      <c r="D33" s="228"/>
      <c r="E33" s="229"/>
      <c r="F33" s="230"/>
      <c r="G33" s="3"/>
      <c r="H33" s="183"/>
      <c r="I33" s="141"/>
      <c r="J33" s="141"/>
      <c r="K33" s="238"/>
      <c r="L33" s="10"/>
      <c r="M33" s="1"/>
      <c r="N33" s="3"/>
      <c r="O33" s="184"/>
      <c r="P33" s="191"/>
      <c r="Q33" s="191"/>
      <c r="R33" s="191"/>
      <c r="S33" s="191"/>
      <c r="T33" s="191"/>
      <c r="U33" s="191"/>
      <c r="V33" s="191"/>
      <c r="W33" s="191"/>
      <c r="X33" s="3"/>
    </row>
    <row r="34" spans="1:24" x14ac:dyDescent="0.3">
      <c r="A34" s="1"/>
      <c r="B34" s="9"/>
      <c r="C34" s="226"/>
      <c r="D34" s="231"/>
      <c r="E34" s="232"/>
      <c r="F34" s="233"/>
      <c r="G34" s="3"/>
      <c r="H34" s="84" t="s">
        <v>24</v>
      </c>
      <c r="I34" s="86"/>
      <c r="J34" s="86"/>
      <c r="K34" s="87" t="str">
        <f>IFERROR((J34-I34)/I34, "n/a")</f>
        <v>n/a</v>
      </c>
      <c r="L34" s="10"/>
      <c r="M34" s="1"/>
      <c r="N34" s="3"/>
      <c r="O34" s="184"/>
      <c r="P34" s="192"/>
      <c r="Q34" s="192"/>
      <c r="R34" s="192"/>
      <c r="S34" s="192"/>
      <c r="T34" s="192"/>
      <c r="U34" s="192"/>
      <c r="V34" s="192"/>
      <c r="W34" s="192"/>
      <c r="X34" s="3"/>
    </row>
    <row r="35" spans="1:24" x14ac:dyDescent="0.3">
      <c r="A35" s="1"/>
      <c r="B35" s="9"/>
      <c r="C35" s="226"/>
      <c r="D35" s="231"/>
      <c r="E35" s="232"/>
      <c r="F35" s="233"/>
      <c r="G35" s="3"/>
      <c r="H35" s="84" t="s">
        <v>25</v>
      </c>
      <c r="I35" s="86"/>
      <c r="J35" s="86"/>
      <c r="K35" s="87" t="str">
        <f>IFERROR((J35-I35)/I35, "n/a")</f>
        <v>n/a</v>
      </c>
      <c r="L35" s="10"/>
      <c r="M35" s="1"/>
      <c r="N35" s="3"/>
      <c r="O35" s="150"/>
      <c r="P35" s="199" t="s">
        <v>13</v>
      </c>
      <c r="Q35" s="193"/>
      <c r="R35" s="193"/>
      <c r="S35" s="193"/>
      <c r="T35" s="193"/>
      <c r="U35" s="193"/>
      <c r="V35" s="193"/>
      <c r="W35" s="194"/>
      <c r="X35" s="3"/>
    </row>
    <row r="36" spans="1:24" x14ac:dyDescent="0.3">
      <c r="A36" s="1"/>
      <c r="B36" s="9"/>
      <c r="C36" s="227"/>
      <c r="D36" s="234"/>
      <c r="E36" s="235"/>
      <c r="F36" s="236"/>
      <c r="G36" s="3"/>
      <c r="H36" s="84" t="s">
        <v>26</v>
      </c>
      <c r="I36" s="86"/>
      <c r="J36" s="86"/>
      <c r="K36" s="87" t="str">
        <f>IFERROR((J36-I36)/I36, "n/a")</f>
        <v>n/a</v>
      </c>
      <c r="L36" s="10"/>
      <c r="M36" s="1"/>
      <c r="N36" s="3"/>
      <c r="O36" s="150"/>
      <c r="P36" s="200"/>
      <c r="Q36" s="195"/>
      <c r="R36" s="195"/>
      <c r="S36" s="195"/>
      <c r="T36" s="195"/>
      <c r="U36" s="195"/>
      <c r="V36" s="195"/>
      <c r="W36" s="196"/>
      <c r="X36" s="3"/>
    </row>
    <row r="37" spans="1:24" x14ac:dyDescent="0.3">
      <c r="A37" s="1"/>
      <c r="B37" s="9"/>
      <c r="C37" s="3"/>
      <c r="D37" s="11"/>
      <c r="E37" s="11"/>
      <c r="F37" s="11"/>
      <c r="G37" s="3"/>
      <c r="H37" s="84" t="s">
        <v>28</v>
      </c>
      <c r="I37" s="86"/>
      <c r="J37" s="86"/>
      <c r="K37" s="87" t="str">
        <f>IFERROR((J37-I37)/I37, "n/a")</f>
        <v>n/a</v>
      </c>
      <c r="L37" s="10"/>
      <c r="M37" s="1"/>
      <c r="N37" s="3"/>
      <c r="O37" s="150"/>
      <c r="P37" s="200"/>
      <c r="Q37" s="195"/>
      <c r="R37" s="195"/>
      <c r="S37" s="195"/>
      <c r="T37" s="195"/>
      <c r="U37" s="195"/>
      <c r="V37" s="195"/>
      <c r="W37" s="196"/>
      <c r="X37" s="3"/>
    </row>
    <row r="38" spans="1:24" x14ac:dyDescent="0.3">
      <c r="A38" s="1"/>
      <c r="B38" s="9"/>
      <c r="C38" s="176" t="s">
        <v>106</v>
      </c>
      <c r="D38" s="163"/>
      <c r="E38" s="164"/>
      <c r="F38" s="165"/>
      <c r="G38" s="3"/>
      <c r="H38" s="84" t="s">
        <v>29</v>
      </c>
      <c r="I38" s="86"/>
      <c r="J38" s="86"/>
      <c r="K38" s="87" t="str">
        <f>IFERROR((J38-I38)/I38, "n/a")</f>
        <v>n/a</v>
      </c>
      <c r="L38" s="10"/>
      <c r="M38" s="1"/>
      <c r="N38" s="42"/>
      <c r="O38" s="150"/>
      <c r="P38" s="200"/>
      <c r="Q38" s="195"/>
      <c r="R38" s="195"/>
      <c r="S38" s="195"/>
      <c r="T38" s="195"/>
      <c r="U38" s="195"/>
      <c r="V38" s="195"/>
      <c r="W38" s="196"/>
      <c r="X38" s="42"/>
    </row>
    <row r="39" spans="1:24" x14ac:dyDescent="0.3">
      <c r="A39" s="1"/>
      <c r="B39" s="9"/>
      <c r="C39" s="177"/>
      <c r="D39" s="166"/>
      <c r="E39" s="167"/>
      <c r="F39" s="168"/>
      <c r="G39" s="3"/>
      <c r="H39" s="3"/>
      <c r="I39" s="3"/>
      <c r="J39" s="3"/>
      <c r="K39" s="3"/>
      <c r="L39" s="10"/>
      <c r="M39" s="1"/>
      <c r="N39" s="3"/>
      <c r="O39" s="150"/>
      <c r="P39" s="200"/>
      <c r="Q39" s="195"/>
      <c r="R39" s="195"/>
      <c r="S39" s="195"/>
      <c r="T39" s="195"/>
      <c r="U39" s="195"/>
      <c r="V39" s="195"/>
      <c r="W39" s="196"/>
      <c r="X39" s="3"/>
    </row>
    <row r="40" spans="1:24" x14ac:dyDescent="0.3">
      <c r="A40" s="1"/>
      <c r="B40" s="9"/>
      <c r="C40" s="177"/>
      <c r="D40" s="166"/>
      <c r="E40" s="167"/>
      <c r="F40" s="168"/>
      <c r="G40" s="3"/>
      <c r="H40" s="182" t="s">
        <v>43</v>
      </c>
      <c r="I40" s="142" t="s">
        <v>0</v>
      </c>
      <c r="J40" s="142" t="s">
        <v>1</v>
      </c>
      <c r="K40" s="237" t="s">
        <v>44</v>
      </c>
      <c r="L40" s="10"/>
      <c r="M40" s="1"/>
      <c r="N40" s="3"/>
      <c r="O40" s="150"/>
      <c r="P40" s="200"/>
      <c r="Q40" s="195"/>
      <c r="R40" s="195"/>
      <c r="S40" s="195"/>
      <c r="T40" s="195"/>
      <c r="U40" s="195"/>
      <c r="V40" s="195"/>
      <c r="W40" s="196"/>
      <c r="X40" s="3"/>
    </row>
    <row r="41" spans="1:24" s="44" customFormat="1" x14ac:dyDescent="0.3">
      <c r="A41" s="1"/>
      <c r="B41" s="9"/>
      <c r="C41" s="177"/>
      <c r="D41" s="166"/>
      <c r="E41" s="167"/>
      <c r="F41" s="168"/>
      <c r="G41" s="3"/>
      <c r="H41" s="183"/>
      <c r="I41" s="143"/>
      <c r="J41" s="143"/>
      <c r="K41" s="238"/>
      <c r="L41" s="10"/>
      <c r="M41" s="1"/>
      <c r="N41" s="3"/>
      <c r="O41" s="150"/>
      <c r="P41" s="200"/>
      <c r="Q41" s="195"/>
      <c r="R41" s="195"/>
      <c r="S41" s="195"/>
      <c r="T41" s="195"/>
      <c r="U41" s="195"/>
      <c r="V41" s="195"/>
      <c r="W41" s="196"/>
      <c r="X41" s="3"/>
    </row>
    <row r="42" spans="1:24" x14ac:dyDescent="0.3">
      <c r="A42" s="40"/>
      <c r="B42" s="41"/>
      <c r="C42" s="178"/>
      <c r="D42" s="169"/>
      <c r="E42" s="170"/>
      <c r="F42" s="171"/>
      <c r="G42" s="42"/>
      <c r="H42" s="75" t="s">
        <v>45</v>
      </c>
      <c r="I42" s="86"/>
      <c r="J42" s="86"/>
      <c r="K42" s="87" t="str">
        <f>IFERROR((J42-I42)/I42, "n/a")</f>
        <v>n/a</v>
      </c>
      <c r="L42" s="10"/>
      <c r="M42" s="1"/>
      <c r="N42" s="3"/>
      <c r="O42" s="150"/>
      <c r="P42" s="200"/>
      <c r="Q42" s="195"/>
      <c r="R42" s="195"/>
      <c r="S42" s="195"/>
      <c r="T42" s="195"/>
      <c r="U42" s="195"/>
      <c r="V42" s="195"/>
      <c r="W42" s="196"/>
      <c r="X42" s="3"/>
    </row>
    <row r="43" spans="1:24" x14ac:dyDescent="0.3">
      <c r="A43" s="1"/>
      <c r="B43" s="9"/>
      <c r="C43" s="77"/>
      <c r="D43" s="49"/>
      <c r="E43" s="49"/>
      <c r="F43" s="49"/>
      <c r="G43" s="3"/>
      <c r="H43" s="75" t="s">
        <v>45</v>
      </c>
      <c r="I43" s="86"/>
      <c r="J43" s="86"/>
      <c r="K43" s="87" t="str">
        <f>IFERROR((J43-I43)/I43, "n/a")</f>
        <v>n/a</v>
      </c>
      <c r="L43" s="10"/>
      <c r="M43" s="1"/>
      <c r="N43" s="3"/>
      <c r="O43" s="150"/>
      <c r="P43" s="200"/>
      <c r="Q43" s="195"/>
      <c r="R43" s="195"/>
      <c r="S43" s="195"/>
      <c r="T43" s="195"/>
      <c r="U43" s="195"/>
      <c r="V43" s="195"/>
      <c r="W43" s="196"/>
      <c r="X43" s="3"/>
    </row>
    <row r="44" spans="1:24" ht="18.75" customHeight="1" x14ac:dyDescent="0.3">
      <c r="A44" s="1"/>
      <c r="B44" s="9"/>
      <c r="C44" s="176" t="s">
        <v>107</v>
      </c>
      <c r="D44" s="163"/>
      <c r="E44" s="164"/>
      <c r="F44" s="165"/>
      <c r="G44" s="3"/>
      <c r="H44" s="75" t="s">
        <v>45</v>
      </c>
      <c r="I44" s="86"/>
      <c r="J44" s="86"/>
      <c r="K44" s="87" t="str">
        <f>IFERROR((J44-I44)/I44, "n/a")</f>
        <v>n/a</v>
      </c>
      <c r="L44" s="10"/>
      <c r="M44" s="1"/>
      <c r="N44" s="3"/>
      <c r="O44" s="150"/>
      <c r="P44" s="200"/>
      <c r="Q44" s="195"/>
      <c r="R44" s="195"/>
      <c r="S44" s="195"/>
      <c r="T44" s="195"/>
      <c r="U44" s="195"/>
      <c r="V44" s="195"/>
      <c r="W44" s="196"/>
      <c r="X44" s="3"/>
    </row>
    <row r="45" spans="1:24" x14ac:dyDescent="0.3">
      <c r="A45" s="1"/>
      <c r="B45" s="9"/>
      <c r="C45" s="177"/>
      <c r="D45" s="166"/>
      <c r="E45" s="167"/>
      <c r="F45" s="168"/>
      <c r="G45" s="3"/>
      <c r="H45" s="75" t="s">
        <v>45</v>
      </c>
      <c r="I45" s="86"/>
      <c r="J45" s="86"/>
      <c r="K45" s="87" t="str">
        <f>IFERROR((J45-I45)/I45, "n/a")</f>
        <v>n/a</v>
      </c>
      <c r="L45" s="10"/>
      <c r="M45" s="1"/>
      <c r="N45" s="3"/>
      <c r="O45" s="150"/>
      <c r="P45" s="200"/>
      <c r="Q45" s="195"/>
      <c r="R45" s="195"/>
      <c r="S45" s="195"/>
      <c r="T45" s="195"/>
      <c r="U45" s="195"/>
      <c r="V45" s="195"/>
      <c r="W45" s="196"/>
      <c r="X45" s="3"/>
    </row>
    <row r="46" spans="1:24" x14ac:dyDescent="0.3">
      <c r="A46" s="1"/>
      <c r="B46" s="9"/>
      <c r="C46" s="177"/>
      <c r="D46" s="166"/>
      <c r="E46" s="167"/>
      <c r="F46" s="168"/>
      <c r="G46" s="3"/>
      <c r="H46" s="98"/>
      <c r="I46" s="49"/>
      <c r="J46" s="49"/>
      <c r="K46" s="95"/>
      <c r="L46" s="10"/>
      <c r="M46" s="1"/>
      <c r="N46" s="3"/>
      <c r="O46" s="150"/>
      <c r="P46" s="200"/>
      <c r="Q46" s="195"/>
      <c r="R46" s="195"/>
      <c r="S46" s="195"/>
      <c r="T46" s="195"/>
      <c r="U46" s="195"/>
      <c r="V46" s="195"/>
      <c r="W46" s="196"/>
      <c r="X46" s="3"/>
    </row>
    <row r="47" spans="1:24" ht="18.75" customHeight="1" x14ac:dyDescent="0.3">
      <c r="A47" s="1"/>
      <c r="B47" s="9"/>
      <c r="C47" s="177"/>
      <c r="D47" s="166"/>
      <c r="E47" s="167"/>
      <c r="F47" s="168"/>
      <c r="G47" s="3"/>
      <c r="H47" s="56" t="s">
        <v>87</v>
      </c>
      <c r="I47" s="49"/>
      <c r="J47" s="49"/>
      <c r="K47" s="95"/>
      <c r="L47" s="10"/>
      <c r="M47" s="40"/>
      <c r="N47" s="3"/>
      <c r="O47" s="150"/>
      <c r="P47" s="200"/>
      <c r="Q47" s="195"/>
      <c r="R47" s="195"/>
      <c r="S47" s="195"/>
      <c r="T47" s="195"/>
      <c r="U47" s="195"/>
      <c r="V47" s="195"/>
      <c r="W47" s="196"/>
      <c r="X47" s="3"/>
    </row>
    <row r="48" spans="1:24" x14ac:dyDescent="0.3">
      <c r="A48" s="1"/>
      <c r="B48" s="9"/>
      <c r="C48" s="178"/>
      <c r="D48" s="169"/>
      <c r="E48" s="170"/>
      <c r="F48" s="171"/>
      <c r="G48" s="3"/>
      <c r="H48" s="182" t="s">
        <v>109</v>
      </c>
      <c r="I48" s="142" t="s">
        <v>0</v>
      </c>
      <c r="J48" s="142" t="s">
        <v>1</v>
      </c>
      <c r="K48" s="237" t="s">
        <v>44</v>
      </c>
      <c r="L48" s="10"/>
      <c r="M48" s="1"/>
      <c r="N48" s="3"/>
      <c r="O48" s="150"/>
      <c r="P48" s="200"/>
      <c r="Q48" s="195"/>
      <c r="R48" s="195"/>
      <c r="S48" s="195"/>
      <c r="T48" s="195"/>
      <c r="U48" s="195"/>
      <c r="V48" s="195"/>
      <c r="W48" s="196"/>
      <c r="X48" s="3"/>
    </row>
    <row r="49" spans="1:24" x14ac:dyDescent="0.3">
      <c r="A49" s="1"/>
      <c r="B49" s="9"/>
      <c r="C49" s="3"/>
      <c r="D49" s="3"/>
      <c r="E49" s="3"/>
      <c r="F49" s="3"/>
      <c r="G49" s="3"/>
      <c r="H49" s="183"/>
      <c r="I49" s="143"/>
      <c r="J49" s="143"/>
      <c r="K49" s="238"/>
      <c r="L49" s="10"/>
      <c r="M49" s="1"/>
      <c r="N49" s="3"/>
      <c r="O49" s="150"/>
      <c r="P49" s="200"/>
      <c r="Q49" s="195"/>
      <c r="R49" s="195"/>
      <c r="S49" s="195"/>
      <c r="T49" s="195"/>
      <c r="U49" s="195"/>
      <c r="V49" s="195"/>
      <c r="W49" s="196"/>
      <c r="X49" s="3"/>
    </row>
    <row r="50" spans="1:24" ht="18.75" customHeight="1" x14ac:dyDescent="0.3">
      <c r="A50" s="1"/>
      <c r="B50" s="9"/>
      <c r="C50" s="56" t="s">
        <v>47</v>
      </c>
      <c r="D50" s="3"/>
      <c r="E50" s="3"/>
      <c r="F50" s="3"/>
      <c r="G50" s="3"/>
      <c r="H50" s="75" t="s">
        <v>88</v>
      </c>
      <c r="I50" s="110"/>
      <c r="J50" s="110"/>
      <c r="K50" s="87" t="str">
        <f>IFERROR((J50-I50)/I50, "n/a")</f>
        <v>n/a</v>
      </c>
      <c r="L50" s="10"/>
      <c r="M50" s="1"/>
      <c r="N50" s="3"/>
      <c r="O50" s="150"/>
      <c r="P50" s="200"/>
      <c r="Q50" s="195"/>
      <c r="R50" s="195"/>
      <c r="S50" s="195"/>
      <c r="T50" s="195"/>
      <c r="U50" s="195"/>
      <c r="V50" s="195"/>
      <c r="W50" s="196"/>
      <c r="X50" s="3"/>
    </row>
    <row r="51" spans="1:24" ht="14.4" x14ac:dyDescent="0.3">
      <c r="A51" s="1"/>
      <c r="B51" s="9"/>
      <c r="C51" s="49"/>
      <c r="D51" s="49"/>
      <c r="E51" s="49"/>
      <c r="F51" s="49"/>
      <c r="G51" s="3"/>
      <c r="H51" s="75" t="s">
        <v>93</v>
      </c>
      <c r="I51" s="92"/>
      <c r="J51" s="92"/>
      <c r="K51" s="87" t="str">
        <f>IFERROR((J51-I51)/I51, "n/a")</f>
        <v>n/a</v>
      </c>
      <c r="L51" s="10"/>
      <c r="M51" s="1"/>
      <c r="N51" s="3"/>
      <c r="O51" s="150"/>
      <c r="P51" s="201"/>
      <c r="Q51" s="197"/>
      <c r="R51" s="197"/>
      <c r="S51" s="197"/>
      <c r="T51" s="197"/>
      <c r="U51" s="197"/>
      <c r="V51" s="197"/>
      <c r="W51" s="198"/>
      <c r="X51" s="3"/>
    </row>
    <row r="52" spans="1:24" x14ac:dyDescent="0.3">
      <c r="A52" s="1"/>
      <c r="B52" s="9"/>
      <c r="C52" s="49"/>
      <c r="D52" s="49"/>
      <c r="E52" s="49"/>
      <c r="F52" s="49"/>
      <c r="G52" s="3"/>
      <c r="H52" s="89"/>
      <c r="I52" s="90"/>
      <c r="J52" s="90"/>
      <c r="K52" s="90"/>
      <c r="L52" s="10"/>
      <c r="M52" s="1"/>
      <c r="N52" s="3"/>
      <c r="O52" s="34">
        <v>6</v>
      </c>
      <c r="P52" s="178" t="s">
        <v>58</v>
      </c>
      <c r="Q52" s="178"/>
      <c r="R52" s="178"/>
      <c r="S52" s="178"/>
      <c r="T52" s="178"/>
      <c r="U52" s="178"/>
      <c r="V52" s="178"/>
      <c r="W52" s="178"/>
      <c r="X52" s="3"/>
    </row>
    <row r="53" spans="1:24" x14ac:dyDescent="0.3">
      <c r="A53" s="1"/>
      <c r="B53" s="9"/>
      <c r="C53" s="49"/>
      <c r="D53" s="49"/>
      <c r="E53" s="49"/>
      <c r="F53" s="49"/>
      <c r="G53" s="3"/>
      <c r="H53" s="75" t="s">
        <v>89</v>
      </c>
      <c r="I53" s="110"/>
      <c r="J53" s="110"/>
      <c r="K53" s="87" t="str">
        <f>IFERROR((J53-I53)/I53, "n/a")</f>
        <v>n/a</v>
      </c>
      <c r="L53" s="10"/>
      <c r="M53" s="1"/>
      <c r="N53" s="3"/>
      <c r="O53" s="34">
        <v>7</v>
      </c>
      <c r="P53" s="186" t="s">
        <v>59</v>
      </c>
      <c r="Q53" s="186"/>
      <c r="R53" s="186"/>
      <c r="S53" s="186"/>
      <c r="T53" s="186"/>
      <c r="U53" s="186"/>
      <c r="V53" s="186"/>
      <c r="W53" s="186"/>
      <c r="X53" s="3"/>
    </row>
    <row r="54" spans="1:24" ht="14.4" x14ac:dyDescent="0.3">
      <c r="A54" s="1"/>
      <c r="B54" s="9"/>
      <c r="C54" s="49"/>
      <c r="D54" s="49"/>
      <c r="E54" s="49"/>
      <c r="F54" s="49"/>
      <c r="G54" s="3"/>
      <c r="H54" s="75" t="s">
        <v>90</v>
      </c>
      <c r="I54" s="110"/>
      <c r="J54" s="110"/>
      <c r="K54" s="87" t="str">
        <f>IFERROR((J54-I54)/I54, "n/a")</f>
        <v>n/a</v>
      </c>
      <c r="L54" s="10"/>
      <c r="M54" s="1"/>
      <c r="N54" s="3"/>
      <c r="O54" s="216" t="s">
        <v>60</v>
      </c>
      <c r="P54" s="219" t="s">
        <v>61</v>
      </c>
      <c r="Q54" s="134"/>
      <c r="R54" s="134"/>
      <c r="S54" s="134"/>
      <c r="T54" s="134"/>
      <c r="U54" s="134"/>
      <c r="V54" s="134"/>
      <c r="W54" s="220"/>
      <c r="X54" s="32"/>
    </row>
    <row r="55" spans="1:24" ht="14.4" x14ac:dyDescent="0.3">
      <c r="A55" s="1"/>
      <c r="B55" s="9"/>
      <c r="C55" s="49"/>
      <c r="D55" s="49"/>
      <c r="E55" s="49"/>
      <c r="F55" s="49"/>
      <c r="G55" s="3"/>
      <c r="H55" s="75" t="s">
        <v>91</v>
      </c>
      <c r="I55" s="110"/>
      <c r="J55" s="110"/>
      <c r="K55" s="87" t="str">
        <f>IFERROR((J55-I55)/I55, "n/a")</f>
        <v>n/a</v>
      </c>
      <c r="L55" s="10"/>
      <c r="M55" s="1"/>
      <c r="N55" s="3"/>
      <c r="O55" s="217"/>
      <c r="P55" s="221"/>
      <c r="Q55" s="136"/>
      <c r="R55" s="136"/>
      <c r="S55" s="136"/>
      <c r="T55" s="136"/>
      <c r="U55" s="136"/>
      <c r="V55" s="136"/>
      <c r="W55" s="222"/>
      <c r="X55" s="32"/>
    </row>
    <row r="56" spans="1:24" ht="14.4" x14ac:dyDescent="0.3">
      <c r="A56" s="1"/>
      <c r="B56" s="9"/>
      <c r="C56" s="49"/>
      <c r="D56" s="49"/>
      <c r="E56" s="49"/>
      <c r="F56" s="49"/>
      <c r="G56" s="3"/>
      <c r="H56" s="98"/>
      <c r="I56" s="49"/>
      <c r="J56" s="49"/>
      <c r="K56" s="95"/>
      <c r="L56" s="10"/>
      <c r="M56" s="1"/>
      <c r="N56" s="3"/>
      <c r="O56" s="218"/>
      <c r="P56" s="223"/>
      <c r="Q56" s="138"/>
      <c r="R56" s="138"/>
      <c r="S56" s="138"/>
      <c r="T56" s="138"/>
      <c r="U56" s="138"/>
      <c r="V56" s="138"/>
      <c r="W56" s="224"/>
      <c r="X56" s="32"/>
    </row>
    <row r="57" spans="1:24" ht="18.75" customHeight="1" x14ac:dyDescent="0.3">
      <c r="A57" s="1"/>
      <c r="B57" s="9"/>
      <c r="C57" s="49"/>
      <c r="D57" s="49"/>
      <c r="E57" s="49"/>
      <c r="F57" s="49"/>
      <c r="G57" s="3"/>
      <c r="H57" s="56" t="s">
        <v>48</v>
      </c>
      <c r="I57" s="100"/>
      <c r="J57" s="100"/>
      <c r="K57" s="100"/>
      <c r="L57" s="10"/>
      <c r="M57" s="1"/>
      <c r="N57" s="3"/>
      <c r="O57" s="3"/>
      <c r="P57" s="3"/>
      <c r="Q57" s="3"/>
      <c r="R57" s="3"/>
      <c r="S57" s="3"/>
      <c r="T57" s="3"/>
      <c r="U57" s="3"/>
      <c r="V57" s="3"/>
      <c r="W57" s="3"/>
      <c r="X57" s="32"/>
    </row>
    <row r="58" spans="1:24" customFormat="1" ht="14.4" x14ac:dyDescent="0.3">
      <c r="A58" s="1"/>
      <c r="B58" s="9"/>
      <c r="C58" s="49"/>
      <c r="D58" s="49"/>
      <c r="E58" s="49"/>
      <c r="F58" s="49"/>
      <c r="G58" s="3"/>
      <c r="H58" s="212" t="s">
        <v>92</v>
      </c>
      <c r="I58" s="214" t="s">
        <v>50</v>
      </c>
      <c r="J58" s="214" t="s">
        <v>51</v>
      </c>
      <c r="K58" s="289" t="s">
        <v>52</v>
      </c>
      <c r="L58" s="10"/>
      <c r="M58" s="1"/>
      <c r="N58" s="3"/>
      <c r="O58" s="112"/>
      <c r="P58" s="112"/>
      <c r="Q58" s="112"/>
      <c r="R58" s="3"/>
      <c r="S58" s="3"/>
      <c r="T58" s="3"/>
      <c r="U58" s="3"/>
      <c r="V58" s="3"/>
      <c r="W58" s="3"/>
      <c r="X58" s="32"/>
    </row>
    <row r="59" spans="1:24" customFormat="1" ht="14.4" x14ac:dyDescent="0.3">
      <c r="A59" s="1"/>
      <c r="B59" s="9"/>
      <c r="C59" s="49"/>
      <c r="D59" s="49"/>
      <c r="E59" s="49"/>
      <c r="F59" s="49"/>
      <c r="G59" s="3"/>
      <c r="H59" s="213"/>
      <c r="I59" s="215"/>
      <c r="J59" s="215"/>
      <c r="K59" s="290"/>
      <c r="L59" s="10"/>
      <c r="M59" s="1"/>
      <c r="N59" s="3"/>
      <c r="O59" s="112"/>
      <c r="P59" s="112"/>
      <c r="Q59" s="112"/>
      <c r="R59" s="3"/>
      <c r="S59" s="3"/>
      <c r="T59" s="3"/>
      <c r="U59" s="3"/>
      <c r="V59" s="3"/>
      <c r="W59" s="3"/>
      <c r="X59" s="32"/>
    </row>
    <row r="60" spans="1:24" customFormat="1" ht="14.4" x14ac:dyDescent="0.3">
      <c r="A60" s="1"/>
      <c r="B60" s="9"/>
      <c r="C60" s="49"/>
      <c r="D60" s="49"/>
      <c r="E60" s="49"/>
      <c r="F60" s="49"/>
      <c r="G60" s="3"/>
      <c r="H60" s="12" t="s">
        <v>53</v>
      </c>
      <c r="I60" s="34"/>
      <c r="J60" s="34"/>
      <c r="K60" s="34"/>
      <c r="L60" s="10"/>
      <c r="M60" s="1"/>
      <c r="N60" s="3"/>
      <c r="O60" s="112"/>
      <c r="P60" s="112"/>
      <c r="Q60" s="112"/>
      <c r="R60" s="3"/>
      <c r="S60" s="3"/>
      <c r="T60" s="3"/>
      <c r="U60" s="3"/>
      <c r="V60" s="3"/>
      <c r="W60" s="3"/>
      <c r="X60" s="32"/>
    </row>
    <row r="61" spans="1:24" customFormat="1" ht="14.4" x14ac:dyDescent="0.3">
      <c r="A61" s="1"/>
      <c r="B61" s="9"/>
      <c r="C61" s="49"/>
      <c r="D61" s="49"/>
      <c r="E61" s="49"/>
      <c r="F61" s="49"/>
      <c r="G61" s="3"/>
      <c r="H61" s="12" t="s">
        <v>32</v>
      </c>
      <c r="I61" s="36"/>
      <c r="J61" s="36"/>
      <c r="K61" s="36"/>
      <c r="L61" s="10"/>
      <c r="M61" s="1"/>
      <c r="N61" s="3"/>
      <c r="O61" s="112"/>
      <c r="P61" s="112"/>
      <c r="Q61" s="112"/>
      <c r="R61" s="3"/>
      <c r="S61" s="3"/>
      <c r="T61" s="3"/>
      <c r="U61" s="3"/>
      <c r="V61" s="3"/>
      <c r="W61" s="3"/>
      <c r="X61" s="3"/>
    </row>
    <row r="62" spans="1:24" customFormat="1" ht="14.4" x14ac:dyDescent="0.3">
      <c r="A62" s="1"/>
      <c r="B62" s="9"/>
      <c r="C62" s="49"/>
      <c r="D62" s="49"/>
      <c r="E62" s="49"/>
      <c r="F62" s="49"/>
      <c r="G62" s="3"/>
      <c r="H62" s="12" t="s">
        <v>33</v>
      </c>
      <c r="I62" s="36"/>
      <c r="J62" s="36"/>
      <c r="K62" s="36"/>
      <c r="L62" s="10"/>
      <c r="M62" s="1"/>
      <c r="N62" s="3"/>
      <c r="O62" s="112"/>
      <c r="P62" s="112"/>
      <c r="Q62" s="112"/>
      <c r="R62" s="3"/>
      <c r="S62" s="3"/>
      <c r="T62" s="3"/>
      <c r="U62" s="3"/>
      <c r="V62" s="3"/>
      <c r="W62" s="3"/>
      <c r="X62" s="3"/>
    </row>
    <row r="63" spans="1:24" customFormat="1" ht="14.4" x14ac:dyDescent="0.3">
      <c r="A63" s="1"/>
      <c r="B63" s="9"/>
      <c r="C63" s="49"/>
      <c r="D63" s="49"/>
      <c r="E63" s="49"/>
      <c r="F63" s="49"/>
      <c r="G63" s="3"/>
      <c r="H63" s="96"/>
      <c r="I63" s="46"/>
      <c r="J63" s="46"/>
      <c r="K63" s="46"/>
      <c r="L63" s="10"/>
      <c r="M63" s="1"/>
      <c r="N63" s="3"/>
      <c r="O63" s="54"/>
      <c r="P63" s="55"/>
      <c r="Q63" s="3"/>
      <c r="R63" s="3"/>
      <c r="S63" s="3"/>
      <c r="T63" s="3"/>
      <c r="U63" s="3"/>
      <c r="V63" s="3"/>
      <c r="W63" s="3"/>
      <c r="X63" s="3"/>
    </row>
    <row r="64" spans="1:24" customFormat="1" ht="14.4" x14ac:dyDescent="0.3">
      <c r="A64" s="1"/>
      <c r="B64" s="9"/>
      <c r="C64" s="49"/>
      <c r="D64" s="49"/>
      <c r="E64" s="49"/>
      <c r="F64" s="49"/>
      <c r="G64" s="3"/>
      <c r="H64" s="97" t="s">
        <v>3</v>
      </c>
      <c r="I64" s="48"/>
      <c r="J64" s="48"/>
      <c r="K64" s="48"/>
      <c r="L64" s="10"/>
      <c r="M64" s="1"/>
      <c r="N64" s="3"/>
      <c r="O64" s="55"/>
      <c r="P64" s="55"/>
      <c r="Q64" s="3"/>
      <c r="R64" s="3"/>
      <c r="S64" s="3"/>
      <c r="T64" s="3"/>
      <c r="U64" s="3"/>
      <c r="V64" s="3"/>
      <c r="W64" s="3"/>
      <c r="X64" s="3"/>
    </row>
    <row r="65" spans="1:24" x14ac:dyDescent="0.25">
      <c r="A65" s="1"/>
      <c r="B65" s="9"/>
      <c r="C65" s="49"/>
      <c r="D65" s="49"/>
      <c r="E65" s="49"/>
      <c r="F65" s="49"/>
      <c r="G65" s="3"/>
      <c r="H65" s="84" t="s">
        <v>54</v>
      </c>
      <c r="I65" s="48"/>
      <c r="J65" s="48"/>
      <c r="K65" s="48"/>
      <c r="L65" s="10"/>
      <c r="M65" s="1"/>
      <c r="N65" s="3"/>
      <c r="O65" s="55"/>
      <c r="P65" s="55"/>
      <c r="Q65" s="3"/>
      <c r="R65" s="3"/>
      <c r="S65" s="3"/>
      <c r="T65" s="3"/>
      <c r="U65" s="3"/>
      <c r="V65" s="3"/>
      <c r="W65" s="3"/>
      <c r="X65" s="3"/>
    </row>
    <row r="66" spans="1:24" x14ac:dyDescent="0.25">
      <c r="A66" s="1"/>
      <c r="B66" s="9"/>
      <c r="C66" s="49"/>
      <c r="D66" s="49"/>
      <c r="E66" s="49"/>
      <c r="F66" s="49"/>
      <c r="G66" s="3"/>
      <c r="H66" s="84" t="s">
        <v>55</v>
      </c>
      <c r="I66" s="48"/>
      <c r="J66" s="48"/>
      <c r="K66" s="48"/>
      <c r="L66" s="10"/>
      <c r="M66" s="1"/>
      <c r="N66" s="3"/>
      <c r="O66" s="55"/>
      <c r="P66" s="55"/>
      <c r="Q66" s="3"/>
      <c r="R66" s="3"/>
      <c r="S66" s="3"/>
      <c r="T66" s="3"/>
      <c r="U66" s="3"/>
      <c r="V66" s="3"/>
      <c r="W66" s="3"/>
      <c r="X66" s="3"/>
    </row>
    <row r="67" spans="1:24" x14ac:dyDescent="0.25">
      <c r="A67" s="1"/>
      <c r="B67" s="9"/>
      <c r="C67" s="49"/>
      <c r="D67" s="49"/>
      <c r="E67" s="49"/>
      <c r="F67" s="49"/>
      <c r="G67" s="3"/>
      <c r="H67" s="84" t="s">
        <v>56</v>
      </c>
      <c r="I67" s="48"/>
      <c r="J67" s="48"/>
      <c r="K67" s="48"/>
      <c r="L67" s="10"/>
      <c r="M67" s="1"/>
      <c r="N67" s="3"/>
      <c r="O67" s="55"/>
      <c r="P67" s="55"/>
      <c r="Q67" s="3"/>
      <c r="R67" s="3"/>
      <c r="S67" s="3"/>
      <c r="T67" s="3"/>
      <c r="U67" s="3"/>
      <c r="V67" s="3"/>
      <c r="W67" s="3"/>
      <c r="X67" s="3"/>
    </row>
    <row r="68" spans="1:24" x14ac:dyDescent="0.25">
      <c r="A68" s="1"/>
      <c r="B68" s="9"/>
      <c r="C68" s="49"/>
      <c r="D68" s="49"/>
      <c r="E68" s="49"/>
      <c r="F68" s="49"/>
      <c r="G68" s="3"/>
      <c r="H68" s="84" t="s">
        <v>57</v>
      </c>
      <c r="I68" s="48"/>
      <c r="J68" s="48"/>
      <c r="K68" s="48"/>
      <c r="L68" s="10"/>
      <c r="M68" s="1"/>
      <c r="N68" s="3"/>
      <c r="O68" s="3"/>
      <c r="P68" s="3"/>
      <c r="Q68" s="3"/>
      <c r="R68" s="3"/>
      <c r="S68" s="3"/>
      <c r="T68" s="3"/>
      <c r="U68" s="3"/>
      <c r="V68" s="3"/>
      <c r="W68" s="3"/>
      <c r="X68" s="3"/>
    </row>
    <row r="69" spans="1:24" x14ac:dyDescent="0.25">
      <c r="A69" s="1"/>
      <c r="B69" s="9"/>
      <c r="C69" s="49"/>
      <c r="D69" s="49"/>
      <c r="E69" s="49"/>
      <c r="F69" s="49"/>
      <c r="G69" s="3"/>
      <c r="H69" s="84" t="s">
        <v>29</v>
      </c>
      <c r="I69" s="48"/>
      <c r="J69" s="48"/>
      <c r="K69" s="48"/>
      <c r="L69" s="10"/>
      <c r="M69" s="1"/>
      <c r="N69" s="3"/>
      <c r="O69" s="3"/>
      <c r="P69" s="3"/>
      <c r="Q69" s="3"/>
      <c r="R69" s="3"/>
      <c r="S69" s="3"/>
      <c r="T69" s="3"/>
      <c r="U69" s="3"/>
      <c r="V69" s="3"/>
      <c r="W69" s="3"/>
      <c r="X69" s="3"/>
    </row>
    <row r="70" spans="1:24" x14ac:dyDescent="0.3">
      <c r="A70" s="1"/>
      <c r="B70" s="9"/>
      <c r="C70" s="49"/>
      <c r="D70" s="49"/>
      <c r="E70" s="49"/>
      <c r="F70" s="49"/>
      <c r="G70" s="3"/>
      <c r="H70" s="98"/>
      <c r="I70" s="49"/>
      <c r="J70" s="49"/>
      <c r="K70" s="95"/>
      <c r="L70" s="10"/>
      <c r="M70" s="1"/>
      <c r="N70" s="3"/>
      <c r="O70" s="3"/>
      <c r="P70" s="3"/>
      <c r="Q70" s="3"/>
      <c r="R70" s="3"/>
      <c r="S70" s="3"/>
      <c r="T70" s="3"/>
      <c r="U70" s="3"/>
      <c r="V70" s="3"/>
      <c r="W70" s="3"/>
      <c r="X70" s="3"/>
    </row>
    <row r="71" spans="1:24" ht="18.75" customHeight="1" x14ac:dyDescent="0.3">
      <c r="A71" s="1"/>
      <c r="B71" s="9"/>
      <c r="C71" s="211" t="s">
        <v>62</v>
      </c>
      <c r="D71" s="211"/>
      <c r="E71" s="211"/>
      <c r="F71" s="211"/>
      <c r="G71" s="3"/>
      <c r="H71" s="98"/>
      <c r="I71" s="49"/>
      <c r="J71" s="49"/>
      <c r="K71" s="95"/>
      <c r="L71" s="10"/>
      <c r="M71" s="1"/>
      <c r="N71" s="3"/>
      <c r="O71" s="55"/>
      <c r="P71" s="55"/>
      <c r="Q71" s="3"/>
      <c r="R71" s="3"/>
      <c r="S71" s="3"/>
      <c r="T71" s="3"/>
      <c r="U71" s="3"/>
      <c r="V71" s="3"/>
      <c r="W71" s="3"/>
      <c r="X71" s="3"/>
    </row>
    <row r="72" spans="1:24" x14ac:dyDescent="0.3">
      <c r="A72" s="1"/>
      <c r="B72" s="9"/>
      <c r="C72" s="202"/>
      <c r="D72" s="144"/>
      <c r="E72" s="144"/>
      <c r="F72" s="144"/>
      <c r="G72" s="144"/>
      <c r="H72" s="144"/>
      <c r="I72" s="144"/>
      <c r="J72" s="144"/>
      <c r="K72" s="203"/>
      <c r="L72" s="10"/>
      <c r="M72" s="1"/>
      <c r="N72" s="3"/>
      <c r="O72" s="3"/>
      <c r="P72" s="3"/>
      <c r="Q72" s="3"/>
      <c r="R72" s="3"/>
      <c r="S72" s="3"/>
      <c r="T72" s="3"/>
      <c r="U72" s="3"/>
      <c r="V72" s="3"/>
      <c r="W72" s="3"/>
      <c r="X72" s="3"/>
    </row>
    <row r="73" spans="1:24" x14ac:dyDescent="0.3">
      <c r="A73" s="1"/>
      <c r="B73" s="9"/>
      <c r="C73" s="204"/>
      <c r="D73" s="146"/>
      <c r="E73" s="146"/>
      <c r="F73" s="146"/>
      <c r="G73" s="146"/>
      <c r="H73" s="146"/>
      <c r="I73" s="146"/>
      <c r="J73" s="146"/>
      <c r="K73" s="205"/>
      <c r="L73" s="10"/>
      <c r="M73" s="1"/>
      <c r="N73" s="3"/>
      <c r="O73" s="3"/>
      <c r="P73" s="3"/>
      <c r="Q73" s="3"/>
      <c r="R73" s="3"/>
      <c r="S73" s="3"/>
      <c r="T73" s="3"/>
      <c r="U73" s="3"/>
      <c r="V73" s="3"/>
      <c r="W73" s="3"/>
      <c r="X73" s="3"/>
    </row>
    <row r="74" spans="1:24" x14ac:dyDescent="0.3">
      <c r="A74" s="1"/>
      <c r="B74" s="9"/>
      <c r="C74" s="204"/>
      <c r="D74" s="146"/>
      <c r="E74" s="146"/>
      <c r="F74" s="146"/>
      <c r="G74" s="146"/>
      <c r="H74" s="146"/>
      <c r="I74" s="146"/>
      <c r="J74" s="146"/>
      <c r="K74" s="205"/>
      <c r="L74" s="10"/>
      <c r="M74" s="1"/>
      <c r="N74" s="3"/>
      <c r="O74" s="55"/>
      <c r="P74" s="55"/>
      <c r="Q74" s="3"/>
      <c r="R74" s="3"/>
      <c r="S74" s="3"/>
      <c r="T74" s="3"/>
      <c r="U74" s="3"/>
      <c r="V74" s="3"/>
      <c r="W74" s="3"/>
      <c r="X74" s="3"/>
    </row>
    <row r="75" spans="1:24" x14ac:dyDescent="0.3">
      <c r="A75" s="1"/>
      <c r="B75" s="9"/>
      <c r="C75" s="204"/>
      <c r="D75" s="146"/>
      <c r="E75" s="146"/>
      <c r="F75" s="146"/>
      <c r="G75" s="146"/>
      <c r="H75" s="146"/>
      <c r="I75" s="146"/>
      <c r="J75" s="146"/>
      <c r="K75" s="205"/>
      <c r="L75" s="10"/>
      <c r="M75" s="1"/>
      <c r="N75" s="3"/>
      <c r="O75" s="3"/>
      <c r="P75" s="3"/>
      <c r="Q75" s="3"/>
      <c r="R75" s="3"/>
      <c r="S75" s="3"/>
      <c r="T75" s="3"/>
      <c r="U75" s="3"/>
      <c r="V75" s="3"/>
      <c r="W75" s="3"/>
      <c r="X75" s="3"/>
    </row>
    <row r="76" spans="1:24" x14ac:dyDescent="0.3">
      <c r="A76" s="1"/>
      <c r="B76" s="9"/>
      <c r="C76" s="204"/>
      <c r="D76" s="146"/>
      <c r="E76" s="146"/>
      <c r="F76" s="146"/>
      <c r="G76" s="146"/>
      <c r="H76" s="146"/>
      <c r="I76" s="146"/>
      <c r="J76" s="146"/>
      <c r="K76" s="205"/>
      <c r="L76" s="10"/>
      <c r="M76" s="1"/>
      <c r="N76" s="3"/>
      <c r="O76" s="3"/>
      <c r="P76" s="3"/>
      <c r="Q76" s="3"/>
      <c r="R76" s="3"/>
      <c r="S76" s="3"/>
      <c r="T76" s="3"/>
      <c r="U76" s="3"/>
      <c r="V76" s="3"/>
      <c r="W76" s="3"/>
      <c r="X76" s="3"/>
    </row>
    <row r="77" spans="1:24" x14ac:dyDescent="0.3">
      <c r="A77" s="1"/>
      <c r="B77" s="9"/>
      <c r="C77" s="204"/>
      <c r="D77" s="146"/>
      <c r="E77" s="146"/>
      <c r="F77" s="146"/>
      <c r="G77" s="146"/>
      <c r="H77" s="146"/>
      <c r="I77" s="146"/>
      <c r="J77" s="146"/>
      <c r="K77" s="205"/>
      <c r="L77" s="10"/>
      <c r="M77" s="1"/>
      <c r="N77" s="3"/>
      <c r="O77" s="55"/>
      <c r="P77" s="55"/>
      <c r="Q77" s="3"/>
      <c r="R77" s="3"/>
      <c r="S77" s="3"/>
      <c r="T77" s="3"/>
      <c r="U77" s="3"/>
      <c r="V77" s="3"/>
      <c r="W77" s="3"/>
      <c r="X77" s="3"/>
    </row>
    <row r="78" spans="1:24" x14ac:dyDescent="0.3">
      <c r="A78" s="1"/>
      <c r="B78" s="9"/>
      <c r="C78" s="204"/>
      <c r="D78" s="146"/>
      <c r="E78" s="146"/>
      <c r="F78" s="146"/>
      <c r="G78" s="146"/>
      <c r="H78" s="146"/>
      <c r="I78" s="146"/>
      <c r="J78" s="146"/>
      <c r="K78" s="205"/>
      <c r="L78" s="10"/>
      <c r="M78" s="1"/>
      <c r="N78" s="3"/>
      <c r="O78" s="3"/>
      <c r="P78" s="3"/>
      <c r="Q78" s="3"/>
      <c r="R78" s="3"/>
      <c r="S78" s="3"/>
      <c r="T78" s="3"/>
      <c r="U78" s="3"/>
      <c r="V78" s="3"/>
      <c r="W78" s="3"/>
      <c r="X78" s="3"/>
    </row>
    <row r="79" spans="1:24" x14ac:dyDescent="0.3">
      <c r="A79" s="1"/>
      <c r="B79" s="9"/>
      <c r="C79" s="204"/>
      <c r="D79" s="146"/>
      <c r="E79" s="146"/>
      <c r="F79" s="146"/>
      <c r="G79" s="146"/>
      <c r="H79" s="146"/>
      <c r="I79" s="146"/>
      <c r="J79" s="146"/>
      <c r="K79" s="205"/>
      <c r="L79" s="10"/>
      <c r="M79" s="1"/>
      <c r="N79" s="3"/>
      <c r="O79" s="3"/>
      <c r="P79" s="3"/>
      <c r="Q79" s="3"/>
      <c r="R79" s="3"/>
      <c r="S79" s="3"/>
      <c r="T79" s="3"/>
      <c r="U79" s="3"/>
      <c r="V79" s="3"/>
      <c r="W79" s="3"/>
      <c r="X79" s="3"/>
    </row>
    <row r="80" spans="1:24" x14ac:dyDescent="0.3">
      <c r="A80" s="1"/>
      <c r="B80" s="9"/>
      <c r="C80" s="204"/>
      <c r="D80" s="146"/>
      <c r="E80" s="146"/>
      <c r="F80" s="146"/>
      <c r="G80" s="146"/>
      <c r="H80" s="146"/>
      <c r="I80" s="146"/>
      <c r="J80" s="146"/>
      <c r="K80" s="205"/>
      <c r="L80" s="10"/>
      <c r="M80" s="1"/>
      <c r="N80" s="3"/>
      <c r="O80" s="3"/>
      <c r="P80" s="3"/>
      <c r="Q80" s="3"/>
      <c r="R80" s="3"/>
      <c r="S80" s="3"/>
      <c r="T80" s="3"/>
      <c r="U80" s="3"/>
      <c r="V80" s="3"/>
      <c r="W80" s="3"/>
      <c r="X80" s="3"/>
    </row>
    <row r="81" spans="1:24" x14ac:dyDescent="0.3">
      <c r="A81" s="1"/>
      <c r="B81" s="9"/>
      <c r="C81" s="206"/>
      <c r="D81" s="148"/>
      <c r="E81" s="148"/>
      <c r="F81" s="148"/>
      <c r="G81" s="148"/>
      <c r="H81" s="148"/>
      <c r="I81" s="148"/>
      <c r="J81" s="148"/>
      <c r="K81" s="207"/>
      <c r="L81" s="10"/>
      <c r="M81" s="1"/>
      <c r="N81" s="3"/>
      <c r="O81" s="3"/>
      <c r="P81" s="3"/>
      <c r="Q81" s="3"/>
      <c r="R81" s="3"/>
      <c r="S81" s="3"/>
      <c r="T81" s="3"/>
      <c r="U81" s="3"/>
      <c r="V81" s="3"/>
      <c r="W81" s="3"/>
      <c r="X81" s="3"/>
    </row>
    <row r="82" spans="1:24" x14ac:dyDescent="0.3">
      <c r="A82" s="1"/>
      <c r="B82" s="9"/>
      <c r="C82" s="49"/>
      <c r="D82" s="49"/>
      <c r="E82" s="49"/>
      <c r="F82" s="49"/>
      <c r="G82" s="3"/>
      <c r="H82" s="98"/>
      <c r="I82" s="49"/>
      <c r="J82" s="49"/>
      <c r="K82" s="95"/>
      <c r="L82" s="10"/>
      <c r="M82" s="1"/>
      <c r="N82" s="3"/>
      <c r="O82" s="3"/>
      <c r="P82" s="3"/>
      <c r="Q82" s="3"/>
      <c r="R82" s="3"/>
      <c r="S82" s="3"/>
      <c r="T82" s="3"/>
      <c r="U82" s="3"/>
      <c r="V82" s="3"/>
      <c r="W82" s="3"/>
      <c r="X82" s="3"/>
    </row>
    <row r="83" spans="1:24" ht="18.75" customHeight="1" x14ac:dyDescent="0.3">
      <c r="A83" s="1"/>
      <c r="B83" s="9"/>
      <c r="C83" s="50" t="s">
        <v>63</v>
      </c>
      <c r="D83" s="11"/>
      <c r="E83" s="11"/>
      <c r="F83" s="11"/>
      <c r="G83" s="3"/>
      <c r="H83" s="3"/>
      <c r="I83" s="3"/>
      <c r="J83" s="101"/>
      <c r="K83" s="77"/>
      <c r="L83" s="10"/>
      <c r="M83" s="1"/>
      <c r="N83" s="3"/>
      <c r="O83" s="3"/>
      <c r="P83" s="3"/>
      <c r="Q83" s="3"/>
      <c r="R83" s="3"/>
      <c r="S83" s="3"/>
      <c r="T83" s="3"/>
      <c r="U83" s="3"/>
      <c r="V83" s="3"/>
      <c r="W83" s="3"/>
      <c r="X83" s="3"/>
    </row>
    <row r="84" spans="1:24" ht="18.75" customHeight="1" x14ac:dyDescent="0.3">
      <c r="A84" s="1"/>
      <c r="B84" s="9"/>
      <c r="C84" s="3" t="s">
        <v>119</v>
      </c>
      <c r="D84" s="11"/>
      <c r="E84" s="11"/>
      <c r="F84" s="11"/>
      <c r="G84" s="3"/>
      <c r="H84" s="56" t="s">
        <v>65</v>
      </c>
      <c r="I84" s="3"/>
      <c r="J84" s="101"/>
      <c r="K84" s="77"/>
      <c r="L84" s="10"/>
      <c r="M84" s="1"/>
      <c r="N84" s="3"/>
      <c r="O84" s="3"/>
      <c r="P84" s="3"/>
      <c r="Q84" s="3"/>
      <c r="R84" s="3"/>
      <c r="S84" s="3"/>
      <c r="T84" s="3"/>
      <c r="U84" s="3"/>
      <c r="V84" s="3"/>
      <c r="W84" s="3"/>
      <c r="X84" s="3"/>
    </row>
    <row r="85" spans="1:24" x14ac:dyDescent="0.3">
      <c r="A85" s="1"/>
      <c r="B85" s="9"/>
      <c r="C85" s="3" t="s">
        <v>117</v>
      </c>
      <c r="D85" s="11"/>
      <c r="E85" s="11"/>
      <c r="F85" s="11"/>
      <c r="G85" s="3"/>
      <c r="H85" s="12" t="s">
        <v>67</v>
      </c>
      <c r="I85" s="184"/>
      <c r="J85" s="184"/>
      <c r="K85" s="184"/>
      <c r="L85" s="10"/>
      <c r="M85" s="1"/>
      <c r="N85" s="3"/>
      <c r="O85" s="3"/>
      <c r="P85" s="3"/>
      <c r="Q85" s="3"/>
      <c r="R85" s="3"/>
      <c r="S85" s="3"/>
      <c r="T85" s="3"/>
      <c r="U85" s="3"/>
      <c r="V85" s="3"/>
      <c r="W85" s="3"/>
      <c r="X85" s="3"/>
    </row>
    <row r="86" spans="1:24" x14ac:dyDescent="0.3">
      <c r="A86" s="1"/>
      <c r="B86" s="9"/>
      <c r="C86" s="3" t="s">
        <v>118</v>
      </c>
      <c r="D86" s="11"/>
      <c r="E86" s="11"/>
      <c r="F86" s="11"/>
      <c r="G86" s="3"/>
      <c r="H86" s="12" t="s">
        <v>69</v>
      </c>
      <c r="I86" s="184"/>
      <c r="J86" s="184"/>
      <c r="K86" s="184"/>
      <c r="L86" s="10"/>
      <c r="M86" s="1"/>
      <c r="N86" s="3"/>
      <c r="O86" s="3"/>
      <c r="P86" s="3"/>
      <c r="Q86" s="3"/>
      <c r="R86" s="3"/>
      <c r="S86" s="3"/>
      <c r="T86" s="3"/>
      <c r="U86" s="3"/>
      <c r="V86" s="3"/>
      <c r="W86" s="3"/>
      <c r="X86" s="3"/>
    </row>
    <row r="87" spans="1:24" x14ac:dyDescent="0.3">
      <c r="A87" s="1"/>
      <c r="B87" s="9"/>
      <c r="C87" s="3" t="s">
        <v>70</v>
      </c>
      <c r="D87" s="11"/>
      <c r="E87" s="11"/>
      <c r="F87" s="11"/>
      <c r="G87" s="3"/>
      <c r="H87" s="12" t="s">
        <v>71</v>
      </c>
      <c r="I87" s="188"/>
      <c r="J87" s="184"/>
      <c r="K87" s="184"/>
      <c r="L87" s="10"/>
      <c r="M87" s="1"/>
      <c r="N87" s="3"/>
      <c r="O87" s="3"/>
      <c r="P87" s="3"/>
      <c r="Q87" s="3"/>
      <c r="R87" s="3"/>
      <c r="S87" s="3"/>
      <c r="T87" s="3"/>
      <c r="U87" s="3"/>
      <c r="V87" s="3"/>
      <c r="W87" s="3"/>
      <c r="X87" s="3"/>
    </row>
    <row r="88" spans="1:24" ht="16.2" thickBot="1" x14ac:dyDescent="0.35">
      <c r="A88" s="1"/>
      <c r="B88" s="58"/>
      <c r="C88" s="59"/>
      <c r="D88" s="60"/>
      <c r="E88" s="60"/>
      <c r="F88" s="60"/>
      <c r="G88" s="59"/>
      <c r="H88" s="61"/>
      <c r="I88" s="59"/>
      <c r="J88" s="62"/>
      <c r="K88" s="63"/>
      <c r="L88" s="64"/>
      <c r="M88" s="1"/>
      <c r="N88" s="3"/>
      <c r="O88" s="3"/>
      <c r="P88" s="3"/>
      <c r="Q88" s="3"/>
      <c r="R88" s="3"/>
      <c r="S88" s="3"/>
      <c r="T88" s="3"/>
      <c r="U88" s="3"/>
      <c r="V88" s="3"/>
      <c r="W88" s="3"/>
      <c r="X88" s="3"/>
    </row>
    <row r="89" spans="1:24" ht="15.6" x14ac:dyDescent="0.3">
      <c r="A89" s="1"/>
      <c r="B89" s="1"/>
      <c r="C89" s="1"/>
      <c r="D89" s="2"/>
      <c r="E89" s="2"/>
      <c r="F89" s="2"/>
      <c r="G89" s="1"/>
      <c r="H89" s="1"/>
      <c r="I89" s="1"/>
      <c r="J89" s="65"/>
      <c r="K89" s="66"/>
      <c r="L89" s="1"/>
      <c r="M89" s="1"/>
      <c r="N89" s="3"/>
      <c r="O89" s="3"/>
      <c r="P89" s="3"/>
      <c r="Q89" s="3"/>
      <c r="R89" s="3"/>
      <c r="S89" s="3"/>
      <c r="T89" s="3"/>
      <c r="U89" s="3"/>
      <c r="V89" s="3"/>
      <c r="W89" s="3"/>
      <c r="X89" s="3"/>
    </row>
    <row r="90" spans="1:24" ht="15.6" x14ac:dyDescent="0.3">
      <c r="A90" s="3"/>
      <c r="B90" s="3"/>
      <c r="C90" s="3"/>
      <c r="D90" s="11"/>
      <c r="E90" s="11"/>
      <c r="F90" s="11"/>
      <c r="G90" s="3"/>
      <c r="H90" s="51"/>
      <c r="I90" s="3"/>
      <c r="J90" s="67"/>
      <c r="K90" s="53"/>
      <c r="L90" s="3"/>
      <c r="M90" s="3"/>
      <c r="N90" s="3"/>
      <c r="O90" s="3"/>
      <c r="P90" s="3"/>
      <c r="Q90" s="3"/>
      <c r="R90" s="3"/>
      <c r="S90" s="3"/>
      <c r="T90" s="3"/>
      <c r="U90" s="3"/>
      <c r="V90" s="3"/>
      <c r="W90" s="3"/>
      <c r="X90" s="3"/>
    </row>
    <row r="91" spans="1:24" x14ac:dyDescent="0.3">
      <c r="A91" s="3"/>
      <c r="B91" s="3"/>
      <c r="C91" s="3"/>
      <c r="D91" s="11"/>
      <c r="E91" s="11"/>
      <c r="F91" s="11"/>
      <c r="G91" s="3"/>
      <c r="H91" s="3"/>
      <c r="I91" s="3"/>
      <c r="J91" s="3"/>
      <c r="K91" s="3"/>
      <c r="L91" s="3"/>
      <c r="M91" s="3"/>
      <c r="N91" s="3"/>
      <c r="O91" s="3"/>
      <c r="P91" s="3"/>
      <c r="Q91" s="3"/>
      <c r="R91" s="3"/>
      <c r="S91" s="3"/>
      <c r="T91" s="3"/>
      <c r="U91" s="3"/>
      <c r="V91" s="3"/>
      <c r="W91" s="3"/>
      <c r="X91" s="3"/>
    </row>
  </sheetData>
  <sheetProtection formatCells="0" formatColumns="0" formatRows="0" insertColumns="0" insertRows="0" deleteRows="0"/>
  <mergeCells count="73">
    <mergeCell ref="D8:F8"/>
    <mergeCell ref="H8:H9"/>
    <mergeCell ref="I8:I9"/>
    <mergeCell ref="J8:J9"/>
    <mergeCell ref="K8:K9"/>
    <mergeCell ref="D9:F9"/>
    <mergeCell ref="A1:M1"/>
    <mergeCell ref="P4:S4"/>
    <mergeCell ref="C5:K6"/>
    <mergeCell ref="P5:S5"/>
    <mergeCell ref="P6:S6"/>
    <mergeCell ref="D26:F26"/>
    <mergeCell ref="O9:W9"/>
    <mergeCell ref="C10:C13"/>
    <mergeCell ref="D10:F13"/>
    <mergeCell ref="O10:O14"/>
    <mergeCell ref="P10:W14"/>
    <mergeCell ref="D14:F14"/>
    <mergeCell ref="P24:W24"/>
    <mergeCell ref="D15:F15"/>
    <mergeCell ref="D16:F16"/>
    <mergeCell ref="D17:F17"/>
    <mergeCell ref="P15:W15"/>
    <mergeCell ref="D18:F18"/>
    <mergeCell ref="H24:H25"/>
    <mergeCell ref="I24:I25"/>
    <mergeCell ref="J24:J25"/>
    <mergeCell ref="K24:K25"/>
    <mergeCell ref="P16:W18"/>
    <mergeCell ref="C20:C24"/>
    <mergeCell ref="D20:F24"/>
    <mergeCell ref="P19:W21"/>
    <mergeCell ref="D25:F25"/>
    <mergeCell ref="P25:W25"/>
    <mergeCell ref="C33:C36"/>
    <mergeCell ref="D33:F36"/>
    <mergeCell ref="O30:O51"/>
    <mergeCell ref="P30:W34"/>
    <mergeCell ref="H40:H41"/>
    <mergeCell ref="H32:H33"/>
    <mergeCell ref="I32:I33"/>
    <mergeCell ref="J32:J33"/>
    <mergeCell ref="K32:K33"/>
    <mergeCell ref="H48:H49"/>
    <mergeCell ref="I48:I49"/>
    <mergeCell ref="J48:J49"/>
    <mergeCell ref="K48:K49"/>
    <mergeCell ref="I40:I41"/>
    <mergeCell ref="J40:J41"/>
    <mergeCell ref="K40:K41"/>
    <mergeCell ref="O26:O27"/>
    <mergeCell ref="P26:W27"/>
    <mergeCell ref="O28:O29"/>
    <mergeCell ref="P28:W29"/>
    <mergeCell ref="Q35:W51"/>
    <mergeCell ref="P35:P51"/>
    <mergeCell ref="P52:W52"/>
    <mergeCell ref="P53:W53"/>
    <mergeCell ref="O54:O56"/>
    <mergeCell ref="P54:W56"/>
    <mergeCell ref="C71:F71"/>
    <mergeCell ref="H58:H59"/>
    <mergeCell ref="I58:I59"/>
    <mergeCell ref="J58:J59"/>
    <mergeCell ref="K58:K59"/>
    <mergeCell ref="I85:K85"/>
    <mergeCell ref="I86:K86"/>
    <mergeCell ref="I87:K87"/>
    <mergeCell ref="C38:C42"/>
    <mergeCell ref="D38:F42"/>
    <mergeCell ref="C44:C48"/>
    <mergeCell ref="D44:F48"/>
    <mergeCell ref="C72:K81"/>
  </mergeCells>
  <conditionalFormatting sqref="C14">
    <cfRule type="cellIs" dxfId="9" priority="9" operator="equal">
      <formula>"Signal ID or Length:"</formula>
    </cfRule>
  </conditionalFormatting>
  <conditionalFormatting sqref="D38">
    <cfRule type="containsBlanks" dxfId="8" priority="4">
      <formula>LEN(TRIM(D38))=0</formula>
    </cfRule>
  </conditionalFormatting>
  <conditionalFormatting sqref="D44">
    <cfRule type="containsBlanks" dxfId="7" priority="3">
      <formula>LEN(TRIM(D44))=0</formula>
    </cfRule>
  </conditionalFormatting>
  <conditionalFormatting sqref="D8:F9 D10 I10:J11 D14 D15:F18 I19:J20 I22:J22 I26:J30 D29:F31 D33:F36 I34:J38 I60:K62 I64:K69 C72 I85:K87">
    <cfRule type="containsBlanks" dxfId="6" priority="11">
      <formula>LEN(TRIM(C8))=0</formula>
    </cfRule>
  </conditionalFormatting>
  <conditionalFormatting sqref="D20:F26">
    <cfRule type="containsBlanks" dxfId="5" priority="1">
      <formula>LEN(TRIM(D20))=0</formula>
    </cfRule>
  </conditionalFormatting>
  <conditionalFormatting sqref="H22">
    <cfRule type="containsText" dxfId="4" priority="10" operator="containsText" text="XXXX">
      <formula>NOT(ISERROR(SEARCH("XXXX",H22)))</formula>
    </cfRule>
  </conditionalFormatting>
  <conditionalFormatting sqref="I13:J14">
    <cfRule type="containsBlanks" dxfId="3" priority="6">
      <formula>LEN(TRIM(I13))=0</formula>
    </cfRule>
  </conditionalFormatting>
  <conditionalFormatting sqref="I16:J17">
    <cfRule type="containsBlanks" dxfId="2" priority="5">
      <formula>LEN(TRIM(I16))=0</formula>
    </cfRule>
  </conditionalFormatting>
  <conditionalFormatting sqref="I50:J51">
    <cfRule type="containsBlanks" dxfId="1" priority="8">
      <formula>LEN(TRIM(I50))=0</formula>
    </cfRule>
  </conditionalFormatting>
  <conditionalFormatting sqref="I53:J55">
    <cfRule type="containsBlanks" dxfId="0" priority="7">
      <formula>LEN(TRIM(I53))=0</formula>
    </cfRule>
  </conditionalFormatting>
  <printOptions horizontalCentered="1" verticalCentered="1"/>
  <pageMargins left="0.1" right="0.1" top="0.3" bottom="0.3" header="0.3" footer="0.3"/>
  <pageSetup scale="56" orientation="portrait" horizontalDpi="360" verticalDpi="36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Comments</vt:lpstr>
      <vt:lpstr>3+ Target Crashes</vt:lpstr>
      <vt:lpstr>Unequal time periods - 1 Target</vt:lpstr>
      <vt:lpstr>Unequal time periods - 2 Target</vt:lpstr>
      <vt:lpstr>Precip. Data Evals - 1 Target</vt:lpstr>
      <vt:lpstr>Precip. Data Evals - 2 Target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Timothy S. Nye</dc:creator>
  <cp:lastModifiedBy>Timothy S. Nye</cp:lastModifiedBy>
  <cp:lastPrinted>2021-07-21T13:39:18Z</cp:lastPrinted>
  <dcterms:created xsi:type="dcterms:W3CDTF">2021-03-10T22:12:05Z</dcterms:created>
  <dcterms:modified xsi:type="dcterms:W3CDTF">2023-12-04T19:16:32Z</dcterms:modified>
</cp:coreProperties>
</file>