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<sst xmlns="http://schemas.openxmlformats.org/spreadsheetml/2006/main" count="804" uniqueCount="296">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</sst>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t="inlineStr">
        <is>
          <t xml:space="preserve">Frontal impact crashes including the following types:
• Left-turn, same roadway (LTSR)
• Left-turn, different roadway (LTDR)
• Right-turn, same roadway (RTSR)
• Right-turn, different roadway (RTDR)
• Head-on
• Angle</t>
        </is>
      </c>
      <c r="E36" s="513"/>
      <c r="F36" s="514"/>
      <c r="G36" s="98"/>
      <c r="H36" s="150"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t="inlineStr">
        <is>
          <t>Target Crashes: Ran Stop Sign</t>
        </is>
      </c>
      <c r="I38" s="134">
        <v>3</v>
      </c>
      <c r="J38" s="134">
        <v>2</v>
      </c>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inlineStr">
        <is>
          <t>5.00 years</t>
        </is>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t="inlineStr">
        <is>
          <t>6/1/2013</t>
        </is>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t="inlineStr">
        <is>
          <t>5/31/2018</t>
        </is>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v>1.0</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t="inlineStr">
        <is>
          <t xml:space="preserve">• No crashes occurred at the intersection during the construction period (4/1/2021 to 6/30/2021).
• The only Class A injury crash (12/16/2017) was an eastbound SR 1617 driver who ran the STOP sign and struck the saddle fuel tank of a southbound truck-trailer on SR 1001; the truck ran off the road and came to rest in the front yard of a residence.
• The most severe after-period target crash (10/23/2025, Class C) was a westbound SR 1001 driver who failed to stop at the four-way stop and struck a northbound vehicle towing a trailer.
• Before conversion the side-street at-fault approaches split evenly: six eastbound on the SR 1617 leg and five westbound on the SR 1619 leg. The one after-period side-street at-fault target crash was eastbound on SR 1617. Three of the four after-period SR 1001 at-fault target crashes were northbound; the fourth was coded westbound.
• The single after-period rear-end (12/4/2024, Class C) struck a vehicle stopped at the all-way stop; rear-end frequency did not rise with the conversion (one before, one after, both queue crashes).</t>
        </is>
      </c>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