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zBridge\"/>
    </mc:Choice>
  </mc:AlternateContent>
  <xr:revisionPtr revIDLastSave="0" documentId="13_ncr:1_{5B0ABC45-D8FA-4A23-83C9-EABA566B141C}" xr6:coauthVersionLast="46" xr6:coauthVersionMax="46" xr10:uidLastSave="{00000000-0000-0000-0000-000000000000}"/>
  <bookViews>
    <workbookView xWindow="2685" yWindow="2685" windowWidth="21600" windowHeight="11385" xr2:uid="{C2E34624-011A-4C33-BF47-C2771140961F}"/>
  </bookViews>
  <sheets>
    <sheet name="Bent1" sheetId="1" r:id="rId1"/>
    <sheet name="Hel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15" i="1"/>
  <c r="I14" i="1"/>
  <c r="I13" i="1"/>
  <c r="I12" i="1"/>
  <c r="I11" i="1"/>
  <c r="I10" i="1"/>
  <c r="I9" i="1"/>
  <c r="I8" i="1"/>
  <c r="I7" i="1"/>
  <c r="I6" i="1"/>
  <c r="I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<sst xmlns="http://schemas.openxmlformats.org/spreadsheetml/2006/main" count="45" uniqueCount="12">
  <si>
    <t>Layer ID</t>
  </si>
  <si>
    <t>Thickness</t>
  </si>
  <si>
    <t>Gamma</t>
  </si>
  <si>
    <t>Soil</t>
  </si>
  <si>
    <t>Angle of Friction</t>
  </si>
  <si>
    <t>Undrained Shear Strength</t>
  </si>
  <si>
    <t>-</t>
  </si>
  <si>
    <t>sand</t>
  </si>
  <si>
    <t>Eps50</t>
  </si>
  <si>
    <t>Gsoil</t>
  </si>
  <si>
    <t>Vs30</t>
  </si>
  <si>
    <t>medium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</si>
</sst>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581025</xdr:colOff>
      <xdr:row>7</xdr:row>
      <xdr:rowOff>97371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D92CEDB7-FECD-4A2D-8056-269947BF5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223" t="37301" r="29935" b="49556"/>
        <a:stretch/>
      </xdr:blipFill>
      <xdr:spPr>
        <a:xfrm>
          <a:off x="0" y="0"/>
          <a:ext cx="7286625" cy="1430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604-65C2-4251-A550-2747A24C24CE}">
  <dimension ref="A1:M23"/>
  <sheetViews>
    <sheetView tabSelected="1" workbookViewId="0">
      <selection activeCell="L14" sqref="L14"/>
    </sheetView>
  </sheetViews>
  <sheetFormatPr defaultRowHeight="15" x14ac:dyDescent="0.25"/>
  <cols>
    <col min="3" max="3" width="13.7109375" customWidth="1"/>
    <col min="5" max="5" width="11.28515625" customWidth="1"/>
    <col min="10" max="10" width="11.7109375" customWidth="1"/>
    <col min="11" max="11" width="36.42578125" customWidth="1"/>
    <col min="12" max="12" width="34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  <c r="J1" s="1"/>
      <c r="K1" s="1"/>
      <c r="L1" s="1"/>
      <c r="M1" s="1"/>
    </row>
    <row r="2" spans="1:13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400</v>
      </c>
      <c r="I2" s="2">
        <f t="shared" ref="I2:I3" si="0">H2^2*D2/9.81</f>
        <v>293577.98165137612</v>
      </c>
    </row>
    <row r="3" spans="1:13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400</v>
      </c>
      <c r="I3" s="2">
        <f t="shared" si="0"/>
        <v>293577.98165137612</v>
      </c>
    </row>
    <row r="4" spans="1:13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ref="I4:I15" si="2">H4^2*D4/9.81</f>
        <v>73394.495412844029</v>
      </c>
    </row>
    <row r="5" spans="1:13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2"/>
        <v>73394.495412844029</v>
      </c>
    </row>
    <row r="6" spans="1:13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2"/>
        <v>73394.495412844029</v>
      </c>
    </row>
    <row r="7" spans="1:13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2"/>
        <v>73394.495412844029</v>
      </c>
    </row>
    <row r="8" spans="1:13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2"/>
        <v>101330.27522935779</v>
      </c>
    </row>
    <row r="9" spans="1:13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2"/>
        <v>101330.27522935779</v>
      </c>
    </row>
    <row r="10" spans="1:13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2"/>
        <v>101330.27522935779</v>
      </c>
    </row>
    <row r="11" spans="1:13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2"/>
        <v>101330.27522935779</v>
      </c>
    </row>
    <row r="12" spans="1:13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2"/>
        <v>101330.27522935779</v>
      </c>
    </row>
    <row r="13" spans="1:13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2"/>
        <v>101330.27522935779</v>
      </c>
    </row>
    <row r="14" spans="1:13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2"/>
        <v>101330.27522935779</v>
      </c>
    </row>
    <row r="15" spans="1:13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2"/>
        <v>101330.27522935779</v>
      </c>
    </row>
    <row r="16" spans="1:13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ref="I16" si="3">H16^2*D16/9.81</f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ref="I17:I21" si="4">H17^2*D17/9.81</f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4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4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4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4"/>
        <v>293577.98165137612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7ACA-B127-485A-B0A3-AB3549152FC4}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Bent1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2021-01-28T07:47:27Z</dcterms:created>
  <dcterms:modified xsi:type="dcterms:W3CDTF">2021-04-21T10:43:43Z</dcterms:modified>
</cp:coreProperties>
</file>