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java ku\data_siswa\"/>
    </mc:Choice>
  </mc:AlternateContent>
  <bookViews>
    <workbookView xWindow="0" yWindow="0" windowWidth="20490" windowHeight="9045"/>
  </bookViews>
  <sheets>
    <sheet name="Sheet1" sheetId="1" r:id="rId1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39" i="1" l="1"/>
  <c r="I38" i="1"/>
  <c r="I37" i="1"/>
  <c r="I36" i="1"/>
  <c r="I35" i="1"/>
  <c r="I34" i="1"/>
  <c r="I33" i="1"/>
  <c r="I32" i="1"/>
  <c r="I31" i="1"/>
  <c r="I30" i="1"/>
  <c r="I29" i="1"/>
  <c r="I28" i="1"/>
  <c r="I27" i="1"/>
  <c r="I26" i="1"/>
  <c r="I25" i="1"/>
  <c r="I24" i="1"/>
  <c r="I23" i="1"/>
  <c r="I22" i="1"/>
  <c r="I21" i="1"/>
  <c r="I20" i="1"/>
  <c r="I19" i="1"/>
  <c r="I18" i="1"/>
  <c r="I17" i="1"/>
  <c r="I16" i="1"/>
  <c r="I15" i="1"/>
  <c r="I14" i="1"/>
  <c r="I13" i="1"/>
  <c r="I12" i="1"/>
  <c r="I11" i="1"/>
  <c r="I10" i="1"/>
  <c r="I9" i="1"/>
  <c r="I8" i="1"/>
  <c r="I7" i="1"/>
  <c r="I6" i="1"/>
  <c r="I5" i="1"/>
  <c r="I4" i="1"/>
  <c r="I3" i="1"/>
  <c r="I2" i="1"/>
</calcChain>
</file>

<file path=xl/sharedStrings.xml><?xml version="1.0" encoding="utf-8"?>
<sst xmlns="http://schemas.openxmlformats.org/spreadsheetml/2006/main" count="123" uniqueCount="86">
  <si>
    <t>NAMA SISWA</t>
  </si>
  <si>
    <t>NISN</t>
  </si>
  <si>
    <t>KELAS</t>
  </si>
  <si>
    <t>Bahasa Indonesia</t>
  </si>
  <si>
    <t>Bahasa Inggris</t>
  </si>
  <si>
    <t>Matematika (Umum)</t>
  </si>
  <si>
    <t>PENGEMBANGAN PERANGKAT LUNAK</t>
  </si>
  <si>
    <t>JUMLAH NILAI</t>
  </si>
  <si>
    <t>AKA SETIAWAN</t>
  </si>
  <si>
    <t>PPLG 1</t>
  </si>
  <si>
    <t>AKHDAN MUSTOFA</t>
  </si>
  <si>
    <t>AKHMAD SALAFUDIN</t>
  </si>
  <si>
    <t>ALDILA HASNA SALSABILA</t>
  </si>
  <si>
    <t>ALI ARIANSYAH PUTRA PRATAMA</t>
  </si>
  <si>
    <t>AMIRUN IKHSAN</t>
  </si>
  <si>
    <t>ANGGI NIMAS PRAMESTI</t>
  </si>
  <si>
    <t>ANGGI PUTRI WIDYANINGRUM</t>
  </si>
  <si>
    <t>ARA DYAH WIRASTANIA</t>
  </si>
  <si>
    <t>ARYA DHANI DWI KUSUMA</t>
  </si>
  <si>
    <t>BAYU HERI SEPTIAWAN</t>
  </si>
  <si>
    <t>BEKTI PUTRA WAHYUDI</t>
  </si>
  <si>
    <t>CAMELIA RIZKY ISLAMI</t>
  </si>
  <si>
    <t>CANDRA HAFIZ SYAHPUTRA</t>
  </si>
  <si>
    <t>DAYSYAFA DENIEL AGNI</t>
  </si>
  <si>
    <t>DESI BERLIANAWATI</t>
  </si>
  <si>
    <t>DHINI SURYA NING SANTOSO</t>
  </si>
  <si>
    <t>DOA MUZA ALFATEH</t>
  </si>
  <si>
    <t>DWI ACHMAD NIEZAM</t>
  </si>
  <si>
    <t>ELLA FAJAR RIANI</t>
  </si>
  <si>
    <t>ENWA WAHYU ADITAMA</t>
  </si>
  <si>
    <t>FABIANUS VALDIANDARU</t>
  </si>
  <si>
    <t>FAHREZY RAJA SURYA APRIANSA</t>
  </si>
  <si>
    <t>FAJAR EKA SANDIYUDA</t>
  </si>
  <si>
    <t>FAREL PRASETYO AJI</t>
  </si>
  <si>
    <t>FAREN RADITYA RAMADAN</t>
  </si>
  <si>
    <t>FEBRIAN SHANDY PRAMANDA</t>
  </si>
  <si>
    <t>FENDRIANSYAH AKBAR FIRDAUS</t>
  </si>
  <si>
    <t>FIRNANDA SYILVIA RESTY ERLIEANSYAH</t>
  </si>
  <si>
    <t>GAGAH IRLANGSA EKA YUANATA</t>
  </si>
  <si>
    <t>GALIH KRIDO PAMUNGKAS</t>
  </si>
  <si>
    <t>GALIH PANCA LUHUNG SUBEKTI</t>
  </si>
  <si>
    <t>HAMDAN DIRGANTORO</t>
  </si>
  <si>
    <t>HASTA RATNAWATI</t>
  </si>
  <si>
    <t>HENDYKA KURNIADI</t>
  </si>
  <si>
    <t>INTAN AYU NURCAHYA</t>
  </si>
  <si>
    <t>INTANA PUTRI NADEWI</t>
  </si>
  <si>
    <t>ISNA NUR LAILI MUFRIDA</t>
  </si>
  <si>
    <t>0058536085</t>
  </si>
  <si>
    <t>NO</t>
  </si>
  <si>
    <t>0051183071</t>
  </si>
  <si>
    <t>0062405426</t>
  </si>
  <si>
    <t>0051676812</t>
  </si>
  <si>
    <t>0057352652</t>
  </si>
  <si>
    <t>0053994236</t>
  </si>
  <si>
    <t>0043527127</t>
  </si>
  <si>
    <t>0054094836</t>
  </si>
  <si>
    <t>0055172195</t>
  </si>
  <si>
    <t>0051259250</t>
  </si>
  <si>
    <t>0059874044</t>
  </si>
  <si>
    <t>0054384125</t>
  </si>
  <si>
    <t>0053499859</t>
  </si>
  <si>
    <t>0065683854</t>
  </si>
  <si>
    <t>0061762195</t>
  </si>
  <si>
    <t>0048206280</t>
  </si>
  <si>
    <t>0069667971</t>
  </si>
  <si>
    <t>0054500529</t>
  </si>
  <si>
    <t>0056263332</t>
  </si>
  <si>
    <t>0047689379</t>
  </si>
  <si>
    <t>0062914511</t>
  </si>
  <si>
    <t>0059270453</t>
  </si>
  <si>
    <t>0053366271</t>
  </si>
  <si>
    <t>0057625202</t>
  </si>
  <si>
    <t>0062106578</t>
  </si>
  <si>
    <t>0051730562</t>
  </si>
  <si>
    <t>0069551606</t>
  </si>
  <si>
    <t>0059056624</t>
  </si>
  <si>
    <t>0053440521</t>
  </si>
  <si>
    <t>0059388638</t>
  </si>
  <si>
    <t>0061218546</t>
  </si>
  <si>
    <t>0061458873</t>
  </si>
  <si>
    <t>0059654867</t>
  </si>
  <si>
    <t>0059984402</t>
  </si>
  <si>
    <t>0053386615</t>
  </si>
  <si>
    <t>0059900232</t>
  </si>
  <si>
    <t>0055887519</t>
  </si>
  <si>
    <t>0055105670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</si>
</sst>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0"/>
      <color rgb="FF000000"/>
      <name val="Arial"/>
      <scheme val="minor"/>
    </font>
    <font>
      <b/>
      <sz val="11"/>
      <color theme="1"/>
      <name val="Calibri"/>
    </font>
    <font>
      <sz val="11"/>
      <color theme="1"/>
      <name val="Calibri"/>
    </font>
    <font>
      <sz val="11"/>
      <color rgb="FFFF0000"/>
      <name val="Calibri"/>
    </font>
    <font>
      <b/>
      <sz val="11"/>
      <color rgb="FF000000"/>
      <name val="Docs-Calibri"/>
    </font>
    <font>
      <b/>
      <sz val="9"/>
      <color rgb="FF000000"/>
      <name val="&quot;Google Sans Mono&quot;"/>
    </font>
    <font>
      <sz val="11"/>
      <color rgb="FF000000"/>
      <name val="Calibri"/>
      <family val="2"/>
    </font>
    <font>
      <sz val="11"/>
      <color rgb="FFB5CEA8"/>
      <name val="Consolas"/>
      <family val="3"/>
    </font>
  </fonts>
  <fills count="5">
    <fill>
      <patternFill patternType="none"/>
    </fill>
    <fill>
      <patternFill patternType="gray125"/>
    </fill>
    <fill>
      <patternFill patternType="solid">
        <fgColor rgb="FFEEECE1"/>
        <bgColor rgb="FFEEECE1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2" borderId="1" xfId="0" applyFont="1" applyFill="1" applyBorder="1" applyAlignment="1">
      <alignment horizontal="center" wrapText="1"/>
    </xf>
    <xf numFmtId="0" fontId="3" fillId="2" borderId="1" xfId="0" applyFont="1" applyFill="1" applyBorder="1" applyAlignment="1">
      <alignment horizontal="center" wrapText="1"/>
    </xf>
    <xf numFmtId="0" fontId="4" fillId="3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2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5" fillId="3" borderId="1" xfId="0" applyFont="1" applyFill="1" applyBorder="1"/>
    <xf numFmtId="0" fontId="2" fillId="4" borderId="1" xfId="0" applyFont="1" applyFill="1" applyBorder="1"/>
    <xf numFmtId="0" fontId="7" fillId="0" borderId="0" xfId="0" applyFont="1" applyAlignment="1">
      <alignment vertical="center"/>
    </xf>
    <xf numFmtId="0" fontId="1" fillId="0" borderId="1" xfId="0" applyFont="1" applyBorder="1" applyAlignment="1">
      <alignment horizontal="center"/>
    </xf>
    <xf numFmtId="49" fontId="6" fillId="0" borderId="1" xfId="0" applyNumberFormat="1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J42"/>
  <sheetViews>
    <sheetView tabSelected="1" workbookViewId="0">
      <selection activeCell="N10" sqref="N10"/>
    </sheetView>
  </sheetViews>
  <sheetFormatPr defaultColWidth="12.7109375" defaultRowHeight="15.75" customHeight="1"/>
  <sheetData>
    <row r="1" spans="1:10" ht="15.75" customHeight="1">
      <c r="A1" s="11" t="s">
        <v>48</v>
      </c>
      <c r="B1" s="11" t="s">
        <v>0</v>
      </c>
      <c r="C1" s="11" t="s">
        <v>1</v>
      </c>
      <c r="D1" s="11" t="s">
        <v>2</v>
      </c>
      <c r="E1" s="1" t="s">
        <v>3</v>
      </c>
      <c r="F1" s="1" t="s">
        <v>4</v>
      </c>
      <c r="G1" s="1" t="s">
        <v>5</v>
      </c>
      <c r="H1" s="2" t="s">
        <v>6</v>
      </c>
      <c r="I1" s="3" t="s">
        <v>7</v>
      </c>
    </row>
    <row r="2" spans="1:10" ht="15.75" customHeight="1">
      <c r="A2" s="4">
        <v>1</v>
      </c>
      <c r="B2" s="5" t="s">
        <v>8</v>
      </c>
      <c r="C2" s="12" t="s">
        <v>47</v>
      </c>
      <c r="D2" s="4" t="s">
        <v>9</v>
      </c>
      <c r="E2" s="6">
        <v>82</v>
      </c>
      <c r="F2" s="6">
        <v>78</v>
      </c>
      <c r="G2" s="6">
        <v>77</v>
      </c>
      <c r="H2" s="7">
        <v>78</v>
      </c>
      <c r="I2" s="8">
        <f t="shared" ref="I2:I39" si="0">SUM(E2:H2)</f>
        <v>315</v>
      </c>
    </row>
    <row r="3" spans="1:10" ht="15.75" customHeight="1">
      <c r="A3" s="4">
        <v>2</v>
      </c>
      <c r="B3" s="5" t="s">
        <v>10</v>
      </c>
      <c r="C3" s="12" t="s">
        <v>51</v>
      </c>
      <c r="D3" s="4" t="s">
        <v>9</v>
      </c>
      <c r="E3" s="6">
        <v>82</v>
      </c>
      <c r="F3" s="6">
        <v>82</v>
      </c>
      <c r="G3" s="6">
        <v>77</v>
      </c>
      <c r="H3" s="7">
        <v>79</v>
      </c>
      <c r="I3" s="8">
        <f t="shared" si="0"/>
        <v>320</v>
      </c>
      <c r="J3" s="10"/>
    </row>
    <row r="4" spans="1:10" ht="15.75" customHeight="1">
      <c r="A4" s="4">
        <v>3</v>
      </c>
      <c r="B4" s="5" t="s">
        <v>11</v>
      </c>
      <c r="C4" s="12" t="s">
        <v>50</v>
      </c>
      <c r="D4" s="4" t="s">
        <v>9</v>
      </c>
      <c r="E4" s="6">
        <v>81</v>
      </c>
      <c r="F4" s="6">
        <v>79</v>
      </c>
      <c r="G4" s="6">
        <v>77</v>
      </c>
      <c r="H4" s="7">
        <v>75</v>
      </c>
      <c r="I4" s="8">
        <f t="shared" si="0"/>
        <v>312</v>
      </c>
      <c r="J4" s="10"/>
    </row>
    <row r="5" spans="1:10" ht="15.75" customHeight="1">
      <c r="A5" s="4">
        <v>4</v>
      </c>
      <c r="B5" s="5" t="s">
        <v>12</v>
      </c>
      <c r="C5" s="12" t="s">
        <v>49</v>
      </c>
      <c r="D5" s="4" t="s">
        <v>9</v>
      </c>
      <c r="E5" s="6">
        <v>85</v>
      </c>
      <c r="F5" s="6">
        <v>82</v>
      </c>
      <c r="G5" s="6">
        <v>77</v>
      </c>
      <c r="H5" s="7">
        <v>83</v>
      </c>
      <c r="I5" s="8">
        <f t="shared" si="0"/>
        <v>327</v>
      </c>
      <c r="J5" s="10"/>
    </row>
    <row r="6" spans="1:10" ht="15.75" customHeight="1">
      <c r="A6" s="4">
        <v>5</v>
      </c>
      <c r="B6" s="5" t="s">
        <v>13</v>
      </c>
      <c r="C6" s="12" t="s">
        <v>53</v>
      </c>
      <c r="D6" s="4" t="s">
        <v>9</v>
      </c>
      <c r="E6" s="6">
        <v>83</v>
      </c>
      <c r="F6" s="6">
        <v>82</v>
      </c>
      <c r="G6" s="6">
        <v>77</v>
      </c>
      <c r="H6" s="7">
        <v>78</v>
      </c>
      <c r="I6" s="8">
        <f t="shared" si="0"/>
        <v>320</v>
      </c>
      <c r="J6" s="10"/>
    </row>
    <row r="7" spans="1:10" ht="15.75" customHeight="1">
      <c r="A7" s="4">
        <v>6</v>
      </c>
      <c r="B7" s="5" t="s">
        <v>14</v>
      </c>
      <c r="C7" s="12" t="s">
        <v>54</v>
      </c>
      <c r="D7" s="4" t="s">
        <v>9</v>
      </c>
      <c r="E7" s="6">
        <v>78</v>
      </c>
      <c r="F7" s="6">
        <v>77</v>
      </c>
      <c r="G7" s="6">
        <v>77</v>
      </c>
      <c r="H7" s="7">
        <v>79</v>
      </c>
      <c r="I7" s="8">
        <f t="shared" si="0"/>
        <v>311</v>
      </c>
      <c r="J7" s="10"/>
    </row>
    <row r="8" spans="1:10" ht="15.75" customHeight="1">
      <c r="A8" s="4">
        <v>7</v>
      </c>
      <c r="B8" s="5" t="s">
        <v>15</v>
      </c>
      <c r="C8" s="12" t="s">
        <v>55</v>
      </c>
      <c r="D8" s="4" t="s">
        <v>9</v>
      </c>
      <c r="E8" s="6">
        <v>83</v>
      </c>
      <c r="F8" s="6">
        <v>79</v>
      </c>
      <c r="G8" s="6">
        <v>77</v>
      </c>
      <c r="H8" s="7">
        <v>84</v>
      </c>
      <c r="I8" s="8">
        <f t="shared" si="0"/>
        <v>323</v>
      </c>
      <c r="J8" s="10"/>
    </row>
    <row r="9" spans="1:10" ht="15.75" customHeight="1">
      <c r="A9" s="4">
        <v>8</v>
      </c>
      <c r="B9" s="5" t="s">
        <v>16</v>
      </c>
      <c r="C9" s="12" t="s">
        <v>56</v>
      </c>
      <c r="D9" s="4" t="s">
        <v>9</v>
      </c>
      <c r="E9" s="6">
        <v>84</v>
      </c>
      <c r="F9" s="6">
        <v>79</v>
      </c>
      <c r="G9" s="6">
        <v>77</v>
      </c>
      <c r="H9" s="7">
        <v>79</v>
      </c>
      <c r="I9" s="8">
        <f t="shared" si="0"/>
        <v>319</v>
      </c>
      <c r="J9" s="10"/>
    </row>
    <row r="10" spans="1:10" ht="15.75" customHeight="1">
      <c r="A10" s="4">
        <v>9</v>
      </c>
      <c r="B10" s="5" t="s">
        <v>17</v>
      </c>
      <c r="C10" s="12" t="s">
        <v>57</v>
      </c>
      <c r="D10" s="4" t="s">
        <v>9</v>
      </c>
      <c r="E10" s="6">
        <v>80</v>
      </c>
      <c r="F10" s="6">
        <v>78</v>
      </c>
      <c r="G10" s="6">
        <v>77</v>
      </c>
      <c r="H10" s="7">
        <v>79</v>
      </c>
      <c r="I10" s="8">
        <f t="shared" si="0"/>
        <v>314</v>
      </c>
      <c r="J10" s="10"/>
    </row>
    <row r="11" spans="1:10" ht="15.75" customHeight="1">
      <c r="A11" s="4">
        <v>10</v>
      </c>
      <c r="B11" s="5" t="s">
        <v>18</v>
      </c>
      <c r="C11" s="12" t="s">
        <v>58</v>
      </c>
      <c r="D11" s="4" t="s">
        <v>9</v>
      </c>
      <c r="E11" s="6">
        <v>82</v>
      </c>
      <c r="F11" s="6">
        <v>77</v>
      </c>
      <c r="G11" s="6">
        <v>78</v>
      </c>
      <c r="H11" s="7">
        <v>75</v>
      </c>
      <c r="I11" s="8">
        <f t="shared" si="0"/>
        <v>312</v>
      </c>
      <c r="J11" s="10"/>
    </row>
    <row r="12" spans="1:10" ht="15.75" customHeight="1">
      <c r="A12" s="4">
        <v>11</v>
      </c>
      <c r="B12" s="5" t="s">
        <v>19</v>
      </c>
      <c r="C12" s="12" t="s">
        <v>59</v>
      </c>
      <c r="D12" s="4" t="s">
        <v>9</v>
      </c>
      <c r="E12" s="6">
        <v>78</v>
      </c>
      <c r="F12" s="6">
        <v>79</v>
      </c>
      <c r="G12" s="6">
        <v>77</v>
      </c>
      <c r="H12" s="7">
        <v>82</v>
      </c>
      <c r="I12" s="8">
        <f t="shared" si="0"/>
        <v>316</v>
      </c>
      <c r="J12" s="10"/>
    </row>
    <row r="13" spans="1:10" ht="15.75" customHeight="1">
      <c r="A13" s="4">
        <v>12</v>
      </c>
      <c r="B13" s="5" t="s">
        <v>20</v>
      </c>
      <c r="C13" s="12" t="s">
        <v>60</v>
      </c>
      <c r="D13" s="4" t="s">
        <v>9</v>
      </c>
      <c r="E13" s="6">
        <v>78</v>
      </c>
      <c r="F13" s="6">
        <v>77</v>
      </c>
      <c r="G13" s="6">
        <v>77</v>
      </c>
      <c r="H13" s="7">
        <v>75</v>
      </c>
      <c r="I13" s="8">
        <f t="shared" si="0"/>
        <v>307</v>
      </c>
      <c r="J13" s="10"/>
    </row>
    <row r="14" spans="1:10" ht="15.75" customHeight="1">
      <c r="A14" s="4">
        <v>13</v>
      </c>
      <c r="B14" s="5" t="s">
        <v>21</v>
      </c>
      <c r="C14" s="12" t="s">
        <v>61</v>
      </c>
      <c r="D14" s="4" t="s">
        <v>9</v>
      </c>
      <c r="E14" s="6">
        <v>83</v>
      </c>
      <c r="F14" s="6">
        <v>79</v>
      </c>
      <c r="G14" s="6">
        <v>77</v>
      </c>
      <c r="H14" s="7">
        <v>77</v>
      </c>
      <c r="I14" s="8">
        <f t="shared" si="0"/>
        <v>316</v>
      </c>
      <c r="J14" s="10"/>
    </row>
    <row r="15" spans="1:10" ht="15.75" customHeight="1">
      <c r="A15" s="4">
        <v>14</v>
      </c>
      <c r="B15" s="5" t="s">
        <v>22</v>
      </c>
      <c r="C15" s="12" t="s">
        <v>52</v>
      </c>
      <c r="D15" s="4" t="s">
        <v>9</v>
      </c>
      <c r="E15" s="6">
        <v>84</v>
      </c>
      <c r="F15" s="6">
        <v>79</v>
      </c>
      <c r="G15" s="6">
        <v>77</v>
      </c>
      <c r="H15" s="7">
        <v>87</v>
      </c>
      <c r="I15" s="8">
        <f t="shared" si="0"/>
        <v>327</v>
      </c>
      <c r="J15" s="10"/>
    </row>
    <row r="16" spans="1:10" ht="15.75" customHeight="1">
      <c r="A16" s="4">
        <v>15</v>
      </c>
      <c r="B16" s="5" t="s">
        <v>23</v>
      </c>
      <c r="C16" s="12" t="s">
        <v>62</v>
      </c>
      <c r="D16" s="4" t="s">
        <v>9</v>
      </c>
      <c r="E16" s="6">
        <v>82</v>
      </c>
      <c r="F16" s="6">
        <v>81</v>
      </c>
      <c r="G16" s="6">
        <v>77</v>
      </c>
      <c r="H16" s="7">
        <v>88</v>
      </c>
      <c r="I16" s="8">
        <f t="shared" si="0"/>
        <v>328</v>
      </c>
      <c r="J16" s="10"/>
    </row>
    <row r="17" spans="1:10" ht="15.75" customHeight="1">
      <c r="A17" s="4">
        <v>16</v>
      </c>
      <c r="B17" s="5" t="s">
        <v>24</v>
      </c>
      <c r="C17" s="12" t="s">
        <v>63</v>
      </c>
      <c r="D17" s="4" t="s">
        <v>9</v>
      </c>
      <c r="E17" s="6">
        <v>80</v>
      </c>
      <c r="F17" s="6">
        <v>79</v>
      </c>
      <c r="G17" s="6">
        <v>77</v>
      </c>
      <c r="H17" s="7">
        <v>83</v>
      </c>
      <c r="I17" s="8">
        <f t="shared" si="0"/>
        <v>319</v>
      </c>
      <c r="J17" s="10"/>
    </row>
    <row r="18" spans="1:10" ht="15.75" customHeight="1">
      <c r="A18" s="4">
        <v>17</v>
      </c>
      <c r="B18" s="5" t="s">
        <v>25</v>
      </c>
      <c r="C18" s="12" t="s">
        <v>64</v>
      </c>
      <c r="D18" s="4" t="s">
        <v>9</v>
      </c>
      <c r="E18" s="6">
        <v>77</v>
      </c>
      <c r="F18" s="6">
        <v>78</v>
      </c>
      <c r="G18" s="6">
        <v>77</v>
      </c>
      <c r="H18" s="7">
        <v>77</v>
      </c>
      <c r="I18" s="8">
        <f t="shared" si="0"/>
        <v>309</v>
      </c>
      <c r="J18" s="10"/>
    </row>
    <row r="19" spans="1:10" ht="15.75" customHeight="1">
      <c r="A19" s="4">
        <v>18</v>
      </c>
      <c r="B19" s="5" t="s">
        <v>26</v>
      </c>
      <c r="C19" s="12" t="s">
        <v>65</v>
      </c>
      <c r="D19" s="4" t="s">
        <v>9</v>
      </c>
      <c r="E19" s="6">
        <v>85</v>
      </c>
      <c r="F19" s="6">
        <v>79</v>
      </c>
      <c r="G19" s="6">
        <v>77</v>
      </c>
      <c r="H19" s="7">
        <v>79</v>
      </c>
      <c r="I19" s="8">
        <f t="shared" si="0"/>
        <v>320</v>
      </c>
      <c r="J19" s="10"/>
    </row>
    <row r="20" spans="1:10" ht="15.75" customHeight="1">
      <c r="A20" s="4">
        <v>19</v>
      </c>
      <c r="B20" s="5" t="s">
        <v>27</v>
      </c>
      <c r="C20" s="12" t="s">
        <v>66</v>
      </c>
      <c r="D20" s="4" t="s">
        <v>9</v>
      </c>
      <c r="E20" s="6">
        <v>84</v>
      </c>
      <c r="F20" s="6">
        <v>79</v>
      </c>
      <c r="G20" s="6">
        <v>77</v>
      </c>
      <c r="H20" s="7">
        <v>78</v>
      </c>
      <c r="I20" s="8">
        <f t="shared" si="0"/>
        <v>318</v>
      </c>
      <c r="J20" s="10"/>
    </row>
    <row r="21" spans="1:10" ht="15.75" customHeight="1">
      <c r="A21" s="4">
        <v>20</v>
      </c>
      <c r="B21" s="5" t="s">
        <v>28</v>
      </c>
      <c r="C21" s="12" t="s">
        <v>67</v>
      </c>
      <c r="D21" s="4" t="s">
        <v>9</v>
      </c>
      <c r="E21" s="6">
        <v>81</v>
      </c>
      <c r="F21" s="6">
        <v>78</v>
      </c>
      <c r="G21" s="6">
        <v>77</v>
      </c>
      <c r="H21" s="7">
        <v>83</v>
      </c>
      <c r="I21" s="8">
        <f t="shared" si="0"/>
        <v>319</v>
      </c>
      <c r="J21" s="10"/>
    </row>
    <row r="22" spans="1:10" ht="15.75" customHeight="1">
      <c r="A22" s="4">
        <v>21</v>
      </c>
      <c r="B22" s="5" t="s">
        <v>29</v>
      </c>
      <c r="C22" s="12" t="s">
        <v>68</v>
      </c>
      <c r="D22" s="4" t="s">
        <v>9</v>
      </c>
      <c r="E22" s="6">
        <v>84</v>
      </c>
      <c r="F22" s="6">
        <v>79</v>
      </c>
      <c r="G22" s="6">
        <v>77</v>
      </c>
      <c r="H22" s="7">
        <v>83</v>
      </c>
      <c r="I22" s="8">
        <f t="shared" si="0"/>
        <v>323</v>
      </c>
      <c r="J22" s="10"/>
    </row>
    <row r="23" spans="1:10" ht="15.75" customHeight="1">
      <c r="A23" s="4">
        <v>22</v>
      </c>
      <c r="B23" s="9" t="s">
        <v>30</v>
      </c>
      <c r="C23" s="12" t="s">
        <v>69</v>
      </c>
      <c r="D23" s="4" t="s">
        <v>9</v>
      </c>
      <c r="E23" s="6">
        <v>83</v>
      </c>
      <c r="F23" s="6">
        <v>88</v>
      </c>
      <c r="G23" s="6">
        <v>81</v>
      </c>
      <c r="H23" s="7">
        <v>88</v>
      </c>
      <c r="I23" s="8">
        <f t="shared" si="0"/>
        <v>340</v>
      </c>
      <c r="J23" s="10"/>
    </row>
    <row r="24" spans="1:10" ht="15.75" customHeight="1">
      <c r="A24" s="4">
        <v>23</v>
      </c>
      <c r="B24" s="5" t="s">
        <v>31</v>
      </c>
      <c r="C24" s="12" t="s">
        <v>70</v>
      </c>
      <c r="D24" s="4" t="s">
        <v>9</v>
      </c>
      <c r="E24" s="6">
        <v>83</v>
      </c>
      <c r="F24" s="6">
        <v>84</v>
      </c>
      <c r="G24" s="6">
        <v>78</v>
      </c>
      <c r="H24" s="7">
        <v>75</v>
      </c>
      <c r="I24" s="8">
        <f t="shared" si="0"/>
        <v>320</v>
      </c>
      <c r="J24" s="10"/>
    </row>
    <row r="25" spans="1:10" ht="15.75" customHeight="1">
      <c r="A25" s="4">
        <v>24</v>
      </c>
      <c r="B25" s="5" t="s">
        <v>32</v>
      </c>
      <c r="C25" s="12" t="s">
        <v>71</v>
      </c>
      <c r="D25" s="4" t="s">
        <v>9</v>
      </c>
      <c r="E25" s="6">
        <v>80</v>
      </c>
      <c r="F25" s="6">
        <v>83</v>
      </c>
      <c r="G25" s="6">
        <v>78</v>
      </c>
      <c r="H25" s="7">
        <v>92</v>
      </c>
      <c r="I25" s="8">
        <f t="shared" si="0"/>
        <v>333</v>
      </c>
      <c r="J25" s="10"/>
    </row>
    <row r="26" spans="1:10" ht="15.75" customHeight="1">
      <c r="A26" s="4">
        <v>25</v>
      </c>
      <c r="B26" s="5" t="s">
        <v>33</v>
      </c>
      <c r="C26" s="12" t="s">
        <v>72</v>
      </c>
      <c r="D26" s="4" t="s">
        <v>9</v>
      </c>
      <c r="E26" s="6">
        <v>80</v>
      </c>
      <c r="F26" s="6">
        <v>78</v>
      </c>
      <c r="G26" s="6">
        <v>77</v>
      </c>
      <c r="H26" s="7">
        <v>75</v>
      </c>
      <c r="I26" s="8">
        <f t="shared" si="0"/>
        <v>310</v>
      </c>
      <c r="J26" s="10"/>
    </row>
    <row r="27" spans="1:10" ht="15">
      <c r="A27" s="4">
        <v>26</v>
      </c>
      <c r="B27" s="5" t="s">
        <v>34</v>
      </c>
      <c r="C27" s="12" t="s">
        <v>73</v>
      </c>
      <c r="D27" s="4" t="s">
        <v>9</v>
      </c>
      <c r="E27" s="6">
        <v>84</v>
      </c>
      <c r="F27" s="6">
        <v>78</v>
      </c>
      <c r="G27" s="6">
        <v>77</v>
      </c>
      <c r="H27" s="7">
        <v>88</v>
      </c>
      <c r="I27" s="8">
        <f t="shared" si="0"/>
        <v>327</v>
      </c>
      <c r="J27" s="10"/>
    </row>
    <row r="28" spans="1:10" ht="15">
      <c r="A28" s="4">
        <v>27</v>
      </c>
      <c r="B28" s="5" t="s">
        <v>35</v>
      </c>
      <c r="C28" s="12" t="s">
        <v>74</v>
      </c>
      <c r="D28" s="4" t="s">
        <v>9</v>
      </c>
      <c r="E28" s="6">
        <v>82</v>
      </c>
      <c r="F28" s="6">
        <v>76</v>
      </c>
      <c r="G28" s="6">
        <v>77</v>
      </c>
      <c r="H28" s="7">
        <v>75</v>
      </c>
      <c r="I28" s="8">
        <f t="shared" si="0"/>
        <v>310</v>
      </c>
      <c r="J28" s="10"/>
    </row>
    <row r="29" spans="1:10" ht="15">
      <c r="A29" s="4">
        <v>28</v>
      </c>
      <c r="B29" s="5" t="s">
        <v>36</v>
      </c>
      <c r="C29" s="12" t="s">
        <v>75</v>
      </c>
      <c r="D29" s="4" t="s">
        <v>9</v>
      </c>
      <c r="E29" s="6">
        <v>83</v>
      </c>
      <c r="F29" s="6">
        <v>78</v>
      </c>
      <c r="G29" s="6">
        <v>77</v>
      </c>
      <c r="H29" s="7">
        <v>84</v>
      </c>
      <c r="I29" s="8">
        <f t="shared" si="0"/>
        <v>322</v>
      </c>
      <c r="J29" s="10"/>
    </row>
    <row r="30" spans="1:10" ht="15">
      <c r="A30" s="4">
        <v>29</v>
      </c>
      <c r="B30" s="5" t="s">
        <v>37</v>
      </c>
      <c r="C30" s="12" t="s">
        <v>76</v>
      </c>
      <c r="D30" s="4" t="s">
        <v>9</v>
      </c>
      <c r="E30" s="6">
        <v>82</v>
      </c>
      <c r="F30" s="6">
        <v>78</v>
      </c>
      <c r="G30" s="6">
        <v>77</v>
      </c>
      <c r="H30" s="7">
        <v>79</v>
      </c>
      <c r="I30" s="8">
        <f t="shared" si="0"/>
        <v>316</v>
      </c>
      <c r="J30" s="10"/>
    </row>
    <row r="31" spans="1:10" ht="15">
      <c r="A31" s="4">
        <v>30</v>
      </c>
      <c r="B31" s="5" t="s">
        <v>38</v>
      </c>
      <c r="C31" s="12" t="s">
        <v>77</v>
      </c>
      <c r="D31" s="4" t="s">
        <v>9</v>
      </c>
      <c r="E31" s="6">
        <v>81</v>
      </c>
      <c r="F31" s="6">
        <v>83</v>
      </c>
      <c r="G31" s="6">
        <v>77</v>
      </c>
      <c r="H31" s="7">
        <v>83</v>
      </c>
      <c r="I31" s="8">
        <f t="shared" si="0"/>
        <v>324</v>
      </c>
      <c r="J31" s="10"/>
    </row>
    <row r="32" spans="1:10" ht="15">
      <c r="A32" s="4">
        <v>31</v>
      </c>
      <c r="B32" s="5" t="s">
        <v>39</v>
      </c>
      <c r="C32" s="12" t="s">
        <v>78</v>
      </c>
      <c r="D32" s="4" t="s">
        <v>9</v>
      </c>
      <c r="E32" s="6">
        <v>80</v>
      </c>
      <c r="F32" s="6">
        <v>85</v>
      </c>
      <c r="G32" s="6">
        <v>81</v>
      </c>
      <c r="H32" s="7">
        <v>83</v>
      </c>
      <c r="I32" s="8">
        <f t="shared" si="0"/>
        <v>329</v>
      </c>
      <c r="J32" s="10"/>
    </row>
    <row r="33" spans="1:10" ht="15">
      <c r="A33" s="4">
        <v>32</v>
      </c>
      <c r="B33" s="5" t="s">
        <v>40</v>
      </c>
      <c r="C33" s="12" t="s">
        <v>79</v>
      </c>
      <c r="D33" s="4" t="s">
        <v>9</v>
      </c>
      <c r="E33" s="6">
        <v>80</v>
      </c>
      <c r="F33" s="6">
        <v>78</v>
      </c>
      <c r="G33" s="6">
        <v>77</v>
      </c>
      <c r="H33" s="7">
        <v>82</v>
      </c>
      <c r="I33" s="8">
        <f t="shared" si="0"/>
        <v>317</v>
      </c>
      <c r="J33" s="10"/>
    </row>
    <row r="34" spans="1:10" ht="15">
      <c r="A34" s="4">
        <v>33</v>
      </c>
      <c r="B34" s="5" t="s">
        <v>41</v>
      </c>
      <c r="C34" s="12" t="s">
        <v>80</v>
      </c>
      <c r="D34" s="4" t="s">
        <v>9</v>
      </c>
      <c r="E34" s="6">
        <v>83</v>
      </c>
      <c r="F34" s="6">
        <v>79</v>
      </c>
      <c r="G34" s="6">
        <v>77</v>
      </c>
      <c r="H34" s="7">
        <v>83</v>
      </c>
      <c r="I34" s="8">
        <f t="shared" si="0"/>
        <v>322</v>
      </c>
      <c r="J34" s="10"/>
    </row>
    <row r="35" spans="1:10" ht="15">
      <c r="A35" s="4">
        <v>34</v>
      </c>
      <c r="B35" s="5" t="s">
        <v>42</v>
      </c>
      <c r="C35" s="12" t="s">
        <v>81</v>
      </c>
      <c r="D35" s="4" t="s">
        <v>9</v>
      </c>
      <c r="E35" s="6">
        <v>82</v>
      </c>
      <c r="F35" s="6">
        <v>88</v>
      </c>
      <c r="G35" s="6">
        <v>77</v>
      </c>
      <c r="H35" s="7">
        <v>83</v>
      </c>
      <c r="I35" s="8">
        <f t="shared" si="0"/>
        <v>330</v>
      </c>
      <c r="J35" s="10"/>
    </row>
    <row r="36" spans="1:10" ht="15">
      <c r="A36" s="4">
        <v>35</v>
      </c>
      <c r="B36" s="5" t="s">
        <v>43</v>
      </c>
      <c r="C36" s="12" t="s">
        <v>82</v>
      </c>
      <c r="D36" s="4" t="s">
        <v>9</v>
      </c>
      <c r="E36" s="6">
        <v>83</v>
      </c>
      <c r="F36" s="6">
        <v>78</v>
      </c>
      <c r="G36" s="6">
        <v>77</v>
      </c>
      <c r="H36" s="7">
        <v>82</v>
      </c>
      <c r="I36" s="8">
        <f t="shared" si="0"/>
        <v>320</v>
      </c>
      <c r="J36" s="10"/>
    </row>
    <row r="37" spans="1:10" ht="15">
      <c r="A37" s="4">
        <v>36</v>
      </c>
      <c r="B37" s="5" t="s">
        <v>44</v>
      </c>
      <c r="C37" s="12" t="s">
        <v>83</v>
      </c>
      <c r="D37" s="4" t="s">
        <v>9</v>
      </c>
      <c r="E37" s="6">
        <v>82</v>
      </c>
      <c r="F37" s="6">
        <v>79</v>
      </c>
      <c r="G37" s="6">
        <v>77</v>
      </c>
      <c r="H37" s="7">
        <v>84</v>
      </c>
      <c r="I37" s="8">
        <f t="shared" si="0"/>
        <v>322</v>
      </c>
      <c r="J37" s="10"/>
    </row>
    <row r="38" spans="1:10" ht="15">
      <c r="A38" s="4">
        <v>37</v>
      </c>
      <c r="B38" s="5" t="s">
        <v>45</v>
      </c>
      <c r="C38" s="12" t="s">
        <v>84</v>
      </c>
      <c r="D38" s="4" t="s">
        <v>9</v>
      </c>
      <c r="E38" s="6">
        <v>83</v>
      </c>
      <c r="F38" s="6">
        <v>77</v>
      </c>
      <c r="G38" s="6">
        <v>77</v>
      </c>
      <c r="H38" s="7">
        <v>77</v>
      </c>
      <c r="I38" s="8">
        <f t="shared" si="0"/>
        <v>314</v>
      </c>
      <c r="J38" s="10"/>
    </row>
    <row r="39" spans="1:10" ht="15">
      <c r="A39" s="4">
        <v>38</v>
      </c>
      <c r="B39" s="5" t="s">
        <v>46</v>
      </c>
      <c r="C39" s="12" t="s">
        <v>85</v>
      </c>
      <c r="D39" s="4" t="s">
        <v>9</v>
      </c>
      <c r="E39" s="6">
        <v>83</v>
      </c>
      <c r="F39" s="6">
        <v>78</v>
      </c>
      <c r="G39" s="6">
        <v>77</v>
      </c>
      <c r="H39" s="7">
        <v>83</v>
      </c>
      <c r="I39" s="8">
        <f t="shared" si="0"/>
        <v>321</v>
      </c>
      <c r="J39" s="10"/>
    </row>
    <row r="40" spans="1:10" ht="15">
      <c r="J40" s="10"/>
    </row>
    <row r="41" spans="1:10" ht="12.75"/>
    <row r="42" spans="1:10" ht="12.75"/>
  </sheetData>
  <pageMargins left="0.7" right="0.7" top="0.75" bottom="0.75" header="0.3" footer="0.3"/>
  <pageSetup paperSize="9" orientation="portrait" r:id="rId1"/>
  <ignoredErrors>
    <ignoredError sqref="C2 C3:C3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RPL</cp:lastModifiedBy>
  <dcterms:modified xsi:type="dcterms:W3CDTF">2024-01-30T06:36:01Z</dcterms:modified>
</cp:coreProperties>
</file>