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Research/repo/rl-explorer/data/boom/"/>
    </mc:Choice>
  </mc:AlternateContent>
  <xr:revisionPtr revIDLastSave="0" documentId="13_ncr:1_{5AFBE542-B06B-9745-8EBB-1FB8431DA237}" xr6:coauthVersionLast="47" xr6:coauthVersionMax="47" xr10:uidLastSave="{00000000-0000-0000-0000-000000000000}"/>
  <bookViews>
    <workbookView xWindow="5980" yWindow="2800" windowWidth="27240" windowHeight="16440" xr2:uid="{00000000-000D-0000-FFFF-FFFF00000000}"/>
  </bookViews>
  <sheets>
    <sheet name="datas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046" i="2" l="1"/>
  <c r="V1046" i="2"/>
  <c r="W1046" i="2"/>
  <c r="U593" i="2"/>
  <c r="V593" i="2"/>
  <c r="W593" i="2"/>
  <c r="U925" i="2"/>
  <c r="V925" i="2"/>
  <c r="W925" i="2"/>
  <c r="U623" i="2"/>
  <c r="V623" i="2"/>
  <c r="W623" i="2"/>
  <c r="U722" i="2"/>
  <c r="V722" i="2"/>
  <c r="W722" i="2"/>
  <c r="U878" i="2"/>
  <c r="V878" i="2"/>
  <c r="W878" i="2"/>
  <c r="U178" i="2"/>
  <c r="V178" i="2"/>
  <c r="W178" i="2"/>
  <c r="U981" i="2"/>
  <c r="V981" i="2"/>
  <c r="W981" i="2"/>
  <c r="U490" i="2"/>
  <c r="V490" i="2"/>
  <c r="W490" i="2"/>
  <c r="U1005" i="2"/>
  <c r="V1005" i="2"/>
  <c r="W1005" i="2"/>
  <c r="U659" i="2"/>
  <c r="V659" i="2"/>
  <c r="W659" i="2"/>
  <c r="U1030" i="2"/>
  <c r="V1030" i="2"/>
  <c r="W1030" i="2"/>
  <c r="U832" i="2"/>
  <c r="V832" i="2"/>
  <c r="W832" i="2"/>
  <c r="U958" i="2"/>
  <c r="V958" i="2"/>
  <c r="W958" i="2"/>
  <c r="U390" i="2"/>
  <c r="V390" i="2"/>
  <c r="W390" i="2"/>
  <c r="U567" i="2"/>
  <c r="V567" i="2"/>
  <c r="W567" i="2"/>
  <c r="U765" i="2"/>
  <c r="V765" i="2"/>
  <c r="W765" i="2"/>
  <c r="U310" i="2"/>
  <c r="V310" i="2"/>
  <c r="W310" i="2"/>
  <c r="U288" i="2"/>
  <c r="V288" i="2"/>
  <c r="W288" i="2"/>
  <c r="U906" i="2"/>
  <c r="V906" i="2"/>
  <c r="W906" i="2"/>
  <c r="U824" i="2"/>
  <c r="V824" i="2"/>
  <c r="W824" i="2"/>
  <c r="U984" i="2"/>
  <c r="V984" i="2"/>
  <c r="W984" i="2"/>
  <c r="U609" i="2"/>
  <c r="V609" i="2"/>
  <c r="W609" i="2"/>
  <c r="U608" i="2"/>
  <c r="V608" i="2"/>
  <c r="W608" i="2"/>
  <c r="U150" i="2"/>
  <c r="V150" i="2"/>
  <c r="W150" i="2"/>
  <c r="U125" i="2"/>
  <c r="V125" i="2"/>
  <c r="W125" i="2"/>
  <c r="U908" i="2"/>
  <c r="V908" i="2"/>
  <c r="W908" i="2"/>
  <c r="U446" i="2"/>
  <c r="V446" i="2"/>
  <c r="W446" i="2"/>
  <c r="U695" i="2"/>
  <c r="V695" i="2"/>
  <c r="W695" i="2"/>
  <c r="U934" i="2"/>
  <c r="V934" i="2"/>
  <c r="W934" i="2"/>
  <c r="U899" i="2"/>
  <c r="V899" i="2"/>
  <c r="W899" i="2"/>
  <c r="U976" i="2"/>
  <c r="V976" i="2"/>
  <c r="W976" i="2"/>
  <c r="U932" i="2"/>
  <c r="V932" i="2"/>
  <c r="W932" i="2"/>
  <c r="U417" i="2"/>
  <c r="V417" i="2"/>
  <c r="W417" i="2"/>
  <c r="U677" i="2"/>
  <c r="V677" i="2"/>
  <c r="W677" i="2"/>
  <c r="U277" i="2"/>
  <c r="V277" i="2"/>
  <c r="W277" i="2"/>
  <c r="U1020" i="2"/>
  <c r="V1020" i="2"/>
  <c r="W1020" i="2"/>
  <c r="U733" i="2"/>
  <c r="V733" i="2"/>
  <c r="W733" i="2"/>
  <c r="U999" i="2"/>
  <c r="V999" i="2"/>
  <c r="W999" i="2"/>
  <c r="U275" i="2"/>
  <c r="V275" i="2"/>
  <c r="W275" i="2"/>
  <c r="U41" i="2"/>
  <c r="V41" i="2"/>
  <c r="W41" i="2"/>
  <c r="U590" i="2"/>
  <c r="V590" i="2"/>
  <c r="W590" i="2"/>
  <c r="U212" i="2"/>
  <c r="V212" i="2"/>
  <c r="W212" i="2"/>
  <c r="U717" i="2"/>
  <c r="V717" i="2"/>
  <c r="W717" i="2"/>
  <c r="U796" i="2"/>
  <c r="V796" i="2"/>
  <c r="W796" i="2"/>
  <c r="U674" i="2"/>
  <c r="V674" i="2"/>
  <c r="W674" i="2"/>
  <c r="U718" i="2"/>
  <c r="V718" i="2"/>
  <c r="W718" i="2"/>
  <c r="U627" i="2"/>
  <c r="V627" i="2"/>
  <c r="W627" i="2"/>
  <c r="U537" i="2"/>
  <c r="V537" i="2"/>
  <c r="W537" i="2"/>
  <c r="U739" i="2"/>
  <c r="V739" i="2"/>
  <c r="W739" i="2"/>
  <c r="U571" i="2"/>
  <c r="V571" i="2"/>
  <c r="W571" i="2"/>
  <c r="U654" i="2"/>
  <c r="V654" i="2"/>
  <c r="W654" i="2"/>
  <c r="U768" i="2"/>
  <c r="V768" i="2"/>
  <c r="W768" i="2"/>
  <c r="U849" i="2"/>
  <c r="V849" i="2"/>
  <c r="W849" i="2"/>
  <c r="U346" i="2"/>
  <c r="V346" i="2"/>
  <c r="W346" i="2"/>
  <c r="U601" i="2"/>
  <c r="V601" i="2"/>
  <c r="W601" i="2"/>
  <c r="U564" i="2"/>
  <c r="V564" i="2"/>
  <c r="W564" i="2"/>
  <c r="U581" i="2"/>
  <c r="V581" i="2"/>
  <c r="W581" i="2"/>
  <c r="U597" i="2"/>
  <c r="V597" i="2"/>
  <c r="W597" i="2"/>
  <c r="U993" i="2"/>
  <c r="V993" i="2"/>
  <c r="W993" i="2"/>
  <c r="U911" i="2"/>
  <c r="V911" i="2"/>
  <c r="W911" i="2"/>
  <c r="U904" i="2"/>
  <c r="V904" i="2"/>
  <c r="W904" i="2"/>
  <c r="U852" i="2"/>
  <c r="V852" i="2"/>
  <c r="W852" i="2"/>
  <c r="U895" i="2"/>
  <c r="V895" i="2"/>
  <c r="W895" i="2"/>
  <c r="U519" i="2"/>
  <c r="V519" i="2"/>
  <c r="W519" i="2"/>
  <c r="U706" i="2"/>
  <c r="V706" i="2"/>
  <c r="W706" i="2"/>
  <c r="U890" i="2"/>
  <c r="V890" i="2"/>
  <c r="W890" i="2"/>
  <c r="U853" i="2"/>
  <c r="V853" i="2"/>
  <c r="W853" i="2"/>
  <c r="U1023" i="2"/>
  <c r="V1023" i="2"/>
  <c r="W1023" i="2"/>
  <c r="U850" i="2"/>
  <c r="V850" i="2"/>
  <c r="W850" i="2"/>
  <c r="U881" i="2"/>
  <c r="V881" i="2"/>
  <c r="W881" i="2"/>
  <c r="U940" i="2"/>
  <c r="V940" i="2"/>
  <c r="W940" i="2"/>
  <c r="U860" i="2"/>
  <c r="V860" i="2"/>
  <c r="W860" i="2"/>
  <c r="U789" i="2"/>
  <c r="V789" i="2"/>
  <c r="W789" i="2"/>
  <c r="U756" i="2"/>
  <c r="V756" i="2"/>
  <c r="W756" i="2"/>
  <c r="U721" i="2"/>
  <c r="V721" i="2"/>
  <c r="W721" i="2"/>
  <c r="U998" i="2"/>
  <c r="V998" i="2"/>
  <c r="W998" i="2"/>
  <c r="U788" i="2"/>
  <c r="V788" i="2"/>
  <c r="W788" i="2"/>
  <c r="U951" i="2"/>
  <c r="V951" i="2"/>
  <c r="W951" i="2"/>
  <c r="U924" i="2"/>
  <c r="V924" i="2"/>
  <c r="W924" i="2"/>
  <c r="U549" i="2"/>
  <c r="V549" i="2"/>
  <c r="W549" i="2"/>
  <c r="U672" i="2"/>
  <c r="V672" i="2"/>
  <c r="W672" i="2"/>
  <c r="U702" i="2"/>
  <c r="V702" i="2"/>
  <c r="W702" i="2"/>
  <c r="U507" i="2"/>
  <c r="V507" i="2"/>
  <c r="W507" i="2"/>
  <c r="U698" i="2"/>
  <c r="V698" i="2"/>
  <c r="W698" i="2"/>
  <c r="U823" i="2"/>
  <c r="V823" i="2"/>
  <c r="W823" i="2"/>
  <c r="U528" i="2"/>
  <c r="V528" i="2"/>
  <c r="W528" i="2"/>
  <c r="U800" i="2"/>
  <c r="V800" i="2"/>
  <c r="W800" i="2"/>
  <c r="U686" i="2"/>
  <c r="V686" i="2"/>
  <c r="W686" i="2"/>
  <c r="U712" i="2"/>
  <c r="V712" i="2"/>
  <c r="W712" i="2"/>
  <c r="U327" i="2"/>
  <c r="V327" i="2"/>
  <c r="W327" i="2"/>
  <c r="U794" i="2"/>
  <c r="V794" i="2"/>
  <c r="W794" i="2"/>
  <c r="U724" i="2"/>
  <c r="V724" i="2"/>
  <c r="W724" i="2"/>
  <c r="U107" i="2"/>
  <c r="V107" i="2"/>
  <c r="W107" i="2"/>
  <c r="U754" i="2"/>
  <c r="V754" i="2"/>
  <c r="W754" i="2"/>
  <c r="U1034" i="2"/>
  <c r="V1034" i="2"/>
  <c r="W1034" i="2"/>
  <c r="U967" i="2"/>
  <c r="V967" i="2"/>
  <c r="W967" i="2"/>
  <c r="U657" i="2"/>
  <c r="V657" i="2"/>
  <c r="W657" i="2"/>
  <c r="U231" i="2"/>
  <c r="V231" i="2"/>
  <c r="W231" i="2"/>
  <c r="U820" i="2"/>
  <c r="V820" i="2"/>
  <c r="W820" i="2"/>
  <c r="U863" i="2"/>
  <c r="V863" i="2"/>
  <c r="W863" i="2"/>
  <c r="U763" i="2"/>
  <c r="V763" i="2"/>
  <c r="W763" i="2"/>
  <c r="U479" i="2"/>
  <c r="V479" i="2"/>
  <c r="W479" i="2"/>
  <c r="U272" i="2"/>
  <c r="V272" i="2"/>
  <c r="W272" i="2"/>
  <c r="U334" i="2"/>
  <c r="V334" i="2"/>
  <c r="W334" i="2"/>
  <c r="U262" i="2"/>
  <c r="V262" i="2"/>
  <c r="W262" i="2"/>
  <c r="U562" i="2"/>
  <c r="V562" i="2"/>
  <c r="W562" i="2"/>
  <c r="U629" i="2"/>
  <c r="V629" i="2"/>
  <c r="W629" i="2"/>
  <c r="U448" i="2"/>
  <c r="V448" i="2"/>
  <c r="W448" i="2"/>
  <c r="U902" i="2"/>
  <c r="V902" i="2"/>
  <c r="W902" i="2"/>
  <c r="U1035" i="2"/>
  <c r="V1035" i="2"/>
  <c r="W1035" i="2"/>
  <c r="U903" i="2"/>
  <c r="V903" i="2"/>
  <c r="W903" i="2"/>
  <c r="U809" i="2"/>
  <c r="V809" i="2"/>
  <c r="W809" i="2"/>
  <c r="U1050" i="2"/>
  <c r="V1050" i="2"/>
  <c r="W1050" i="2"/>
  <c r="U600" i="2"/>
  <c r="V600" i="2"/>
  <c r="W600" i="2"/>
  <c r="U692" i="2"/>
  <c r="V692" i="2"/>
  <c r="W692" i="2"/>
  <c r="U873" i="2"/>
  <c r="V873" i="2"/>
  <c r="W873" i="2"/>
  <c r="U871" i="2"/>
  <c r="V871" i="2"/>
  <c r="W871" i="2"/>
  <c r="U289" i="2"/>
  <c r="V289" i="2"/>
  <c r="W289" i="2"/>
  <c r="U465" i="2"/>
  <c r="V465" i="2"/>
  <c r="W465" i="2"/>
  <c r="U515" i="2"/>
  <c r="V515" i="2"/>
  <c r="W515" i="2"/>
  <c r="U356" i="2"/>
  <c r="V356" i="2"/>
  <c r="W356" i="2"/>
  <c r="U664" i="2"/>
  <c r="V664" i="2"/>
  <c r="W664" i="2"/>
  <c r="U887" i="2"/>
  <c r="V887" i="2"/>
  <c r="W887" i="2"/>
  <c r="U780" i="2"/>
  <c r="V780" i="2"/>
  <c r="W780" i="2"/>
  <c r="U826" i="2"/>
  <c r="V826" i="2"/>
  <c r="W826" i="2"/>
  <c r="U821" i="2"/>
  <c r="V821" i="2"/>
  <c r="W821" i="2"/>
  <c r="U848" i="2"/>
  <c r="V848" i="2"/>
  <c r="W848" i="2"/>
  <c r="U366" i="2"/>
  <c r="V366" i="2"/>
  <c r="W366" i="2"/>
  <c r="U968" i="2"/>
  <c r="V968" i="2"/>
  <c r="W968" i="2"/>
  <c r="U842" i="2"/>
  <c r="V842" i="2"/>
  <c r="W842" i="2"/>
  <c r="U1009" i="2"/>
  <c r="V1009" i="2"/>
  <c r="W1009" i="2"/>
  <c r="U508" i="2"/>
  <c r="V508" i="2"/>
  <c r="W508" i="2"/>
  <c r="U561" i="2"/>
  <c r="V561" i="2"/>
  <c r="W561" i="2"/>
  <c r="U985" i="2"/>
  <c r="V985" i="2"/>
  <c r="W985" i="2"/>
  <c r="U988" i="2"/>
  <c r="V988" i="2"/>
  <c r="W988" i="2"/>
  <c r="U588" i="2"/>
  <c r="V588" i="2"/>
  <c r="W588" i="2"/>
  <c r="U859" i="2"/>
  <c r="V859" i="2"/>
  <c r="W859" i="2"/>
  <c r="U666" i="2"/>
  <c r="V666" i="2"/>
  <c r="W666" i="2"/>
  <c r="U690" i="2"/>
  <c r="V690" i="2"/>
  <c r="W690" i="2"/>
  <c r="U1001" i="2"/>
  <c r="V1001" i="2"/>
  <c r="W1001" i="2"/>
  <c r="U1037" i="2"/>
  <c r="V1037" i="2"/>
  <c r="W1037" i="2"/>
  <c r="U898" i="2"/>
  <c r="V898" i="2"/>
  <c r="W898" i="2"/>
  <c r="U939" i="2"/>
  <c r="V939" i="2"/>
  <c r="W939" i="2"/>
  <c r="U843" i="2"/>
  <c r="V843" i="2"/>
  <c r="W843" i="2"/>
  <c r="U440" i="2"/>
  <c r="V440" i="2"/>
  <c r="W440" i="2"/>
  <c r="U855" i="2"/>
  <c r="V855" i="2"/>
  <c r="W855" i="2"/>
  <c r="U870" i="2"/>
  <c r="V870" i="2"/>
  <c r="W870" i="2"/>
  <c r="U974" i="2"/>
  <c r="V974" i="2"/>
  <c r="W974" i="2"/>
  <c r="U628" i="2"/>
  <c r="V628" i="2"/>
  <c r="W628" i="2"/>
  <c r="U395" i="2"/>
  <c r="V395" i="2"/>
  <c r="W395" i="2"/>
  <c r="U961" i="2"/>
  <c r="V961" i="2"/>
  <c r="W961" i="2"/>
  <c r="U569" i="2"/>
  <c r="V569" i="2"/>
  <c r="W569" i="2"/>
  <c r="U661" i="2"/>
  <c r="V661" i="2"/>
  <c r="W661" i="2"/>
  <c r="U1024" i="2"/>
  <c r="V1024" i="2"/>
  <c r="W1024" i="2"/>
  <c r="U1033" i="2"/>
  <c r="V1033" i="2"/>
  <c r="W1033" i="2"/>
  <c r="U970" i="2"/>
  <c r="V970" i="2"/>
  <c r="W970" i="2"/>
  <c r="U792" i="2"/>
  <c r="V792" i="2"/>
  <c r="W792" i="2"/>
  <c r="U882" i="2"/>
  <c r="V882" i="2"/>
  <c r="W882" i="2"/>
  <c r="U955" i="2"/>
  <c r="V955" i="2"/>
  <c r="W955" i="2"/>
  <c r="U450" i="2"/>
  <c r="V450" i="2"/>
  <c r="W450" i="2"/>
  <c r="U1007" i="2"/>
  <c r="V1007" i="2"/>
  <c r="W1007" i="2"/>
  <c r="U693" i="2"/>
  <c r="V693" i="2"/>
  <c r="W693" i="2"/>
  <c r="U326" i="2"/>
  <c r="V326" i="2"/>
  <c r="W326" i="2"/>
  <c r="U806" i="2"/>
  <c r="V806" i="2"/>
  <c r="W806" i="2"/>
  <c r="U827" i="2"/>
  <c r="V827" i="2"/>
  <c r="W827" i="2"/>
  <c r="U949" i="2"/>
  <c r="V949" i="2"/>
  <c r="W949" i="2"/>
  <c r="U431" i="2"/>
  <c r="V431" i="2"/>
  <c r="W431" i="2"/>
  <c r="U526" i="2"/>
  <c r="V526" i="2"/>
  <c r="W526" i="2"/>
  <c r="U786" i="2"/>
  <c r="V786" i="2"/>
  <c r="W786" i="2"/>
  <c r="U872" i="2"/>
  <c r="V872" i="2"/>
  <c r="W872" i="2"/>
  <c r="U630" i="2"/>
  <c r="V630" i="2"/>
  <c r="W630" i="2"/>
  <c r="U901" i="2"/>
  <c r="V901" i="2"/>
  <c r="W901" i="2"/>
  <c r="U103" i="2"/>
  <c r="V103" i="2"/>
  <c r="W103" i="2"/>
  <c r="U735" i="2"/>
  <c r="V735" i="2"/>
  <c r="W735" i="2"/>
  <c r="U948" i="2"/>
  <c r="V948" i="2"/>
  <c r="W948" i="2"/>
  <c r="U761" i="2"/>
  <c r="V761" i="2"/>
  <c r="W761" i="2"/>
  <c r="U738" i="2"/>
  <c r="V738" i="2"/>
  <c r="W738" i="2"/>
  <c r="U828" i="2"/>
  <c r="V828" i="2"/>
  <c r="W828" i="2"/>
  <c r="U506" i="2"/>
  <c r="V506" i="2"/>
  <c r="W506" i="2"/>
  <c r="U803" i="2"/>
  <c r="V803" i="2"/>
  <c r="W803" i="2"/>
  <c r="U715" i="2"/>
  <c r="V715" i="2"/>
  <c r="W715" i="2"/>
  <c r="U589" i="2"/>
  <c r="V589" i="2"/>
  <c r="W589" i="2"/>
  <c r="U470" i="2"/>
  <c r="V470" i="2"/>
  <c r="W470" i="2"/>
  <c r="U691" i="2"/>
  <c r="V691" i="2"/>
  <c r="W691" i="2"/>
  <c r="U149" i="2"/>
  <c r="V149" i="2"/>
  <c r="W149" i="2"/>
  <c r="U1040" i="2"/>
  <c r="V1040" i="2"/>
  <c r="W1040" i="2"/>
  <c r="U682" i="2"/>
  <c r="V682" i="2"/>
  <c r="W682" i="2"/>
  <c r="U375" i="2"/>
  <c r="V375" i="2"/>
  <c r="W375" i="2"/>
  <c r="U622" i="2"/>
  <c r="V622" i="2"/>
  <c r="W622" i="2"/>
  <c r="U513" i="2"/>
  <c r="V513" i="2"/>
  <c r="W513" i="2"/>
  <c r="U541" i="2"/>
  <c r="V541" i="2"/>
  <c r="W541" i="2"/>
  <c r="U618" i="2"/>
  <c r="V618" i="2"/>
  <c r="W618" i="2"/>
  <c r="U1004" i="2"/>
  <c r="V1004" i="2"/>
  <c r="W1004" i="2"/>
  <c r="U829" i="2"/>
  <c r="V829" i="2"/>
  <c r="W829" i="2"/>
  <c r="U1013" i="2"/>
  <c r="V1013" i="2"/>
  <c r="W1013" i="2"/>
  <c r="U22" i="2"/>
  <c r="V22" i="2"/>
  <c r="W22" i="2"/>
  <c r="U361" i="2"/>
  <c r="V361" i="2"/>
  <c r="W361" i="2"/>
  <c r="U31" i="2"/>
  <c r="V31" i="2"/>
  <c r="W31" i="2"/>
  <c r="U267" i="2"/>
  <c r="V267" i="2"/>
  <c r="W267" i="2"/>
  <c r="U822" i="2"/>
  <c r="V822" i="2"/>
  <c r="W822" i="2"/>
  <c r="U142" i="2"/>
  <c r="V142" i="2"/>
  <c r="W142" i="2"/>
  <c r="U146" i="2"/>
  <c r="V146" i="2"/>
  <c r="W146" i="2"/>
  <c r="U18" i="2"/>
  <c r="V18" i="2"/>
  <c r="W18" i="2"/>
  <c r="U423" i="2"/>
  <c r="V423" i="2"/>
  <c r="W423" i="2"/>
  <c r="U784" i="2"/>
  <c r="V784" i="2"/>
  <c r="W784" i="2"/>
  <c r="U358" i="2"/>
  <c r="V358" i="2"/>
  <c r="W358" i="2"/>
  <c r="U222" i="2"/>
  <c r="V222" i="2"/>
  <c r="W222" i="2"/>
  <c r="U173" i="2"/>
  <c r="V173" i="2"/>
  <c r="W173" i="2"/>
  <c r="U626" i="2"/>
  <c r="V626" i="2"/>
  <c r="W626" i="2"/>
  <c r="U154" i="2"/>
  <c r="V154" i="2"/>
  <c r="W154" i="2"/>
  <c r="U301" i="2"/>
  <c r="V301" i="2"/>
  <c r="W301" i="2"/>
  <c r="U74" i="2"/>
  <c r="V74" i="2"/>
  <c r="W74" i="2"/>
  <c r="U60" i="2"/>
  <c r="V60" i="2"/>
  <c r="W60" i="2"/>
  <c r="U96" i="2"/>
  <c r="V96" i="2"/>
  <c r="W96" i="2"/>
  <c r="U270" i="2"/>
  <c r="V270" i="2"/>
  <c r="W270" i="2"/>
  <c r="U384" i="2"/>
  <c r="V384" i="2"/>
  <c r="W384" i="2"/>
  <c r="U444" i="2"/>
  <c r="V444" i="2"/>
  <c r="W444" i="2"/>
  <c r="U185" i="2"/>
  <c r="V185" i="2"/>
  <c r="W185" i="2"/>
  <c r="U523" i="2"/>
  <c r="V523" i="2"/>
  <c r="W523" i="2"/>
  <c r="U119" i="2"/>
  <c r="V119" i="2"/>
  <c r="W119" i="2"/>
  <c r="U202" i="2"/>
  <c r="V202" i="2"/>
  <c r="W202" i="2"/>
  <c r="U136" i="2"/>
  <c r="V136" i="2"/>
  <c r="W136" i="2"/>
  <c r="U604" i="2"/>
  <c r="V604" i="2"/>
  <c r="W604" i="2"/>
  <c r="U64" i="2"/>
  <c r="V64" i="2"/>
  <c r="W64" i="2"/>
  <c r="U892" i="2"/>
  <c r="V892" i="2"/>
  <c r="W892" i="2"/>
  <c r="U471" i="2"/>
  <c r="V471" i="2"/>
  <c r="W471" i="2"/>
  <c r="U535" i="2"/>
  <c r="V535" i="2"/>
  <c r="W535" i="2"/>
  <c r="U442" i="2"/>
  <c r="V442" i="2"/>
  <c r="W442" i="2"/>
  <c r="U93" i="2"/>
  <c r="V93" i="2"/>
  <c r="W93" i="2"/>
  <c r="U280" i="2"/>
  <c r="V280" i="2"/>
  <c r="W280" i="2"/>
  <c r="U73" i="2"/>
  <c r="V73" i="2"/>
  <c r="W73" i="2"/>
  <c r="U484" i="2"/>
  <c r="V484" i="2"/>
  <c r="W484" i="2"/>
  <c r="U105" i="2"/>
  <c r="V105" i="2"/>
  <c r="W105" i="2"/>
  <c r="U651" i="2"/>
  <c r="V651" i="2"/>
  <c r="W651" i="2"/>
  <c r="U49" i="2"/>
  <c r="V49" i="2"/>
  <c r="W49" i="2"/>
  <c r="U172" i="2"/>
  <c r="V172" i="2"/>
  <c r="W172" i="2"/>
  <c r="U492" i="2"/>
  <c r="V492" i="2"/>
  <c r="W492" i="2"/>
  <c r="U952" i="2"/>
  <c r="V952" i="2"/>
  <c r="W952" i="2"/>
  <c r="U785" i="2"/>
  <c r="V785" i="2"/>
  <c r="W785" i="2"/>
  <c r="U613" i="2"/>
  <c r="V613" i="2"/>
  <c r="W613" i="2"/>
  <c r="U237" i="2"/>
  <c r="V237" i="2"/>
  <c r="W237" i="2"/>
  <c r="U413" i="2"/>
  <c r="V413" i="2"/>
  <c r="W413" i="2"/>
  <c r="U591" i="2"/>
  <c r="V591" i="2"/>
  <c r="W591" i="2"/>
  <c r="U128" i="2"/>
  <c r="V128" i="2"/>
  <c r="W128" i="2"/>
  <c r="U854" i="2"/>
  <c r="V854" i="2"/>
  <c r="W854" i="2"/>
  <c r="U473" i="2"/>
  <c r="V473" i="2"/>
  <c r="W473" i="2"/>
  <c r="U71" i="2"/>
  <c r="V71" i="2"/>
  <c r="W71" i="2"/>
  <c r="U210" i="2"/>
  <c r="V210" i="2"/>
  <c r="W210" i="2"/>
  <c r="U931" i="2"/>
  <c r="V931" i="2"/>
  <c r="W931" i="2"/>
  <c r="U668" i="2"/>
  <c r="V668" i="2"/>
  <c r="W668" i="2"/>
  <c r="U637" i="2"/>
  <c r="V637" i="2"/>
  <c r="W637" i="2"/>
  <c r="U540" i="2"/>
  <c r="V540" i="2"/>
  <c r="W540" i="2"/>
  <c r="U857" i="2"/>
  <c r="V857" i="2"/>
  <c r="W857" i="2"/>
  <c r="U769" i="2"/>
  <c r="V769" i="2"/>
  <c r="W769" i="2"/>
  <c r="U152" i="2"/>
  <c r="V152" i="2"/>
  <c r="W152" i="2"/>
  <c r="U408" i="2"/>
  <c r="V408" i="2"/>
  <c r="W408" i="2"/>
  <c r="U123" i="2"/>
  <c r="V123" i="2"/>
  <c r="W123" i="2"/>
  <c r="U436" i="2"/>
  <c r="V436" i="2"/>
  <c r="W436" i="2"/>
  <c r="U966" i="2"/>
  <c r="V966" i="2"/>
  <c r="W966" i="2"/>
  <c r="U700" i="2"/>
  <c r="V700" i="2"/>
  <c r="W700" i="2"/>
  <c r="U264" i="2"/>
  <c r="V264" i="2"/>
  <c r="W264" i="2"/>
  <c r="U294" i="2"/>
  <c r="V294" i="2"/>
  <c r="W294" i="2"/>
  <c r="U88" i="2"/>
  <c r="V88" i="2"/>
  <c r="W88" i="2"/>
  <c r="U290" i="2"/>
  <c r="V290" i="2"/>
  <c r="W290" i="2"/>
  <c r="U379" i="2"/>
  <c r="V379" i="2"/>
  <c r="W379" i="2"/>
  <c r="U401" i="2"/>
  <c r="V401" i="2"/>
  <c r="W401" i="2"/>
  <c r="U546" i="2"/>
  <c r="V546" i="2"/>
  <c r="W546" i="2"/>
  <c r="U184" i="2"/>
  <c r="V184" i="2"/>
  <c r="W184" i="2"/>
  <c r="U727" i="2"/>
  <c r="V727" i="2"/>
  <c r="W727" i="2"/>
  <c r="U211" i="2"/>
  <c r="V211" i="2"/>
  <c r="W211" i="2"/>
  <c r="U106" i="2"/>
  <c r="V106" i="2"/>
  <c r="W106" i="2"/>
  <c r="U147" i="2"/>
  <c r="V147" i="2"/>
  <c r="W147" i="2"/>
  <c r="U241" i="2"/>
  <c r="V241" i="2"/>
  <c r="W241" i="2"/>
  <c r="U741" i="2"/>
  <c r="V741" i="2"/>
  <c r="W741" i="2"/>
  <c r="U488" i="2"/>
  <c r="V488" i="2"/>
  <c r="W488" i="2"/>
  <c r="U432" i="2"/>
  <c r="V432" i="2"/>
  <c r="W432" i="2"/>
  <c r="U29" i="2"/>
  <c r="V29" i="2"/>
  <c r="W29" i="2"/>
  <c r="U35" i="2"/>
  <c r="V35" i="2"/>
  <c r="W35" i="2"/>
  <c r="U324" i="2"/>
  <c r="V324" i="2"/>
  <c r="W324" i="2"/>
  <c r="U874" i="2"/>
  <c r="V874" i="2"/>
  <c r="W874" i="2"/>
  <c r="U143" i="2"/>
  <c r="V143" i="2"/>
  <c r="W143" i="2"/>
  <c r="U84" i="2"/>
  <c r="V84" i="2"/>
  <c r="W84" i="2"/>
  <c r="U707" i="2"/>
  <c r="V707" i="2"/>
  <c r="W707" i="2"/>
  <c r="U888" i="2"/>
  <c r="V888" i="2"/>
  <c r="W888" i="2"/>
  <c r="U193" i="2"/>
  <c r="V193" i="2"/>
  <c r="W193" i="2"/>
  <c r="U407" i="2"/>
  <c r="V407" i="2"/>
  <c r="W407" i="2"/>
  <c r="U117" i="2"/>
  <c r="V117" i="2"/>
  <c r="W117" i="2"/>
  <c r="U179" i="2"/>
  <c r="V179" i="2"/>
  <c r="W179" i="2"/>
  <c r="U477" i="2"/>
  <c r="V477" i="2"/>
  <c r="W477" i="2"/>
  <c r="U102" i="2"/>
  <c r="V102" i="2"/>
  <c r="W102" i="2"/>
  <c r="U333" i="2"/>
  <c r="V333" i="2"/>
  <c r="W333" i="2"/>
  <c r="U165" i="2"/>
  <c r="V165" i="2"/>
  <c r="W165" i="2"/>
  <c r="U611" i="2"/>
  <c r="V611" i="2"/>
  <c r="W611" i="2"/>
  <c r="U269" i="2"/>
  <c r="V269" i="2"/>
  <c r="W269" i="2"/>
  <c r="U87" i="2"/>
  <c r="V87" i="2"/>
  <c r="W87" i="2"/>
  <c r="U283" i="2"/>
  <c r="V283" i="2"/>
  <c r="W283" i="2"/>
  <c r="U560" i="2"/>
  <c r="V560" i="2"/>
  <c r="W560" i="2"/>
  <c r="U204" i="2"/>
  <c r="V204" i="2"/>
  <c r="W204" i="2"/>
  <c r="U427" i="2"/>
  <c r="V427" i="2"/>
  <c r="W427" i="2"/>
  <c r="U17" i="2"/>
  <c r="V17" i="2"/>
  <c r="W17" i="2"/>
  <c r="U95" i="2"/>
  <c r="V95" i="2"/>
  <c r="W95" i="2"/>
  <c r="U159" i="2"/>
  <c r="V159" i="2"/>
  <c r="W159" i="2"/>
  <c r="U350" i="2"/>
  <c r="V350" i="2"/>
  <c r="W350" i="2"/>
  <c r="U502" i="2"/>
  <c r="V502" i="2"/>
  <c r="W502" i="2"/>
  <c r="U157" i="2"/>
  <c r="V157" i="2"/>
  <c r="W157" i="2"/>
  <c r="U701" i="2"/>
  <c r="V701" i="2"/>
  <c r="W701" i="2"/>
  <c r="U338" i="2"/>
  <c r="V338" i="2"/>
  <c r="W338" i="2"/>
  <c r="U364" i="2"/>
  <c r="V364" i="2"/>
  <c r="W364" i="2"/>
  <c r="U397" i="2"/>
  <c r="V397" i="2"/>
  <c r="W397" i="2"/>
  <c r="U916" i="2"/>
  <c r="V916" i="2"/>
  <c r="W916" i="2"/>
  <c r="U880" i="2"/>
  <c r="V880" i="2"/>
  <c r="W880" i="2"/>
  <c r="U583" i="2"/>
  <c r="V583" i="2"/>
  <c r="W583" i="2"/>
  <c r="U529" i="2"/>
  <c r="V529" i="2"/>
  <c r="W529" i="2"/>
  <c r="U845" i="2"/>
  <c r="V845" i="2"/>
  <c r="W845" i="2"/>
  <c r="U218" i="2"/>
  <c r="V218" i="2"/>
  <c r="W218" i="2"/>
  <c r="U148" i="2"/>
  <c r="V148" i="2"/>
  <c r="W148" i="2"/>
  <c r="U810" i="2"/>
  <c r="V810" i="2"/>
  <c r="W810" i="2"/>
  <c r="U54" i="2"/>
  <c r="V54" i="2"/>
  <c r="W54" i="2"/>
  <c r="U191" i="2"/>
  <c r="V191" i="2"/>
  <c r="W191" i="2"/>
  <c r="U259" i="2"/>
  <c r="V259" i="2"/>
  <c r="W259" i="2"/>
  <c r="U190" i="2"/>
  <c r="V190" i="2"/>
  <c r="W190" i="2"/>
  <c r="U376" i="2"/>
  <c r="V376" i="2"/>
  <c r="W376" i="2"/>
  <c r="U359" i="2"/>
  <c r="V359" i="2"/>
  <c r="W359" i="2"/>
  <c r="U266" i="2"/>
  <c r="V266" i="2"/>
  <c r="W266" i="2"/>
  <c r="U118" i="2"/>
  <c r="V118" i="2"/>
  <c r="W118" i="2"/>
  <c r="U90" i="2"/>
  <c r="V90" i="2"/>
  <c r="W90" i="2"/>
  <c r="U305" i="2"/>
  <c r="V305" i="2"/>
  <c r="W305" i="2"/>
  <c r="U419" i="2"/>
  <c r="V419" i="2"/>
  <c r="W419" i="2"/>
  <c r="U731" i="2"/>
  <c r="V731" i="2"/>
  <c r="W731" i="2"/>
  <c r="U112" i="2"/>
  <c r="V112" i="2"/>
  <c r="W112" i="2"/>
  <c r="U240" i="2"/>
  <c r="V240" i="2"/>
  <c r="W240" i="2"/>
  <c r="U304" i="2"/>
  <c r="V304" i="2"/>
  <c r="W304" i="2"/>
  <c r="U78" i="2"/>
  <c r="V78" i="2"/>
  <c r="W78" i="2"/>
  <c r="U742" i="2"/>
  <c r="V742" i="2"/>
  <c r="W742" i="2"/>
  <c r="U385" i="2"/>
  <c r="V385" i="2"/>
  <c r="W385" i="2"/>
  <c r="U516" i="2"/>
  <c r="V516" i="2"/>
  <c r="W516" i="2"/>
  <c r="U548" i="2"/>
  <c r="V548" i="2"/>
  <c r="W548" i="2"/>
  <c r="U325" i="2"/>
  <c r="V325" i="2"/>
  <c r="W325" i="2"/>
  <c r="U689" i="2"/>
  <c r="V689" i="2"/>
  <c r="W689" i="2"/>
  <c r="U30" i="2"/>
  <c r="V30" i="2"/>
  <c r="W30" i="2"/>
  <c r="U43" i="2"/>
  <c r="V43" i="2"/>
  <c r="W43" i="2"/>
  <c r="U244" i="2"/>
  <c r="V244" i="2"/>
  <c r="W244" i="2"/>
  <c r="U799" i="2"/>
  <c r="V799" i="2"/>
  <c r="W799" i="2"/>
  <c r="U243" i="2"/>
  <c r="V243" i="2"/>
  <c r="W243" i="2"/>
  <c r="U759" i="2"/>
  <c r="V759" i="2"/>
  <c r="W759" i="2"/>
  <c r="U10" i="2"/>
  <c r="V10" i="2"/>
  <c r="W10" i="2"/>
  <c r="U732" i="2"/>
  <c r="V732" i="2"/>
  <c r="W732" i="2"/>
  <c r="U176" i="2"/>
  <c r="V176" i="2"/>
  <c r="W176" i="2"/>
  <c r="U109" i="2"/>
  <c r="V109" i="2"/>
  <c r="W109" i="2"/>
  <c r="U287" i="2"/>
  <c r="V287" i="2"/>
  <c r="W287" i="2"/>
  <c r="U483" i="2"/>
  <c r="V483" i="2"/>
  <c r="W483" i="2"/>
  <c r="U679" i="2"/>
  <c r="V679" i="2"/>
  <c r="W679" i="2"/>
  <c r="U363" i="2"/>
  <c r="V363" i="2"/>
  <c r="W363" i="2"/>
  <c r="U201" i="2"/>
  <c r="V201" i="2"/>
  <c r="W201" i="2"/>
  <c r="U575" i="2"/>
  <c r="V575" i="2"/>
  <c r="W575" i="2"/>
  <c r="U307" i="2"/>
  <c r="V307" i="2"/>
  <c r="W307" i="2"/>
  <c r="U247" i="2"/>
  <c r="V247" i="2"/>
  <c r="W247" i="2"/>
  <c r="U652" i="2"/>
  <c r="V652" i="2"/>
  <c r="W652" i="2"/>
  <c r="U315" i="2"/>
  <c r="V315" i="2"/>
  <c r="W315" i="2"/>
  <c r="U487" i="2"/>
  <c r="V487" i="2"/>
  <c r="W487" i="2"/>
  <c r="U599" i="2"/>
  <c r="V599" i="2"/>
  <c r="W599" i="2"/>
  <c r="U557" i="2"/>
  <c r="V557" i="2"/>
  <c r="W557" i="2"/>
  <c r="U351" i="2"/>
  <c r="V351" i="2"/>
  <c r="W351" i="2"/>
  <c r="U498" i="2"/>
  <c r="V498" i="2"/>
  <c r="W498" i="2"/>
  <c r="U467" i="2"/>
  <c r="V467" i="2"/>
  <c r="W467" i="2"/>
  <c r="U797" i="2"/>
  <c r="V797" i="2"/>
  <c r="W797" i="2"/>
  <c r="U213" i="2"/>
  <c r="V213" i="2"/>
  <c r="W213" i="2"/>
  <c r="U86" i="2"/>
  <c r="V86" i="2"/>
  <c r="W86" i="2"/>
  <c r="U339" i="2"/>
  <c r="V339" i="2"/>
  <c r="W339" i="2"/>
  <c r="U514" i="2"/>
  <c r="V514" i="2"/>
  <c r="W514" i="2"/>
  <c r="U381" i="2"/>
  <c r="V381" i="2"/>
  <c r="W381" i="2"/>
  <c r="U321" i="2"/>
  <c r="V321" i="2"/>
  <c r="W321" i="2"/>
  <c r="U207" i="2"/>
  <c r="V207" i="2"/>
  <c r="W207" i="2"/>
  <c r="U312" i="2"/>
  <c r="V312" i="2"/>
  <c r="W312" i="2"/>
  <c r="U425" i="2"/>
  <c r="V425" i="2"/>
  <c r="W425" i="2"/>
  <c r="U530" i="2"/>
  <c r="V530" i="2"/>
  <c r="W530" i="2"/>
  <c r="U456" i="2"/>
  <c r="V456" i="2"/>
  <c r="W456" i="2"/>
  <c r="U603" i="2"/>
  <c r="V603" i="2"/>
  <c r="W603" i="2"/>
  <c r="U653" i="2"/>
  <c r="V653" i="2"/>
  <c r="W653" i="2"/>
  <c r="U314" i="2"/>
  <c r="V314" i="2"/>
  <c r="W314" i="2"/>
  <c r="U221" i="2"/>
  <c r="V221" i="2"/>
  <c r="W221" i="2"/>
  <c r="U220" i="2"/>
  <c r="V220" i="2"/>
  <c r="W220" i="2"/>
  <c r="U11" i="2"/>
  <c r="V11" i="2"/>
  <c r="W11" i="2"/>
  <c r="U56" i="2"/>
  <c r="V56" i="2"/>
  <c r="W56" i="2"/>
  <c r="U772" i="2"/>
  <c r="V772" i="2"/>
  <c r="W772" i="2"/>
  <c r="U580" i="2"/>
  <c r="V580" i="2"/>
  <c r="W580" i="2"/>
  <c r="U113" i="2"/>
  <c r="V113" i="2"/>
  <c r="W113" i="2"/>
  <c r="U551" i="2"/>
  <c r="V551" i="2"/>
  <c r="W551" i="2"/>
  <c r="U631" i="2"/>
  <c r="V631" i="2"/>
  <c r="W631" i="2"/>
  <c r="U248" i="2"/>
  <c r="V248" i="2"/>
  <c r="W248" i="2"/>
  <c r="U524" i="2"/>
  <c r="V524" i="2"/>
  <c r="W524" i="2"/>
  <c r="U594" i="2"/>
  <c r="V594" i="2"/>
  <c r="W594" i="2"/>
  <c r="U131" i="2"/>
  <c r="V131" i="2"/>
  <c r="W131" i="2"/>
  <c r="U921" i="2"/>
  <c r="V921" i="2"/>
  <c r="W921" i="2"/>
  <c r="U915" i="2"/>
  <c r="V915" i="2"/>
  <c r="W915" i="2"/>
  <c r="U607" i="2"/>
  <c r="V607" i="2"/>
  <c r="W607" i="2"/>
  <c r="U650" i="2"/>
  <c r="V650" i="2"/>
  <c r="W650" i="2"/>
  <c r="U302" i="2"/>
  <c r="V302" i="2"/>
  <c r="W302" i="2"/>
  <c r="U171" i="2"/>
  <c r="V171" i="2"/>
  <c r="W171" i="2"/>
  <c r="U565" i="2"/>
  <c r="V565" i="2"/>
  <c r="W565" i="2"/>
  <c r="U251" i="2"/>
  <c r="V251" i="2"/>
  <c r="W251" i="2"/>
  <c r="U63" i="2"/>
  <c r="V63" i="2"/>
  <c r="W63" i="2"/>
  <c r="U675" i="2"/>
  <c r="V675" i="2"/>
  <c r="W675" i="2"/>
  <c r="U182" i="2"/>
  <c r="V182" i="2"/>
  <c r="W182" i="2"/>
  <c r="U586" i="2"/>
  <c r="V586" i="2"/>
  <c r="W586" i="2"/>
  <c r="U295" i="2"/>
  <c r="V295" i="2"/>
  <c r="W295" i="2"/>
  <c r="U501" i="2"/>
  <c r="V501" i="2"/>
  <c r="W501" i="2"/>
  <c r="U374" i="2"/>
  <c r="V374" i="2"/>
  <c r="W374" i="2"/>
  <c r="U284" i="2"/>
  <c r="V284" i="2"/>
  <c r="W284" i="2"/>
  <c r="U494" i="2"/>
  <c r="V494" i="2"/>
  <c r="W494" i="2"/>
  <c r="U566" i="2"/>
  <c r="V566" i="2"/>
  <c r="W566" i="2"/>
  <c r="U573" i="2"/>
  <c r="V573" i="2"/>
  <c r="W573" i="2"/>
  <c r="U421" i="2"/>
  <c r="V421" i="2"/>
  <c r="W421" i="2"/>
  <c r="U414" i="2"/>
  <c r="V414" i="2"/>
  <c r="W414" i="2"/>
  <c r="U110" i="2"/>
  <c r="V110" i="2"/>
  <c r="W110" i="2"/>
  <c r="U655" i="2"/>
  <c r="V655" i="2"/>
  <c r="W655" i="2"/>
  <c r="U80" i="2"/>
  <c r="V80" i="2"/>
  <c r="W80" i="2"/>
  <c r="U199" i="2"/>
  <c r="V199" i="2"/>
  <c r="W199" i="2"/>
  <c r="U912" i="2"/>
  <c r="V912" i="2"/>
  <c r="W912" i="2"/>
  <c r="U203" i="2"/>
  <c r="V203" i="2"/>
  <c r="W203" i="2"/>
  <c r="U510" i="2"/>
  <c r="V510" i="2"/>
  <c r="W510" i="2"/>
  <c r="U187" i="2"/>
  <c r="V187" i="2"/>
  <c r="W187" i="2"/>
  <c r="U303" i="2"/>
  <c r="V303" i="2"/>
  <c r="W303" i="2"/>
  <c r="U585" i="2"/>
  <c r="V585" i="2"/>
  <c r="W585" i="2"/>
  <c r="U429" i="2"/>
  <c r="V429" i="2"/>
  <c r="W429" i="2"/>
  <c r="U749" i="2"/>
  <c r="V749" i="2"/>
  <c r="W749" i="2"/>
  <c r="U468" i="2"/>
  <c r="V468" i="2"/>
  <c r="W468" i="2"/>
  <c r="U775" i="2"/>
  <c r="V775" i="2"/>
  <c r="W775" i="2"/>
  <c r="U606" i="2"/>
  <c r="V606" i="2"/>
  <c r="W606" i="2"/>
  <c r="U634" i="2"/>
  <c r="V634" i="2"/>
  <c r="W634" i="2"/>
  <c r="U183" i="2"/>
  <c r="V183" i="2"/>
  <c r="W183" i="2"/>
  <c r="U206" i="2"/>
  <c r="V206" i="2"/>
  <c r="W206" i="2"/>
  <c r="U474" i="2"/>
  <c r="V474" i="2"/>
  <c r="W474" i="2"/>
  <c r="U539" i="2"/>
  <c r="V539" i="2"/>
  <c r="W539" i="2"/>
  <c r="U920" i="2"/>
  <c r="V920" i="2"/>
  <c r="W920" i="2"/>
  <c r="U258" i="2"/>
  <c r="V258" i="2"/>
  <c r="W258" i="2"/>
  <c r="U38" i="2"/>
  <c r="V38" i="2"/>
  <c r="W38" i="2"/>
  <c r="U725" i="2"/>
  <c r="V725" i="2"/>
  <c r="W725" i="2"/>
  <c r="U518" i="2"/>
  <c r="V518" i="2"/>
  <c r="W518" i="2"/>
  <c r="U37" i="2"/>
  <c r="V37" i="2"/>
  <c r="W37" i="2"/>
  <c r="U44" i="2"/>
  <c r="V44" i="2"/>
  <c r="W44" i="2"/>
  <c r="U235" i="2"/>
  <c r="V235" i="2"/>
  <c r="W235" i="2"/>
  <c r="U135" i="2"/>
  <c r="V135" i="2"/>
  <c r="W135" i="2"/>
  <c r="U441" i="2"/>
  <c r="V441" i="2"/>
  <c r="W441" i="2"/>
  <c r="U547" i="2"/>
  <c r="V547" i="2"/>
  <c r="W547" i="2"/>
  <c r="U226" i="2"/>
  <c r="V226" i="2"/>
  <c r="W226" i="2"/>
  <c r="U372" i="2"/>
  <c r="V372" i="2"/>
  <c r="W372" i="2"/>
  <c r="U28" i="2"/>
  <c r="V28" i="2"/>
  <c r="W28" i="2"/>
  <c r="U100" i="2"/>
  <c r="V100" i="2"/>
  <c r="W100" i="2"/>
  <c r="U383" i="2"/>
  <c r="V383" i="2"/>
  <c r="W383" i="2"/>
  <c r="U189" i="2"/>
  <c r="V189" i="2"/>
  <c r="W189" i="2"/>
  <c r="U837" i="2"/>
  <c r="V837" i="2"/>
  <c r="W837" i="2"/>
  <c r="U167" i="2"/>
  <c r="V167" i="2"/>
  <c r="W167" i="2"/>
  <c r="U25" i="2"/>
  <c r="V25" i="2"/>
  <c r="W25" i="2"/>
  <c r="U53" i="2"/>
  <c r="V53" i="2"/>
  <c r="W53" i="2"/>
  <c r="U559" i="2"/>
  <c r="V559" i="2"/>
  <c r="W559" i="2"/>
  <c r="U260" i="2"/>
  <c r="V260" i="2"/>
  <c r="W260" i="2"/>
  <c r="U161" i="2"/>
  <c r="V161" i="2"/>
  <c r="W161" i="2"/>
  <c r="U298" i="2"/>
  <c r="V298" i="2"/>
  <c r="W298" i="2"/>
  <c r="U177" i="2"/>
  <c r="V177" i="2"/>
  <c r="W177" i="2"/>
  <c r="U151" i="2"/>
  <c r="V151" i="2"/>
  <c r="W151" i="2"/>
  <c r="U393" i="2"/>
  <c r="V393" i="2"/>
  <c r="W393" i="2"/>
  <c r="U121" i="2"/>
  <c r="V121" i="2"/>
  <c r="W121" i="2"/>
  <c r="U316" i="2"/>
  <c r="V316" i="2"/>
  <c r="W316" i="2"/>
  <c r="U55" i="2"/>
  <c r="V55" i="2"/>
  <c r="W55" i="2"/>
  <c r="U469" i="2"/>
  <c r="V469" i="2"/>
  <c r="W469" i="2"/>
  <c r="U254" i="2"/>
  <c r="V254" i="2"/>
  <c r="W254" i="2"/>
  <c r="U868" i="2"/>
  <c r="V868" i="2"/>
  <c r="W868" i="2"/>
  <c r="U556" i="2"/>
  <c r="V556" i="2"/>
  <c r="W556" i="2"/>
  <c r="U406" i="2"/>
  <c r="V406" i="2"/>
  <c r="W406" i="2"/>
  <c r="U415" i="2"/>
  <c r="V415" i="2"/>
  <c r="W415" i="2"/>
  <c r="U365" i="2"/>
  <c r="V365" i="2"/>
  <c r="W365" i="2"/>
  <c r="U434" i="2"/>
  <c r="V434" i="2"/>
  <c r="W434" i="2"/>
  <c r="U180" i="2"/>
  <c r="V180" i="2"/>
  <c r="W180" i="2"/>
  <c r="U633" i="2"/>
  <c r="V633" i="2"/>
  <c r="W633" i="2"/>
  <c r="U281" i="2"/>
  <c r="V281" i="2"/>
  <c r="W281" i="2"/>
  <c r="U373" i="2"/>
  <c r="V373" i="2"/>
  <c r="W373" i="2"/>
  <c r="U570" i="2"/>
  <c r="V570" i="2"/>
  <c r="W570" i="2"/>
  <c r="U234" i="2"/>
  <c r="V234" i="2"/>
  <c r="W234" i="2"/>
  <c r="U329" i="2"/>
  <c r="V329" i="2"/>
  <c r="W329" i="2"/>
  <c r="U245" i="2"/>
  <c r="V245" i="2"/>
  <c r="W245" i="2"/>
  <c r="U748" i="2"/>
  <c r="V748" i="2"/>
  <c r="W748" i="2"/>
  <c r="U869" i="2"/>
  <c r="V869" i="2"/>
  <c r="W869" i="2"/>
  <c r="U438" i="2"/>
  <c r="V438" i="2"/>
  <c r="W438" i="2"/>
  <c r="U14" i="2"/>
  <c r="V14" i="2"/>
  <c r="W14" i="2"/>
  <c r="U953" i="2"/>
  <c r="V953" i="2"/>
  <c r="W953" i="2"/>
  <c r="U894" i="2"/>
  <c r="V894" i="2"/>
  <c r="W894" i="2"/>
  <c r="U164" i="2"/>
  <c r="V164" i="2"/>
  <c r="W164" i="2"/>
  <c r="U818" i="2"/>
  <c r="V818" i="2"/>
  <c r="W818" i="2"/>
  <c r="U1019" i="2"/>
  <c r="V1019" i="2"/>
  <c r="W1019" i="2"/>
  <c r="U62" i="2"/>
  <c r="V62" i="2"/>
  <c r="W62" i="2"/>
  <c r="U851" i="2"/>
  <c r="V851" i="2"/>
  <c r="W851" i="2"/>
  <c r="U153" i="2"/>
  <c r="V153" i="2"/>
  <c r="W153" i="2"/>
  <c r="U24" i="2"/>
  <c r="V24" i="2"/>
  <c r="W24" i="2"/>
  <c r="U669" i="2"/>
  <c r="V669" i="2"/>
  <c r="W669" i="2"/>
  <c r="U838" i="2"/>
  <c r="V838" i="2"/>
  <c r="W838" i="2"/>
  <c r="U971" i="2"/>
  <c r="V971" i="2"/>
  <c r="W971" i="2"/>
  <c r="U1012" i="2"/>
  <c r="V1012" i="2"/>
  <c r="W1012" i="2"/>
  <c r="U937" i="2"/>
  <c r="V937" i="2"/>
  <c r="W937" i="2"/>
  <c r="U416" i="2"/>
  <c r="V416" i="2"/>
  <c r="W416" i="2"/>
  <c r="U319" i="2"/>
  <c r="V319" i="2"/>
  <c r="W319" i="2"/>
  <c r="U723" i="2"/>
  <c r="V723" i="2"/>
  <c r="W723" i="2"/>
  <c r="U377" i="2"/>
  <c r="V377" i="2"/>
  <c r="W377" i="2"/>
  <c r="U737" i="2"/>
  <c r="V737" i="2"/>
  <c r="W737" i="2"/>
  <c r="U335" i="2"/>
  <c r="V335" i="2"/>
  <c r="W335" i="2"/>
  <c r="U889" i="2"/>
  <c r="V889" i="2"/>
  <c r="W889" i="2"/>
  <c r="U875" i="2"/>
  <c r="V875" i="2"/>
  <c r="W875" i="2"/>
  <c r="U918" i="2"/>
  <c r="V918" i="2"/>
  <c r="W918" i="2"/>
  <c r="U1008" i="2"/>
  <c r="V1008" i="2"/>
  <c r="W1008" i="2"/>
  <c r="U750" i="2"/>
  <c r="V750" i="2"/>
  <c r="W750" i="2"/>
  <c r="U959" i="2"/>
  <c r="V959" i="2"/>
  <c r="W959" i="2"/>
  <c r="U929" i="2"/>
  <c r="V929" i="2"/>
  <c r="W929" i="2"/>
  <c r="U831" i="2"/>
  <c r="V831" i="2"/>
  <c r="W831" i="2"/>
  <c r="U459" i="2"/>
  <c r="V459" i="2"/>
  <c r="W459" i="2"/>
  <c r="U360" i="2"/>
  <c r="V360" i="2"/>
  <c r="W360" i="2"/>
  <c r="U462" i="2"/>
  <c r="V462" i="2"/>
  <c r="W462" i="2"/>
  <c r="U1000" i="2"/>
  <c r="V1000" i="2"/>
  <c r="W1000" i="2"/>
  <c r="U558" i="2"/>
  <c r="V558" i="2"/>
  <c r="W558" i="2"/>
  <c r="U169" i="2"/>
  <c r="V169" i="2"/>
  <c r="W169" i="2"/>
  <c r="U644" i="2"/>
  <c r="V644" i="2"/>
  <c r="W644" i="2"/>
  <c r="U982" i="2"/>
  <c r="V982" i="2"/>
  <c r="W982" i="2"/>
  <c r="U866" i="2"/>
  <c r="V866" i="2"/>
  <c r="W866" i="2"/>
  <c r="U709" i="2"/>
  <c r="V709" i="2"/>
  <c r="W709" i="2"/>
  <c r="U782" i="2"/>
  <c r="V782" i="2"/>
  <c r="W782" i="2"/>
  <c r="U747" i="2"/>
  <c r="V747" i="2"/>
  <c r="W747" i="2"/>
  <c r="U720" i="2"/>
  <c r="V720" i="2"/>
  <c r="W720" i="2"/>
  <c r="U687" i="2"/>
  <c r="V687" i="2"/>
  <c r="W687" i="2"/>
  <c r="U1039" i="2"/>
  <c r="V1039" i="2"/>
  <c r="W1039" i="2"/>
  <c r="U1032" i="2"/>
  <c r="V1032" i="2"/>
  <c r="W1032" i="2"/>
  <c r="U813" i="2"/>
  <c r="V813" i="2"/>
  <c r="W813" i="2"/>
  <c r="U544" i="2"/>
  <c r="V544" i="2"/>
  <c r="W544" i="2"/>
  <c r="U534" i="2"/>
  <c r="V534" i="2"/>
  <c r="W534" i="2"/>
  <c r="U962" i="2"/>
  <c r="V962" i="2"/>
  <c r="W962" i="2"/>
  <c r="U884" i="2"/>
  <c r="V884" i="2"/>
  <c r="W884" i="2"/>
  <c r="U773" i="2"/>
  <c r="V773" i="2"/>
  <c r="W773" i="2"/>
  <c r="U349" i="2"/>
  <c r="V349" i="2"/>
  <c r="W349" i="2"/>
  <c r="U965" i="2"/>
  <c r="V965" i="2"/>
  <c r="W965" i="2"/>
  <c r="U1015" i="2"/>
  <c r="V1015" i="2"/>
  <c r="W1015" i="2"/>
  <c r="U790" i="2"/>
  <c r="V790" i="2"/>
  <c r="W790" i="2"/>
  <c r="U355" i="2"/>
  <c r="V355" i="2"/>
  <c r="W355" i="2"/>
  <c r="U777" i="2"/>
  <c r="V777" i="2"/>
  <c r="W777" i="2"/>
  <c r="U582" i="2"/>
  <c r="V582" i="2"/>
  <c r="W582" i="2"/>
  <c r="U805" i="2"/>
  <c r="V805" i="2"/>
  <c r="W805" i="2"/>
  <c r="U688" i="2"/>
  <c r="V688" i="2"/>
  <c r="W688" i="2"/>
  <c r="U577" i="2"/>
  <c r="V577" i="2"/>
  <c r="W577" i="2"/>
  <c r="U542" i="2"/>
  <c r="V542" i="2"/>
  <c r="W542" i="2"/>
  <c r="U776" i="2"/>
  <c r="V776" i="2"/>
  <c r="W776" i="2"/>
  <c r="U642" i="2"/>
  <c r="V642" i="2"/>
  <c r="W642" i="2"/>
  <c r="U632" i="2"/>
  <c r="V632" i="2"/>
  <c r="W632" i="2"/>
  <c r="U367" i="2"/>
  <c r="V367" i="2"/>
  <c r="W367" i="2"/>
  <c r="U200" i="2"/>
  <c r="V200" i="2"/>
  <c r="W200" i="2"/>
  <c r="U963" i="2"/>
  <c r="V963" i="2"/>
  <c r="W963" i="2"/>
  <c r="U885" i="2"/>
  <c r="V885" i="2"/>
  <c r="W885" i="2"/>
  <c r="U933" i="2"/>
  <c r="V933" i="2"/>
  <c r="W933" i="2"/>
  <c r="U572" i="2"/>
  <c r="V572" i="2"/>
  <c r="W572" i="2"/>
  <c r="U758" i="2"/>
  <c r="V758" i="2"/>
  <c r="W758" i="2"/>
  <c r="U485" i="2"/>
  <c r="V485" i="2"/>
  <c r="W485" i="2"/>
  <c r="U834" i="2"/>
  <c r="V834" i="2"/>
  <c r="W834" i="2"/>
  <c r="U673" i="2"/>
  <c r="V673" i="2"/>
  <c r="W673" i="2"/>
  <c r="U439" i="2"/>
  <c r="V439" i="2"/>
  <c r="W439" i="2"/>
  <c r="U1036" i="2"/>
  <c r="V1036" i="2"/>
  <c r="W1036" i="2"/>
  <c r="U1047" i="2"/>
  <c r="V1047" i="2"/>
  <c r="W1047" i="2"/>
  <c r="U913" i="2"/>
  <c r="V913" i="2"/>
  <c r="W913" i="2"/>
  <c r="U676" i="2"/>
  <c r="V676" i="2"/>
  <c r="W676" i="2"/>
  <c r="U453" i="2"/>
  <c r="V453" i="2"/>
  <c r="W453" i="2"/>
  <c r="U841" i="2"/>
  <c r="V841" i="2"/>
  <c r="W841" i="2"/>
  <c r="U612" i="2"/>
  <c r="V612" i="2"/>
  <c r="W612" i="2"/>
  <c r="U602" i="2"/>
  <c r="V602" i="2"/>
  <c r="W602" i="2"/>
  <c r="U685" i="2"/>
  <c r="V685" i="2"/>
  <c r="W685" i="2"/>
  <c r="U399" i="2"/>
  <c r="V399" i="2"/>
  <c r="W399" i="2"/>
  <c r="U639" i="2"/>
  <c r="V639" i="2"/>
  <c r="W639" i="2"/>
  <c r="U274" i="2"/>
  <c r="V274" i="2"/>
  <c r="W274" i="2"/>
  <c r="U480" i="2"/>
  <c r="V480" i="2"/>
  <c r="W480" i="2"/>
  <c r="U907" i="2"/>
  <c r="V907" i="2"/>
  <c r="W907" i="2"/>
  <c r="U276" i="2"/>
  <c r="V276" i="2"/>
  <c r="W276" i="2"/>
  <c r="U816" i="2"/>
  <c r="V816" i="2"/>
  <c r="W816" i="2"/>
  <c r="U658" i="2"/>
  <c r="V658" i="2"/>
  <c r="W658" i="2"/>
  <c r="U865" i="2"/>
  <c r="V865" i="2"/>
  <c r="W865" i="2"/>
  <c r="U660" i="2"/>
  <c r="V660" i="2"/>
  <c r="W660" i="2"/>
  <c r="U973" i="2"/>
  <c r="V973" i="2"/>
  <c r="W973" i="2"/>
  <c r="U230" i="2"/>
  <c r="V230" i="2"/>
  <c r="W230" i="2"/>
  <c r="U983" i="2"/>
  <c r="V983" i="2"/>
  <c r="W983" i="2"/>
  <c r="U1002" i="2"/>
  <c r="V1002" i="2"/>
  <c r="W1002" i="2"/>
  <c r="U503" i="2"/>
  <c r="V503" i="2"/>
  <c r="W503" i="2"/>
  <c r="U833" i="2"/>
  <c r="V833" i="2"/>
  <c r="W833" i="2"/>
  <c r="U568" i="2"/>
  <c r="V568" i="2"/>
  <c r="W568" i="2"/>
  <c r="U371" i="2"/>
  <c r="V371" i="2"/>
  <c r="W371" i="2"/>
  <c r="U1018" i="2"/>
  <c r="V1018" i="2"/>
  <c r="W1018" i="2"/>
  <c r="U636" i="2"/>
  <c r="V636" i="2"/>
  <c r="W636" i="2"/>
  <c r="U194" i="2"/>
  <c r="V194" i="2"/>
  <c r="W194" i="2"/>
  <c r="U808" i="2"/>
  <c r="V808" i="2"/>
  <c r="W808" i="2"/>
  <c r="U694" i="2"/>
  <c r="V694" i="2"/>
  <c r="W694" i="2"/>
  <c r="U1044" i="2"/>
  <c r="V1044" i="2"/>
  <c r="W1044" i="2"/>
  <c r="U610" i="2"/>
  <c r="V610" i="2"/>
  <c r="W610" i="2"/>
  <c r="U801" i="2"/>
  <c r="V801" i="2"/>
  <c r="W801" i="2"/>
  <c r="U787" i="2"/>
  <c r="V787" i="2"/>
  <c r="W787" i="2"/>
  <c r="U856" i="2"/>
  <c r="V856" i="2"/>
  <c r="W856" i="2"/>
  <c r="U696" i="2"/>
  <c r="V696" i="2"/>
  <c r="W696" i="2"/>
  <c r="U751" i="2"/>
  <c r="V751" i="2"/>
  <c r="W751" i="2"/>
  <c r="U755" i="2"/>
  <c r="V755" i="2"/>
  <c r="W755" i="2"/>
  <c r="U145" i="2"/>
  <c r="V145" i="2"/>
  <c r="W145" i="2"/>
  <c r="U522" i="2"/>
  <c r="V522" i="2"/>
  <c r="W522" i="2"/>
  <c r="U990" i="2"/>
  <c r="V990" i="2"/>
  <c r="W990" i="2"/>
  <c r="U900" i="2"/>
  <c r="V900" i="2"/>
  <c r="W900" i="2"/>
  <c r="U950" i="2"/>
  <c r="V950" i="2"/>
  <c r="W950" i="2"/>
  <c r="U1041" i="2"/>
  <c r="V1041" i="2"/>
  <c r="W1041" i="2"/>
  <c r="U840" i="2"/>
  <c r="V840" i="2"/>
  <c r="W840" i="2"/>
  <c r="U945" i="2"/>
  <c r="V945" i="2"/>
  <c r="W945" i="2"/>
  <c r="U214" i="2"/>
  <c r="V214" i="2"/>
  <c r="W214" i="2"/>
  <c r="U858" i="2"/>
  <c r="V858" i="2"/>
  <c r="W858" i="2"/>
  <c r="U1016" i="2"/>
  <c r="V1016" i="2"/>
  <c r="W1016" i="2"/>
  <c r="U783" i="2"/>
  <c r="V783" i="2"/>
  <c r="W783" i="2"/>
  <c r="U770" i="2"/>
  <c r="V770" i="2"/>
  <c r="W770" i="2"/>
  <c r="U996" i="2"/>
  <c r="V996" i="2"/>
  <c r="W996" i="2"/>
  <c r="U846" i="2"/>
  <c r="V846" i="2"/>
  <c r="W846" i="2"/>
  <c r="U819" i="2"/>
  <c r="V819" i="2"/>
  <c r="W819" i="2"/>
  <c r="U729" i="2"/>
  <c r="V729" i="2"/>
  <c r="W729" i="2"/>
  <c r="U825" i="2"/>
  <c r="V825" i="2"/>
  <c r="W825" i="2"/>
  <c r="U641" i="2"/>
  <c r="V641" i="2"/>
  <c r="W641" i="2"/>
  <c r="U625" i="2"/>
  <c r="V625" i="2"/>
  <c r="W625" i="2"/>
  <c r="U525" i="2"/>
  <c r="V525" i="2"/>
  <c r="W525" i="2"/>
  <c r="U704" i="2"/>
  <c r="V704" i="2"/>
  <c r="W704" i="2"/>
  <c r="U705" i="2"/>
  <c r="V705" i="2"/>
  <c r="W705" i="2"/>
  <c r="U778" i="2"/>
  <c r="V778" i="2"/>
  <c r="W778" i="2"/>
  <c r="U708" i="2"/>
  <c r="V708" i="2"/>
  <c r="W708" i="2"/>
  <c r="U989" i="2"/>
  <c r="V989" i="2"/>
  <c r="W989" i="2"/>
  <c r="U382" i="2"/>
  <c r="V382" i="2"/>
  <c r="W382" i="2"/>
  <c r="U728" i="2"/>
  <c r="V728" i="2"/>
  <c r="W728" i="2"/>
  <c r="U886" i="2"/>
  <c r="V886" i="2"/>
  <c r="W886" i="2"/>
  <c r="U817" i="2"/>
  <c r="V817" i="2"/>
  <c r="W817" i="2"/>
  <c r="U1010" i="2"/>
  <c r="V1010" i="2"/>
  <c r="W1010" i="2"/>
  <c r="U936" i="2"/>
  <c r="V936" i="2"/>
  <c r="W936" i="2"/>
  <c r="U497" i="2"/>
  <c r="V497" i="2"/>
  <c r="W497" i="2"/>
  <c r="U520" i="2"/>
  <c r="V520" i="2"/>
  <c r="W520" i="2"/>
  <c r="U928" i="2"/>
  <c r="V928" i="2"/>
  <c r="W928" i="2"/>
  <c r="U665" i="2"/>
  <c r="V665" i="2"/>
  <c r="W665" i="2"/>
  <c r="U437" i="2"/>
  <c r="V437" i="2"/>
  <c r="W437" i="2"/>
  <c r="U466" i="2"/>
  <c r="V466" i="2"/>
  <c r="W466" i="2"/>
  <c r="U51" i="2"/>
  <c r="V51" i="2"/>
  <c r="W51" i="2"/>
  <c r="U1052" i="2"/>
  <c r="V1052" i="2"/>
  <c r="W1052" i="2"/>
  <c r="U263" i="2"/>
  <c r="V263" i="2"/>
  <c r="W263" i="2"/>
  <c r="U684" i="2"/>
  <c r="V684" i="2"/>
  <c r="W684" i="2"/>
  <c r="U509" i="2"/>
  <c r="V509" i="2"/>
  <c r="W509" i="2"/>
  <c r="U550" i="2"/>
  <c r="V550" i="2"/>
  <c r="W550" i="2"/>
  <c r="U1045" i="2"/>
  <c r="V1045" i="2"/>
  <c r="W1045" i="2"/>
  <c r="U337" i="2"/>
  <c r="V337" i="2"/>
  <c r="W337" i="2"/>
  <c r="U726" i="2"/>
  <c r="V726" i="2"/>
  <c r="W726" i="2"/>
  <c r="U876" i="2"/>
  <c r="V876" i="2"/>
  <c r="W876" i="2"/>
  <c r="U791" i="2"/>
  <c r="V791" i="2"/>
  <c r="W791" i="2"/>
  <c r="U648" i="2"/>
  <c r="V648" i="2"/>
  <c r="W648" i="2"/>
  <c r="U663" i="2"/>
  <c r="V663" i="2"/>
  <c r="W663" i="2"/>
  <c r="U795" i="2"/>
  <c r="V795" i="2"/>
  <c r="W795" i="2"/>
  <c r="U779" i="2"/>
  <c r="V779" i="2"/>
  <c r="W779" i="2"/>
  <c r="U357" i="2"/>
  <c r="V357" i="2"/>
  <c r="W357" i="2"/>
  <c r="U954" i="2"/>
  <c r="V954" i="2"/>
  <c r="W954" i="2"/>
  <c r="U764" i="2"/>
  <c r="V764" i="2"/>
  <c r="W764" i="2"/>
  <c r="U830" i="2"/>
  <c r="V830" i="2"/>
  <c r="W830" i="2"/>
  <c r="U979" i="2"/>
  <c r="V979" i="2"/>
  <c r="W979" i="2"/>
  <c r="U815" i="2"/>
  <c r="V815" i="2"/>
  <c r="W815" i="2"/>
  <c r="U1028" i="2"/>
  <c r="V1028" i="2"/>
  <c r="W1028" i="2"/>
  <c r="U697" i="2"/>
  <c r="V697" i="2"/>
  <c r="W697" i="2"/>
  <c r="U680" i="2"/>
  <c r="V680" i="2"/>
  <c r="W680" i="2"/>
  <c r="U1021" i="2"/>
  <c r="V1021" i="2"/>
  <c r="W1021" i="2"/>
  <c r="U402" i="2"/>
  <c r="V402" i="2"/>
  <c r="W402" i="2"/>
  <c r="U662" i="2"/>
  <c r="V662" i="2"/>
  <c r="W662" i="2"/>
  <c r="U478" i="2"/>
  <c r="V478" i="2"/>
  <c r="W478" i="2"/>
  <c r="U643" i="2"/>
  <c r="V643" i="2"/>
  <c r="W643" i="2"/>
  <c r="U941" i="2"/>
  <c r="V941" i="2"/>
  <c r="W941" i="2"/>
  <c r="U771" i="2"/>
  <c r="V771" i="2"/>
  <c r="W771" i="2"/>
  <c r="U640" i="2"/>
  <c r="V640" i="2"/>
  <c r="W640" i="2"/>
  <c r="U861" i="2"/>
  <c r="V861" i="2"/>
  <c r="W861" i="2"/>
  <c r="U862" i="2"/>
  <c r="V862" i="2"/>
  <c r="W862" i="2"/>
  <c r="U605" i="2"/>
  <c r="V605" i="2"/>
  <c r="W605" i="2"/>
  <c r="U1026" i="2"/>
  <c r="V1026" i="2"/>
  <c r="W1026" i="2"/>
  <c r="U499" i="2"/>
  <c r="V499" i="2"/>
  <c r="W499" i="2"/>
  <c r="U181" i="2"/>
  <c r="V181" i="2"/>
  <c r="W181" i="2"/>
  <c r="U646" i="2"/>
  <c r="V646" i="2"/>
  <c r="W646" i="2"/>
  <c r="U486" i="2"/>
  <c r="V486" i="2"/>
  <c r="W486" i="2"/>
  <c r="U930" i="2"/>
  <c r="V930" i="2"/>
  <c r="W930" i="2"/>
  <c r="U536" i="2"/>
  <c r="V536" i="2"/>
  <c r="W536" i="2"/>
  <c r="U170" i="2"/>
  <c r="V170" i="2"/>
  <c r="W170" i="2"/>
  <c r="U47" i="2"/>
  <c r="V47" i="2"/>
  <c r="W47" i="2"/>
  <c r="U82" i="2"/>
  <c r="V82" i="2"/>
  <c r="W82" i="2"/>
  <c r="U389" i="2"/>
  <c r="V389" i="2"/>
  <c r="W389" i="2"/>
  <c r="U52" i="2"/>
  <c r="V52" i="2"/>
  <c r="W52" i="2"/>
  <c r="U424" i="2"/>
  <c r="V424" i="2"/>
  <c r="W424" i="2"/>
  <c r="U554" i="2"/>
  <c r="V554" i="2"/>
  <c r="W554" i="2"/>
  <c r="U168" i="2"/>
  <c r="V168" i="2"/>
  <c r="W168" i="2"/>
  <c r="U433" i="2"/>
  <c r="V433" i="2"/>
  <c r="W433" i="2"/>
  <c r="U108" i="2"/>
  <c r="V108" i="2"/>
  <c r="W108" i="2"/>
  <c r="U246" i="2"/>
  <c r="V246" i="2"/>
  <c r="W246" i="2"/>
  <c r="U26" i="2"/>
  <c r="V26" i="2"/>
  <c r="W26" i="2"/>
  <c r="U447" i="2"/>
  <c r="V447" i="2"/>
  <c r="W447" i="2"/>
  <c r="U39" i="2"/>
  <c r="V39" i="2"/>
  <c r="W39" i="2"/>
  <c r="U621" i="2"/>
  <c r="V621" i="2"/>
  <c r="W621" i="2"/>
  <c r="U410" i="2"/>
  <c r="V410" i="2"/>
  <c r="W410" i="2"/>
  <c r="U268" i="2"/>
  <c r="V268" i="2"/>
  <c r="W268" i="2"/>
  <c r="U320" i="2"/>
  <c r="V320" i="2"/>
  <c r="W320" i="2"/>
  <c r="U891" i="2"/>
  <c r="V891" i="2"/>
  <c r="W891" i="2"/>
  <c r="U232" i="2"/>
  <c r="V232" i="2"/>
  <c r="W232" i="2"/>
  <c r="U186" i="2"/>
  <c r="V186" i="2"/>
  <c r="W186" i="2"/>
  <c r="U253" i="2"/>
  <c r="V253" i="2"/>
  <c r="W253" i="2"/>
  <c r="U649" i="2"/>
  <c r="V649" i="2"/>
  <c r="W649" i="2"/>
  <c r="U127" i="2"/>
  <c r="V127" i="2"/>
  <c r="W127" i="2"/>
  <c r="U766" i="2"/>
  <c r="V766" i="2"/>
  <c r="W766" i="2"/>
  <c r="U505" i="2"/>
  <c r="V505" i="2"/>
  <c r="W505" i="2"/>
  <c r="U133" i="2"/>
  <c r="V133" i="2"/>
  <c r="W133" i="2"/>
  <c r="U370" i="2"/>
  <c r="V370" i="2"/>
  <c r="W370" i="2"/>
  <c r="U716" i="2"/>
  <c r="V716" i="2"/>
  <c r="W716" i="2"/>
  <c r="U223" i="2"/>
  <c r="V223" i="2"/>
  <c r="W223" i="2"/>
  <c r="U255" i="2"/>
  <c r="V255" i="2"/>
  <c r="W255" i="2"/>
  <c r="U158" i="2"/>
  <c r="V158" i="2"/>
  <c r="W158" i="2"/>
  <c r="U300" i="2"/>
  <c r="V300" i="2"/>
  <c r="W300" i="2"/>
  <c r="U645" i="2"/>
  <c r="V645" i="2"/>
  <c r="W645" i="2"/>
  <c r="U282" i="2"/>
  <c r="V282" i="2"/>
  <c r="W282" i="2"/>
  <c r="U129" i="2"/>
  <c r="V129" i="2"/>
  <c r="W129" i="2"/>
  <c r="U297" i="2"/>
  <c r="V297" i="2"/>
  <c r="W297" i="2"/>
  <c r="U330" i="2"/>
  <c r="V330" i="2"/>
  <c r="W330" i="2"/>
  <c r="U79" i="2"/>
  <c r="V79" i="2"/>
  <c r="W79" i="2"/>
  <c r="U418" i="2"/>
  <c r="V418" i="2"/>
  <c r="W418" i="2"/>
  <c r="U403" i="2"/>
  <c r="V403" i="2"/>
  <c r="W403" i="2"/>
  <c r="U348" i="2"/>
  <c r="V348" i="2"/>
  <c r="W348" i="2"/>
  <c r="U638" i="2"/>
  <c r="V638" i="2"/>
  <c r="W638" i="2"/>
  <c r="U972" i="2"/>
  <c r="V972" i="2"/>
  <c r="W972" i="2"/>
  <c r="U804" i="2"/>
  <c r="V804" i="2"/>
  <c r="W804" i="2"/>
  <c r="U208" i="2"/>
  <c r="V208" i="2"/>
  <c r="W208" i="2"/>
  <c r="U318" i="2"/>
  <c r="V318" i="2"/>
  <c r="W318" i="2"/>
  <c r="U656" i="2"/>
  <c r="V656" i="2"/>
  <c r="W656" i="2"/>
  <c r="U500" i="2"/>
  <c r="V500" i="2"/>
  <c r="W500" i="2"/>
  <c r="U195" i="2"/>
  <c r="V195" i="2"/>
  <c r="W195" i="2"/>
  <c r="U362" i="2"/>
  <c r="V362" i="2"/>
  <c r="W362" i="2"/>
  <c r="U134" i="2"/>
  <c r="V134" i="2"/>
  <c r="W134" i="2"/>
  <c r="U59" i="2"/>
  <c r="V59" i="2"/>
  <c r="W59" i="2"/>
  <c r="U238" i="2"/>
  <c r="V238" i="2"/>
  <c r="W238" i="2"/>
  <c r="U461" i="2"/>
  <c r="V461" i="2"/>
  <c r="W461" i="2"/>
  <c r="U411" i="2"/>
  <c r="V411" i="2"/>
  <c r="W411" i="2"/>
  <c r="U227" i="2"/>
  <c r="V227" i="2"/>
  <c r="W227" i="2"/>
  <c r="U883" i="2"/>
  <c r="V883" i="2"/>
  <c r="W883" i="2"/>
  <c r="U196" i="2"/>
  <c r="V196" i="2"/>
  <c r="W196" i="2"/>
  <c r="U261" i="2"/>
  <c r="V261" i="2"/>
  <c r="W261" i="2"/>
  <c r="U388" i="2"/>
  <c r="V388" i="2"/>
  <c r="W388" i="2"/>
  <c r="U942" i="2"/>
  <c r="V942" i="2"/>
  <c r="W942" i="2"/>
  <c r="U714" i="2"/>
  <c r="V714" i="2"/>
  <c r="W714" i="2"/>
  <c r="U579" i="2"/>
  <c r="V579" i="2"/>
  <c r="W579" i="2"/>
  <c r="U217" i="2"/>
  <c r="V217" i="2"/>
  <c r="W217" i="2"/>
  <c r="U72" i="2"/>
  <c r="V72" i="2"/>
  <c r="W72" i="2"/>
  <c r="U347" i="2"/>
  <c r="V347" i="2"/>
  <c r="W347" i="2"/>
  <c r="U545" i="2"/>
  <c r="V545" i="2"/>
  <c r="W545" i="2"/>
  <c r="U864" i="2"/>
  <c r="V864" i="2"/>
  <c r="W864" i="2"/>
  <c r="U236" i="2"/>
  <c r="V236" i="2"/>
  <c r="W236" i="2"/>
  <c r="U762" i="2"/>
  <c r="V762" i="2"/>
  <c r="W762" i="2"/>
  <c r="U493" i="2"/>
  <c r="V493" i="2"/>
  <c r="W493" i="2"/>
  <c r="U124" i="2"/>
  <c r="V124" i="2"/>
  <c r="W124" i="2"/>
  <c r="U615" i="2"/>
  <c r="V615" i="2"/>
  <c r="W615" i="2"/>
  <c r="U249" i="2"/>
  <c r="V249" i="2"/>
  <c r="W249" i="2"/>
  <c r="U344" i="2"/>
  <c r="V344" i="2"/>
  <c r="W344" i="2"/>
  <c r="U299" i="2"/>
  <c r="V299" i="2"/>
  <c r="W299" i="2"/>
  <c r="U368" i="2"/>
  <c r="V368" i="2"/>
  <c r="W368" i="2"/>
  <c r="U197" i="2"/>
  <c r="V197" i="2"/>
  <c r="W197" i="2"/>
  <c r="U225" i="2"/>
  <c r="V225" i="2"/>
  <c r="W225" i="2"/>
  <c r="U36" i="2"/>
  <c r="V36" i="2"/>
  <c r="W36" i="2"/>
  <c r="U233" i="2"/>
  <c r="V233" i="2"/>
  <c r="W233" i="2"/>
  <c r="U521" i="2"/>
  <c r="V521" i="2"/>
  <c r="W521" i="2"/>
  <c r="U323" i="2"/>
  <c r="V323" i="2"/>
  <c r="W323" i="2"/>
  <c r="U166" i="2"/>
  <c r="V166" i="2"/>
  <c r="W166" i="2"/>
  <c r="U122" i="2"/>
  <c r="V122" i="2"/>
  <c r="W122" i="2"/>
  <c r="U464" i="2"/>
  <c r="V464" i="2"/>
  <c r="W464" i="2"/>
  <c r="U592" i="2"/>
  <c r="V592" i="2"/>
  <c r="W592" i="2"/>
  <c r="U555" i="2"/>
  <c r="V555" i="2"/>
  <c r="W555" i="2"/>
  <c r="U70" i="2"/>
  <c r="V70" i="2"/>
  <c r="W70" i="2"/>
  <c r="U412" i="2"/>
  <c r="V412" i="2"/>
  <c r="W412" i="2"/>
  <c r="U94" i="2"/>
  <c r="V94" i="2"/>
  <c r="W94" i="2"/>
  <c r="U391" i="2"/>
  <c r="V391" i="2"/>
  <c r="W391" i="2"/>
  <c r="U308" i="2"/>
  <c r="V308" i="2"/>
  <c r="W308" i="2"/>
  <c r="U139" i="2"/>
  <c r="V139" i="2"/>
  <c r="W139" i="2"/>
  <c r="U587" i="2"/>
  <c r="V587" i="2"/>
  <c r="W587" i="2"/>
  <c r="U392" i="2"/>
  <c r="V392" i="2"/>
  <c r="W392" i="2"/>
  <c r="U328" i="2"/>
  <c r="V328" i="2"/>
  <c r="W328" i="2"/>
  <c r="U306" i="2"/>
  <c r="V306" i="2"/>
  <c r="W306" i="2"/>
  <c r="U115" i="2"/>
  <c r="V115" i="2"/>
  <c r="W115" i="2"/>
  <c r="U174" i="2"/>
  <c r="V174" i="2"/>
  <c r="W174" i="2"/>
  <c r="U354" i="2"/>
  <c r="V354" i="2"/>
  <c r="W354" i="2"/>
  <c r="U504" i="2"/>
  <c r="V504" i="2"/>
  <c r="W504" i="2"/>
  <c r="U445" i="2"/>
  <c r="V445" i="2"/>
  <c r="W445" i="2"/>
  <c r="U482" i="2"/>
  <c r="V482" i="2"/>
  <c r="W482" i="2"/>
  <c r="U730" i="2"/>
  <c r="V730" i="2"/>
  <c r="W730" i="2"/>
  <c r="U239" i="2"/>
  <c r="V239" i="2"/>
  <c r="W239" i="2"/>
  <c r="U76" i="2"/>
  <c r="V76" i="2"/>
  <c r="W76" i="2"/>
  <c r="U835" i="2"/>
  <c r="V835" i="2"/>
  <c r="W835" i="2"/>
  <c r="U33" i="2"/>
  <c r="V33" i="2"/>
  <c r="W33" i="2"/>
  <c r="U242" i="2"/>
  <c r="V242" i="2"/>
  <c r="W242" i="2"/>
  <c r="U126" i="2"/>
  <c r="V126" i="2"/>
  <c r="W126" i="2"/>
  <c r="U57" i="2"/>
  <c r="V57" i="2"/>
  <c r="W57" i="2"/>
  <c r="U452" i="2"/>
  <c r="V452" i="2"/>
  <c r="W452" i="2"/>
  <c r="U386" i="2"/>
  <c r="V386" i="2"/>
  <c r="W386" i="2"/>
  <c r="U710" i="2"/>
  <c r="V710" i="2"/>
  <c r="W710" i="2"/>
  <c r="U997" i="2"/>
  <c r="V997" i="2"/>
  <c r="W997" i="2"/>
  <c r="U353" i="2"/>
  <c r="V353" i="2"/>
  <c r="W353" i="2"/>
  <c r="U130" i="2"/>
  <c r="V130" i="2"/>
  <c r="W130" i="2"/>
  <c r="U511" i="2"/>
  <c r="V511" i="2"/>
  <c r="W511" i="2"/>
  <c r="U699" i="2"/>
  <c r="V699" i="2"/>
  <c r="W699" i="2"/>
  <c r="U83" i="2"/>
  <c r="V83" i="2"/>
  <c r="W83" i="2"/>
  <c r="U68" i="2"/>
  <c r="V68" i="2"/>
  <c r="W68" i="2"/>
  <c r="U341" i="2"/>
  <c r="V341" i="2"/>
  <c r="W341" i="2"/>
  <c r="U138" i="2"/>
  <c r="V138" i="2"/>
  <c r="W138" i="2"/>
  <c r="U34" i="2"/>
  <c r="V34" i="2"/>
  <c r="W34" i="2"/>
  <c r="U877" i="2"/>
  <c r="V877" i="2"/>
  <c r="W877" i="2"/>
  <c r="U793" i="2"/>
  <c r="V793" i="2"/>
  <c r="W793" i="2"/>
  <c r="U291" i="2"/>
  <c r="V291" i="2"/>
  <c r="W291" i="2"/>
  <c r="U345" i="2"/>
  <c r="V345" i="2"/>
  <c r="W345" i="2"/>
  <c r="U1031" i="2"/>
  <c r="V1031" i="2"/>
  <c r="W1031" i="2"/>
  <c r="U32" i="2"/>
  <c r="V32" i="2"/>
  <c r="W32" i="2"/>
  <c r="U13" i="2"/>
  <c r="V13" i="2"/>
  <c r="W13" i="2"/>
  <c r="U378" i="2"/>
  <c r="V378" i="2"/>
  <c r="W378" i="2"/>
  <c r="U420" i="2"/>
  <c r="V420" i="2"/>
  <c r="W420" i="2"/>
  <c r="U140" i="2"/>
  <c r="V140" i="2"/>
  <c r="W140" i="2"/>
  <c r="U454" i="2"/>
  <c r="V454" i="2"/>
  <c r="W454" i="2"/>
  <c r="U814" i="2"/>
  <c r="V814" i="2"/>
  <c r="W814" i="2"/>
  <c r="U85" i="2"/>
  <c r="V85" i="2"/>
  <c r="W85" i="2"/>
  <c r="U340" i="2"/>
  <c r="V340" i="2"/>
  <c r="W340" i="2"/>
  <c r="U449" i="2"/>
  <c r="V449" i="2"/>
  <c r="W449" i="2"/>
  <c r="U430" i="2"/>
  <c r="V430" i="2"/>
  <c r="W430" i="2"/>
  <c r="U1042" i="2"/>
  <c r="V1042" i="2"/>
  <c r="W1042" i="2"/>
  <c r="U198" i="2"/>
  <c r="V198" i="2"/>
  <c r="W198" i="2"/>
  <c r="U311" i="2"/>
  <c r="V311" i="2"/>
  <c r="W311" i="2"/>
  <c r="U48" i="2"/>
  <c r="V48" i="2"/>
  <c r="W48" i="2"/>
  <c r="U104" i="2"/>
  <c r="V104" i="2"/>
  <c r="W104" i="2"/>
  <c r="U156" i="2"/>
  <c r="V156" i="2"/>
  <c r="W156" i="2"/>
  <c r="U352" i="2"/>
  <c r="V352" i="2"/>
  <c r="W352" i="2"/>
  <c r="U426" i="2"/>
  <c r="V426" i="2"/>
  <c r="W426" i="2"/>
  <c r="U435" i="2"/>
  <c r="V435" i="2"/>
  <c r="W435" i="2"/>
  <c r="U332" i="2"/>
  <c r="V332" i="2"/>
  <c r="W332" i="2"/>
  <c r="U75" i="2"/>
  <c r="V75" i="2"/>
  <c r="W75" i="2"/>
  <c r="U271" i="2"/>
  <c r="V271" i="2"/>
  <c r="W271" i="2"/>
  <c r="U781" i="2"/>
  <c r="V781" i="2"/>
  <c r="W781" i="2"/>
  <c r="U400" i="2"/>
  <c r="V400" i="2"/>
  <c r="W400" i="2"/>
  <c r="U1014" i="2"/>
  <c r="V1014" i="2"/>
  <c r="W1014" i="2"/>
  <c r="U89" i="2"/>
  <c r="V89" i="2"/>
  <c r="W89" i="2"/>
  <c r="U67" i="2"/>
  <c r="V67" i="2"/>
  <c r="W67" i="2"/>
  <c r="U91" i="2"/>
  <c r="V91" i="2"/>
  <c r="W91" i="2"/>
  <c r="U278" i="2"/>
  <c r="V278" i="2"/>
  <c r="W278" i="2"/>
  <c r="U576" i="2"/>
  <c r="V576" i="2"/>
  <c r="W576" i="2"/>
  <c r="U457" i="2"/>
  <c r="V457" i="2"/>
  <c r="W457" i="2"/>
  <c r="U216" i="2"/>
  <c r="V216" i="2"/>
  <c r="W216" i="2"/>
  <c r="U15" i="2"/>
  <c r="V15" i="2"/>
  <c r="W15" i="2"/>
  <c r="U1051" i="2"/>
  <c r="V1051" i="2"/>
  <c r="W1051" i="2"/>
  <c r="U61" i="2"/>
  <c r="V61" i="2"/>
  <c r="W61" i="2"/>
  <c r="U489" i="2"/>
  <c r="V489" i="2"/>
  <c r="W489" i="2"/>
  <c r="U219" i="2"/>
  <c r="V219" i="2"/>
  <c r="W219" i="2"/>
  <c r="U428" i="2"/>
  <c r="V428" i="2"/>
  <c r="W428" i="2"/>
  <c r="U313" i="2"/>
  <c r="V313" i="2"/>
  <c r="W313" i="2"/>
  <c r="U279" i="2"/>
  <c r="V279" i="2"/>
  <c r="W279" i="2"/>
  <c r="U77" i="2"/>
  <c r="V77" i="2"/>
  <c r="W77" i="2"/>
  <c r="U574" i="2"/>
  <c r="V574" i="2"/>
  <c r="W574" i="2"/>
  <c r="U163" i="2"/>
  <c r="V163" i="2"/>
  <c r="W163" i="2"/>
  <c r="U543" i="2"/>
  <c r="V543" i="2"/>
  <c r="W543" i="2"/>
  <c r="U443" i="2"/>
  <c r="V443" i="2"/>
  <c r="W443" i="2"/>
  <c r="U137" i="2"/>
  <c r="V137" i="2"/>
  <c r="W137" i="2"/>
  <c r="U387" i="2"/>
  <c r="V387" i="2"/>
  <c r="W387" i="2"/>
  <c r="U205" i="2"/>
  <c r="V205" i="2"/>
  <c r="W205" i="2"/>
  <c r="U678" i="2"/>
  <c r="V678" i="2"/>
  <c r="W678" i="2"/>
  <c r="U252" i="2"/>
  <c r="V252" i="2"/>
  <c r="W252" i="2"/>
  <c r="U265" i="2"/>
  <c r="V265" i="2"/>
  <c r="W265" i="2"/>
  <c r="U9" i="2"/>
  <c r="V9" i="2"/>
  <c r="W9" i="2"/>
  <c r="U342" i="2"/>
  <c r="V342" i="2"/>
  <c r="W342" i="2"/>
  <c r="U160" i="2"/>
  <c r="V160" i="2"/>
  <c r="W160" i="2"/>
  <c r="U285" i="2"/>
  <c r="V285" i="2"/>
  <c r="W285" i="2"/>
  <c r="U188" i="2"/>
  <c r="V188" i="2"/>
  <c r="W188" i="2"/>
  <c r="U475" i="2"/>
  <c r="V475" i="2"/>
  <c r="W475" i="2"/>
  <c r="U964" i="2"/>
  <c r="V964" i="2"/>
  <c r="W964" i="2"/>
  <c r="U578" i="2"/>
  <c r="V578" i="2"/>
  <c r="W578" i="2"/>
  <c r="U58" i="2"/>
  <c r="V58" i="2"/>
  <c r="W58" i="2"/>
  <c r="U635" i="2"/>
  <c r="V635" i="2"/>
  <c r="W635" i="2"/>
  <c r="U224" i="2"/>
  <c r="V224" i="2"/>
  <c r="W224" i="2"/>
  <c r="U229" i="2"/>
  <c r="V229" i="2"/>
  <c r="W229" i="2"/>
  <c r="U463" i="2"/>
  <c r="V463" i="2"/>
  <c r="W463" i="2"/>
  <c r="U99" i="2"/>
  <c r="V99" i="2"/>
  <c r="W99" i="2"/>
  <c r="U553" i="2"/>
  <c r="V553" i="2"/>
  <c r="W553" i="2"/>
  <c r="U512" i="2"/>
  <c r="V512" i="2"/>
  <c r="W512" i="2"/>
  <c r="U215" i="2"/>
  <c r="V215" i="2"/>
  <c r="W215" i="2"/>
  <c r="U369" i="2"/>
  <c r="V369" i="2"/>
  <c r="W369" i="2"/>
  <c r="U681" i="2"/>
  <c r="V681" i="2"/>
  <c r="W681" i="2"/>
  <c r="U409" i="2"/>
  <c r="V409" i="2"/>
  <c r="W409" i="2"/>
  <c r="U472" i="2"/>
  <c r="V472" i="2"/>
  <c r="W472" i="2"/>
  <c r="U292" i="2"/>
  <c r="V292" i="2"/>
  <c r="W292" i="2"/>
  <c r="U563" i="2"/>
  <c r="V563" i="2"/>
  <c r="W563" i="2"/>
  <c r="U617" i="2"/>
  <c r="V617" i="2"/>
  <c r="W617" i="2"/>
  <c r="U256" i="2"/>
  <c r="V256" i="2"/>
  <c r="W256" i="2"/>
  <c r="U767" i="2"/>
  <c r="V767" i="2"/>
  <c r="W767" i="2"/>
  <c r="U92" i="2"/>
  <c r="V92" i="2"/>
  <c r="W92" i="2"/>
  <c r="U40" i="2"/>
  <c r="V40" i="2"/>
  <c r="W40" i="2"/>
  <c r="U531" i="2"/>
  <c r="V531" i="2"/>
  <c r="W531" i="2"/>
  <c r="U250" i="2"/>
  <c r="V250" i="2"/>
  <c r="W250" i="2"/>
  <c r="U380" i="2"/>
  <c r="V380" i="2"/>
  <c r="W380" i="2"/>
  <c r="U209" i="2"/>
  <c r="V209" i="2"/>
  <c r="W209" i="2"/>
  <c r="U496" i="2"/>
  <c r="V496" i="2"/>
  <c r="W496" i="2"/>
  <c r="U81" i="2"/>
  <c r="V81" i="2"/>
  <c r="W81" i="2"/>
  <c r="U286" i="2"/>
  <c r="V286" i="2"/>
  <c r="W286" i="2"/>
  <c r="U624" i="2"/>
  <c r="V624" i="2"/>
  <c r="W624" i="2"/>
  <c r="U455" i="2"/>
  <c r="V455" i="2"/>
  <c r="W455" i="2"/>
  <c r="U734" i="2"/>
  <c r="V734" i="2"/>
  <c r="W734" i="2"/>
  <c r="U98" i="2"/>
  <c r="V98" i="2"/>
  <c r="W98" i="2"/>
  <c r="U811" i="2"/>
  <c r="V811" i="2"/>
  <c r="W811" i="2"/>
  <c r="U667" i="2"/>
  <c r="V667" i="2"/>
  <c r="W667" i="2"/>
  <c r="U969" i="2"/>
  <c r="V969" i="2"/>
  <c r="W969" i="2"/>
  <c r="U992" i="2"/>
  <c r="V992" i="2"/>
  <c r="W992" i="2"/>
  <c r="U744" i="2"/>
  <c r="V744" i="2"/>
  <c r="W744" i="2"/>
  <c r="U322" i="2"/>
  <c r="V322" i="2"/>
  <c r="W322" i="2"/>
  <c r="U802" i="2"/>
  <c r="V802" i="2"/>
  <c r="W802" i="2"/>
  <c r="U807" i="2"/>
  <c r="V807" i="2"/>
  <c r="W807" i="2"/>
  <c r="U746" i="2"/>
  <c r="V746" i="2"/>
  <c r="W746" i="2"/>
  <c r="U1049" i="2"/>
  <c r="V1049" i="2"/>
  <c r="W1049" i="2"/>
  <c r="U598" i="2"/>
  <c r="V598" i="2"/>
  <c r="W598" i="2"/>
  <c r="U491" i="2"/>
  <c r="V491" i="2"/>
  <c r="W491" i="2"/>
  <c r="U867" i="2"/>
  <c r="V867" i="2"/>
  <c r="W867" i="2"/>
  <c r="U923" i="2"/>
  <c r="V923" i="2"/>
  <c r="W923" i="2"/>
  <c r="U458" i="2"/>
  <c r="V458" i="2"/>
  <c r="W458" i="2"/>
  <c r="U398" i="2"/>
  <c r="V398" i="2"/>
  <c r="W398" i="2"/>
  <c r="U893" i="2"/>
  <c r="V893" i="2"/>
  <c r="W893" i="2"/>
  <c r="U798" i="2"/>
  <c r="V798" i="2"/>
  <c r="W798" i="2"/>
  <c r="U914" i="2"/>
  <c r="V914" i="2"/>
  <c r="W914" i="2"/>
  <c r="U943" i="2"/>
  <c r="V943" i="2"/>
  <c r="W943" i="2"/>
  <c r="U532" i="2"/>
  <c r="V532" i="2"/>
  <c r="W532" i="2"/>
  <c r="U614" i="2"/>
  <c r="V614" i="2"/>
  <c r="W614" i="2"/>
  <c r="U671" i="2"/>
  <c r="V671" i="2"/>
  <c r="W671" i="2"/>
  <c r="U1006" i="2"/>
  <c r="V1006" i="2"/>
  <c r="W1006" i="2"/>
  <c r="U917" i="2"/>
  <c r="V917" i="2"/>
  <c r="W917" i="2"/>
  <c r="U978" i="2"/>
  <c r="V978" i="2"/>
  <c r="W978" i="2"/>
  <c r="U683" i="2"/>
  <c r="V683" i="2"/>
  <c r="W683" i="2"/>
  <c r="U938" i="2"/>
  <c r="V938" i="2"/>
  <c r="W938" i="2"/>
  <c r="U1038" i="2"/>
  <c r="V1038" i="2"/>
  <c r="W1038" i="2"/>
  <c r="U584" i="2"/>
  <c r="V584" i="2"/>
  <c r="W584" i="2"/>
  <c r="U1029" i="2"/>
  <c r="V1029" i="2"/>
  <c r="W1029" i="2"/>
  <c r="U745" i="2"/>
  <c r="V745" i="2"/>
  <c r="W745" i="2"/>
  <c r="U257" i="2"/>
  <c r="V257" i="2"/>
  <c r="W257" i="2"/>
  <c r="U991" i="2"/>
  <c r="V991" i="2"/>
  <c r="W991" i="2"/>
  <c r="U757" i="2"/>
  <c r="V757" i="2"/>
  <c r="W757" i="2"/>
  <c r="U980" i="2"/>
  <c r="V980" i="2"/>
  <c r="W980" i="2"/>
  <c r="U753" i="2"/>
  <c r="V753" i="2"/>
  <c r="W753" i="2"/>
  <c r="U836" i="2"/>
  <c r="V836" i="2"/>
  <c r="W836" i="2"/>
  <c r="U396" i="2"/>
  <c r="V396" i="2"/>
  <c r="W396" i="2"/>
  <c r="U740" i="2"/>
  <c r="V740" i="2"/>
  <c r="W740" i="2"/>
  <c r="U1003" i="2"/>
  <c r="V1003" i="2"/>
  <c r="W1003" i="2"/>
  <c r="U162" i="2"/>
  <c r="V162" i="2"/>
  <c r="W162" i="2"/>
  <c r="U910" i="2"/>
  <c r="V910" i="2"/>
  <c r="W910" i="2"/>
  <c r="U957" i="2"/>
  <c r="V957" i="2"/>
  <c r="W957" i="2"/>
  <c r="U1043" i="2"/>
  <c r="V1043" i="2"/>
  <c r="W1043" i="2"/>
  <c r="U405" i="2"/>
  <c r="V405" i="2"/>
  <c r="W405" i="2"/>
  <c r="U595" i="2"/>
  <c r="V595" i="2"/>
  <c r="W595" i="2"/>
  <c r="U905" i="2"/>
  <c r="V905" i="2"/>
  <c r="W905" i="2"/>
  <c r="U527" i="2"/>
  <c r="V527" i="2"/>
  <c r="W527" i="2"/>
  <c r="U752" i="2"/>
  <c r="V752" i="2"/>
  <c r="W752" i="2"/>
  <c r="U317" i="2"/>
  <c r="V317" i="2"/>
  <c r="W317" i="2"/>
  <c r="U919" i="2"/>
  <c r="V919" i="2"/>
  <c r="W919" i="2"/>
  <c r="U987" i="2"/>
  <c r="V987" i="2"/>
  <c r="W987" i="2"/>
  <c r="U839" i="2"/>
  <c r="V839" i="2"/>
  <c r="W839" i="2"/>
  <c r="U65" i="2"/>
  <c r="V65" i="2"/>
  <c r="W65" i="2"/>
  <c r="U336" i="2"/>
  <c r="V336" i="2"/>
  <c r="W336" i="2"/>
  <c r="U293" i="2"/>
  <c r="V293" i="2"/>
  <c r="W293" i="2"/>
  <c r="U141" i="2"/>
  <c r="V141" i="2"/>
  <c r="W141" i="2"/>
  <c r="U977" i="2"/>
  <c r="V977" i="2"/>
  <c r="W977" i="2"/>
  <c r="U481" i="2"/>
  <c r="V481" i="2"/>
  <c r="W481" i="2"/>
  <c r="U995" i="2"/>
  <c r="V995" i="2"/>
  <c r="W995" i="2"/>
  <c r="U994" i="2"/>
  <c r="V994" i="2"/>
  <c r="W994" i="2"/>
  <c r="U476" i="2"/>
  <c r="V476" i="2"/>
  <c r="W476" i="2"/>
  <c r="U944" i="2"/>
  <c r="V944" i="2"/>
  <c r="W944" i="2"/>
  <c r="U986" i="2"/>
  <c r="V986" i="2"/>
  <c r="W986" i="2"/>
  <c r="U711" i="2"/>
  <c r="V711" i="2"/>
  <c r="W711" i="2"/>
  <c r="U736" i="2"/>
  <c r="V736" i="2"/>
  <c r="W736" i="2"/>
  <c r="U1048" i="2"/>
  <c r="V1048" i="2"/>
  <c r="W1048" i="2"/>
  <c r="U616" i="2"/>
  <c r="V616" i="2"/>
  <c r="W616" i="2"/>
  <c r="U926" i="2"/>
  <c r="V926" i="2"/>
  <c r="W926" i="2"/>
  <c r="U517" i="2"/>
  <c r="V517" i="2"/>
  <c r="W517" i="2"/>
  <c r="U144" i="2"/>
  <c r="V144" i="2"/>
  <c r="W144" i="2"/>
  <c r="U69" i="2"/>
  <c r="V69" i="2"/>
  <c r="W69" i="2"/>
  <c r="U922" i="2"/>
  <c r="V922" i="2"/>
  <c r="W922" i="2"/>
  <c r="U927" i="2"/>
  <c r="V927" i="2"/>
  <c r="W927" i="2"/>
  <c r="U1011" i="2"/>
  <c r="V1011" i="2"/>
  <c r="W1011" i="2"/>
  <c r="U20" i="2"/>
  <c r="V20" i="2"/>
  <c r="W20" i="2"/>
  <c r="U896" i="2"/>
  <c r="V896" i="2"/>
  <c r="W896" i="2"/>
  <c r="U66" i="2"/>
  <c r="V66" i="2"/>
  <c r="W66" i="2"/>
  <c r="U451" i="2"/>
  <c r="V451" i="2"/>
  <c r="W451" i="2"/>
  <c r="U7" i="2"/>
  <c r="V7" i="2"/>
  <c r="W7" i="2"/>
  <c r="U6" i="2"/>
  <c r="V6" i="2"/>
  <c r="W6" i="2"/>
  <c r="U331" i="2"/>
  <c r="V331" i="2"/>
  <c r="W331" i="2"/>
  <c r="U16" i="2"/>
  <c r="V16" i="2"/>
  <c r="W16" i="2"/>
  <c r="U120" i="2"/>
  <c r="V120" i="2"/>
  <c r="W120" i="2"/>
  <c r="U670" i="2"/>
  <c r="V670" i="2"/>
  <c r="W670" i="2"/>
  <c r="U273" i="2"/>
  <c r="V273" i="2"/>
  <c r="W273" i="2"/>
  <c r="U111" i="2"/>
  <c r="V111" i="2"/>
  <c r="W111" i="2"/>
  <c r="U596" i="2"/>
  <c r="V596" i="2"/>
  <c r="W596" i="2"/>
  <c r="U935" i="2"/>
  <c r="V935" i="2"/>
  <c r="W935" i="2"/>
  <c r="U21" i="2"/>
  <c r="V21" i="2"/>
  <c r="W21" i="2"/>
  <c r="U422" i="2"/>
  <c r="V422" i="2"/>
  <c r="W422" i="2"/>
  <c r="U774" i="2"/>
  <c r="V774" i="2"/>
  <c r="W774" i="2"/>
  <c r="U97" i="2"/>
  <c r="V97" i="2"/>
  <c r="W97" i="2"/>
  <c r="U50" i="2"/>
  <c r="V50" i="2"/>
  <c r="W50" i="2"/>
  <c r="U713" i="2"/>
  <c r="V713" i="2"/>
  <c r="W713" i="2"/>
  <c r="U552" i="2"/>
  <c r="V552" i="2"/>
  <c r="W552" i="2"/>
  <c r="U620" i="2"/>
  <c r="V620" i="2"/>
  <c r="W620" i="2"/>
  <c r="U23" i="2"/>
  <c r="V23" i="2"/>
  <c r="W23" i="2"/>
  <c r="U538" i="2"/>
  <c r="V538" i="2"/>
  <c r="W538" i="2"/>
  <c r="U703" i="2"/>
  <c r="V703" i="2"/>
  <c r="W703" i="2"/>
  <c r="U132" i="2"/>
  <c r="V132" i="2"/>
  <c r="W132" i="2"/>
  <c r="U114" i="2"/>
  <c r="V114" i="2"/>
  <c r="W114" i="2"/>
  <c r="U309" i="2"/>
  <c r="V309" i="2"/>
  <c r="W309" i="2"/>
  <c r="U879" i="2"/>
  <c r="V879" i="2"/>
  <c r="W879" i="2"/>
  <c r="U27" i="2"/>
  <c r="V27" i="2"/>
  <c r="W27" i="2"/>
  <c r="U116" i="2"/>
  <c r="V116" i="2"/>
  <c r="W116" i="2"/>
  <c r="U101" i="2"/>
  <c r="V101" i="2"/>
  <c r="W101" i="2"/>
  <c r="U647" i="2"/>
  <c r="V647" i="2"/>
  <c r="W647" i="2"/>
  <c r="U12" i="2"/>
  <c r="V12" i="2"/>
  <c r="W12" i="2"/>
  <c r="U228" i="2"/>
  <c r="V228" i="2"/>
  <c r="W228" i="2"/>
  <c r="U296" i="2"/>
  <c r="V296" i="2"/>
  <c r="W296" i="2"/>
  <c r="U719" i="2"/>
  <c r="V719" i="2"/>
  <c r="W719" i="2"/>
  <c r="U460" i="2"/>
  <c r="V460" i="2"/>
  <c r="W460" i="2"/>
  <c r="U847" i="2"/>
  <c r="V847" i="2"/>
  <c r="W847" i="2"/>
  <c r="U956" i="2"/>
  <c r="V956" i="2"/>
  <c r="W956" i="2"/>
  <c r="U909" i="2"/>
  <c r="V909" i="2"/>
  <c r="W909" i="2"/>
  <c r="U975" i="2"/>
  <c r="V975" i="2"/>
  <c r="W975" i="2"/>
  <c r="U533" i="2"/>
  <c r="V533" i="2"/>
  <c r="W533" i="2"/>
  <c r="U394" i="2"/>
  <c r="V394" i="2"/>
  <c r="W394" i="2"/>
  <c r="U495" i="2"/>
  <c r="V495" i="2"/>
  <c r="W495" i="2"/>
  <c r="U844" i="2"/>
  <c r="V844" i="2"/>
  <c r="W844" i="2"/>
  <c r="U175" i="2"/>
  <c r="V175" i="2"/>
  <c r="W175" i="2"/>
  <c r="U812" i="2"/>
  <c r="V812" i="2"/>
  <c r="W812" i="2"/>
  <c r="U42" i="2"/>
  <c r="V42" i="2"/>
  <c r="W42" i="2"/>
  <c r="U760" i="2"/>
  <c r="V760" i="2"/>
  <c r="W760" i="2"/>
  <c r="U404" i="2"/>
  <c r="V404" i="2"/>
  <c r="W404" i="2"/>
  <c r="U45" i="2"/>
  <c r="V45" i="2"/>
  <c r="W45" i="2"/>
  <c r="U946" i="2"/>
  <c r="V946" i="2"/>
  <c r="W946" i="2"/>
  <c r="U192" i="2"/>
  <c r="V192" i="2"/>
  <c r="W192" i="2"/>
  <c r="U1025" i="2"/>
  <c r="V1025" i="2"/>
  <c r="W1025" i="2"/>
  <c r="U619" i="2"/>
  <c r="V619" i="2"/>
  <c r="W619" i="2"/>
  <c r="U343" i="2"/>
  <c r="V343" i="2"/>
  <c r="W343" i="2"/>
  <c r="U46" i="2"/>
  <c r="V46" i="2"/>
  <c r="W46" i="2"/>
  <c r="U1022" i="2"/>
  <c r="V1022" i="2"/>
  <c r="W1022" i="2"/>
  <c r="U155" i="2"/>
  <c r="V155" i="2"/>
  <c r="W155" i="2"/>
  <c r="U19" i="2"/>
  <c r="V19" i="2"/>
  <c r="W19" i="2"/>
  <c r="U743" i="2"/>
  <c r="V743" i="2"/>
  <c r="W743" i="2"/>
  <c r="U1027" i="2"/>
  <c r="V1027" i="2"/>
  <c r="W1027" i="2"/>
  <c r="U1053" i="2"/>
  <c r="V1053" i="2"/>
  <c r="W1053" i="2"/>
  <c r="U1017" i="2"/>
  <c r="V1017" i="2"/>
  <c r="W1017" i="2"/>
  <c r="U960" i="2"/>
  <c r="V960" i="2"/>
  <c r="W960" i="2"/>
  <c r="U5" i="2"/>
  <c r="V5" i="2"/>
  <c r="W5" i="2"/>
  <c r="U2" i="2"/>
  <c r="V2" i="2"/>
  <c r="W2" i="2"/>
  <c r="U3" i="2"/>
  <c r="V3" i="2"/>
  <c r="W3" i="2"/>
  <c r="U4" i="2"/>
  <c r="V4" i="2"/>
  <c r="W4" i="2"/>
  <c r="U8" i="2"/>
  <c r="V8" i="2"/>
  <c r="W8" i="2"/>
  <c r="U947" i="2"/>
  <c r="V947" i="2"/>
  <c r="W947" i="2"/>
  <c r="V897" i="2"/>
  <c r="W897" i="2"/>
  <c r="U897" i="2"/>
</calcChain>
</file>

<file path=xl/sharedStrings.xml><?xml version="1.0" encoding="utf-8"?>
<sst xmlns="http://schemas.openxmlformats.org/spreadsheetml/2006/main" count="13" uniqueCount="13">
  <si>
    <t>idx</t>
  </si>
  <si>
    <t>perf</t>
  </si>
  <si>
    <t>power</t>
  </si>
  <si>
    <t>area</t>
  </si>
  <si>
    <t>perf wo</t>
  </si>
  <si>
    <t>power wo</t>
  </si>
  <si>
    <t>area wo</t>
  </si>
  <si>
    <t>perf w</t>
  </si>
  <si>
    <t>power w</t>
  </si>
  <si>
    <t>area w</t>
  </si>
  <si>
    <t>perf w ratio</t>
  </si>
  <si>
    <t>power w ratio</t>
  </si>
  <si>
    <t>area w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</si>
</sst>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18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E613-F744-7147-81E2-9320B9E31635}">
  <dimension ref="A1:W1053"/>
  <sheetViews>
    <sheetView tabSelected="1" topLeftCell="I1" workbookViewId="0">
      <selection activeCell="T10" sqref="T10"/>
    </sheetView>
  </sheetViews>
  <sheetFormatPr baseColWidth="10" defaultRowHeight="16" x14ac:dyDescent="0.2"/>
  <cols>
    <col min="1" max="16384" width="10.83203125" style="2"/>
  </cols>
  <sheetData>
    <row r="1" spans="1:23" x14ac:dyDescent="0.2">
      <c r="A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</row>
    <row r="2" spans="1:23" x14ac:dyDescent="0.2">
      <c r="A2" s="1">
        <v>1049</v>
      </c>
      <c r="B2" s="1">
        <v>1</v>
      </c>
      <c r="C2" s="1">
        <v>1</v>
      </c>
      <c r="D2" s="1">
        <v>2</v>
      </c>
      <c r="E2" s="1">
        <v>4</v>
      </c>
      <c r="F2" s="1">
        <v>2</v>
      </c>
      <c r="G2" s="1">
        <v>5</v>
      </c>
      <c r="H2" s="1">
        <v>2</v>
      </c>
      <c r="I2" s="1">
        <v>7</v>
      </c>
      <c r="J2" s="1">
        <v>2</v>
      </c>
      <c r="K2" s="1">
        <v>1</v>
      </c>
      <c r="L2" s="1">
        <v>1.100314</v>
      </c>
      <c r="M2" s="1">
        <v>2.6675000000000001E-2</v>
      </c>
      <c r="N2" s="1">
        <v>1933210.3559999999</v>
      </c>
      <c r="O2" s="1">
        <v>0.64803599999999995</v>
      </c>
      <c r="P2" s="1">
        <v>5.3046999999999997E-2</v>
      </c>
      <c r="Q2" s="1">
        <v>304028</v>
      </c>
      <c r="R2" s="3">
        <v>1.1552270650863601</v>
      </c>
      <c r="S2" s="3">
        <v>4.2062990367412498E-2</v>
      </c>
      <c r="T2" s="4">
        <v>1975191.125</v>
      </c>
      <c r="U2" s="5">
        <f>(R2-L2)/L2</f>
        <v>4.990672215963813E-2</v>
      </c>
      <c r="V2" s="5">
        <f>(S2-M2)/M2</f>
        <v>0.57686936710074965</v>
      </c>
      <c r="W2" s="5">
        <f>(T2-N2)/N2</f>
        <v>2.1715572167150178E-2</v>
      </c>
    </row>
    <row r="3" spans="1:23" x14ac:dyDescent="0.2">
      <c r="A3" s="1">
        <v>1050</v>
      </c>
      <c r="B3" s="1">
        <v>1</v>
      </c>
      <c r="C3" s="1">
        <v>2</v>
      </c>
      <c r="D3" s="1">
        <v>3</v>
      </c>
      <c r="E3" s="1">
        <v>6</v>
      </c>
      <c r="F3" s="1">
        <v>3</v>
      </c>
      <c r="G3" s="1">
        <v>9</v>
      </c>
      <c r="H3" s="1">
        <v>3</v>
      </c>
      <c r="I3" s="1">
        <v>13</v>
      </c>
      <c r="J3" s="1">
        <v>3</v>
      </c>
      <c r="K3" s="1">
        <v>4</v>
      </c>
      <c r="L3" s="1">
        <v>1.312794</v>
      </c>
      <c r="M3" s="1">
        <v>4.5725000000000002E-2</v>
      </c>
      <c r="N3" s="1">
        <v>3205484.5619999999</v>
      </c>
      <c r="O3" s="1">
        <v>0.87869200000000003</v>
      </c>
      <c r="P3" s="1">
        <v>0.10530299999999999</v>
      </c>
      <c r="Q3" s="1">
        <v>334230</v>
      </c>
      <c r="R3" s="3">
        <v>1.3248472213745099</v>
      </c>
      <c r="S3" s="3">
        <v>6.8897806107997797E-2</v>
      </c>
      <c r="T3" s="4">
        <v>3232647.25</v>
      </c>
      <c r="U3" s="5">
        <f>(R3-L3)/L3</f>
        <v>9.1813501391002136E-3</v>
      </c>
      <c r="V3" s="5">
        <f>(S3-M3)/M3</f>
        <v>0.50678635556036733</v>
      </c>
      <c r="W3" s="5">
        <f>(T3-N3)/N3</f>
        <v>8.4738165087441409E-3</v>
      </c>
    </row>
    <row r="4" spans="1:23" x14ac:dyDescent="0.2">
      <c r="A4" s="1">
        <v>1051</v>
      </c>
      <c r="B4" s="1">
        <v>1</v>
      </c>
      <c r="C4" s="1">
        <v>2</v>
      </c>
      <c r="D4" s="1">
        <v>4</v>
      </c>
      <c r="E4" s="1">
        <v>8</v>
      </c>
      <c r="F4" s="1">
        <v>4</v>
      </c>
      <c r="G4" s="1">
        <v>15</v>
      </c>
      <c r="H4" s="1">
        <v>4</v>
      </c>
      <c r="I4" s="1">
        <v>19</v>
      </c>
      <c r="J4" s="1">
        <v>4</v>
      </c>
      <c r="K4" s="1">
        <v>6</v>
      </c>
      <c r="L4" s="1">
        <v>1.634452</v>
      </c>
      <c r="M4" s="1">
        <v>5.9174999999999998E-2</v>
      </c>
      <c r="N4" s="1">
        <v>4805888.807</v>
      </c>
      <c r="O4" s="1">
        <v>0.85441999999999996</v>
      </c>
      <c r="P4" s="1">
        <v>0.13791200000000001</v>
      </c>
      <c r="Q4" s="1">
        <v>359042</v>
      </c>
      <c r="R4" s="3">
        <v>1.63860642910003</v>
      </c>
      <c r="S4" s="3">
        <v>7.5279988348483998E-2</v>
      </c>
      <c r="T4" s="4">
        <v>4851614</v>
      </c>
      <c r="U4" s="5">
        <f>(R4-L4)/L4</f>
        <v>2.5417871555909527E-3</v>
      </c>
      <c r="V4" s="5">
        <f>(S4-M4)/M4</f>
        <v>0.27215865396677652</v>
      </c>
      <c r="W4" s="5">
        <f>(T4-N4)/N4</f>
        <v>9.5144092666894636E-3</v>
      </c>
    </row>
    <row r="5" spans="1:23" x14ac:dyDescent="0.2">
      <c r="A5" s="1">
        <v>1048</v>
      </c>
      <c r="B5" s="1">
        <v>1</v>
      </c>
      <c r="C5" s="1">
        <v>1</v>
      </c>
      <c r="D5" s="1">
        <v>1</v>
      </c>
      <c r="E5" s="1">
        <v>2</v>
      </c>
      <c r="F5" s="1">
        <v>1</v>
      </c>
      <c r="G5" s="1">
        <v>2</v>
      </c>
      <c r="H5" s="1">
        <v>1</v>
      </c>
      <c r="I5" s="1">
        <v>1</v>
      </c>
      <c r="J5" s="1">
        <v>1</v>
      </c>
      <c r="K5" s="1">
        <v>1</v>
      </c>
      <c r="L5" s="1">
        <v>0.76612899999999995</v>
      </c>
      <c r="M5" s="1">
        <v>2.1149999999999999E-2</v>
      </c>
      <c r="N5" s="1">
        <v>1504764.4029999999</v>
      </c>
      <c r="O5" s="1">
        <v>0.50122299999999997</v>
      </c>
      <c r="P5" s="1">
        <v>3.8228999999999999E-2</v>
      </c>
      <c r="Q5" s="1">
        <v>299862</v>
      </c>
      <c r="R5" s="3">
        <v>0.775451600551605</v>
      </c>
      <c r="S5" s="3">
        <v>2.526899240911E-2</v>
      </c>
      <c r="T5" s="4">
        <v>1480084.5</v>
      </c>
      <c r="U5" s="5">
        <f>(R5-L5)/L5</f>
        <v>1.2168447548134915E-2</v>
      </c>
      <c r="V5" s="5">
        <f>(S5-M5)/M5</f>
        <v>0.19475141414231686</v>
      </c>
      <c r="W5" s="5">
        <f>(T5-N5)/N5</f>
        <v>-1.6401174131177219E-2</v>
      </c>
    </row>
    <row r="6" spans="1:23" x14ac:dyDescent="0.2">
      <c r="A6" s="1">
        <v>987</v>
      </c>
      <c r="B6" s="1">
        <v>2</v>
      </c>
      <c r="C6" s="1">
        <v>1</v>
      </c>
      <c r="D6" s="1">
        <v>14</v>
      </c>
      <c r="E6" s="1">
        <v>3</v>
      </c>
      <c r="F6" s="1">
        <v>1</v>
      </c>
      <c r="G6" s="1">
        <v>8</v>
      </c>
      <c r="H6" s="1">
        <v>8</v>
      </c>
      <c r="I6" s="1">
        <v>41</v>
      </c>
      <c r="J6" s="1">
        <v>9</v>
      </c>
      <c r="K6" s="1">
        <v>9</v>
      </c>
      <c r="L6" s="1">
        <v>0.745479</v>
      </c>
      <c r="M6" s="1">
        <v>2.7474999999999999E-2</v>
      </c>
      <c r="N6" s="1">
        <v>1549946.915</v>
      </c>
      <c r="O6" s="1">
        <v>0.62134800000000001</v>
      </c>
      <c r="P6" s="1">
        <v>4.4817000000000003E-2</v>
      </c>
      <c r="Q6" s="1">
        <v>305416</v>
      </c>
      <c r="R6" s="3">
        <v>0.74082010984420699</v>
      </c>
      <c r="S6" s="3">
        <v>3.2266732305288301E-2</v>
      </c>
      <c r="T6" s="4">
        <v>1583849.75</v>
      </c>
      <c r="U6" s="5">
        <f>(R6-L6)/L6</f>
        <v>-6.2495256818676532E-3</v>
      </c>
      <c r="V6" s="5">
        <f>(S6-M6)/M6</f>
        <v>0.17440335961012926</v>
      </c>
      <c r="W6" s="5">
        <f>(T6-N6)/N6</f>
        <v>2.1873545907860954E-2</v>
      </c>
    </row>
    <row r="7" spans="1:23" x14ac:dyDescent="0.2">
      <c r="A7" s="1">
        <v>986</v>
      </c>
      <c r="B7" s="1">
        <v>2</v>
      </c>
      <c r="C7" s="1">
        <v>1</v>
      </c>
      <c r="D7" s="1">
        <v>12</v>
      </c>
      <c r="E7" s="1">
        <v>5</v>
      </c>
      <c r="F7" s="1">
        <v>2</v>
      </c>
      <c r="G7" s="1">
        <v>17</v>
      </c>
      <c r="H7" s="1">
        <v>8</v>
      </c>
      <c r="I7" s="1">
        <v>47</v>
      </c>
      <c r="J7" s="1">
        <v>8</v>
      </c>
      <c r="K7" s="1">
        <v>1</v>
      </c>
      <c r="L7" s="1">
        <v>0.89047200000000004</v>
      </c>
      <c r="M7" s="1">
        <v>3.3250000000000002E-2</v>
      </c>
      <c r="N7" s="1">
        <v>1840063.1640000001</v>
      </c>
      <c r="O7" s="1">
        <v>0.64979600000000004</v>
      </c>
      <c r="P7" s="1">
        <v>5.2282000000000002E-2</v>
      </c>
      <c r="Q7" s="1">
        <v>304276</v>
      </c>
      <c r="R7" s="3">
        <v>0.89108932018279996</v>
      </c>
      <c r="S7" s="3">
        <v>3.7619695067405701E-2</v>
      </c>
      <c r="T7" s="4">
        <v>1776603.125</v>
      </c>
      <c r="U7" s="5">
        <f>(R7-L7)/L7</f>
        <v>6.9325052646227912E-4</v>
      </c>
      <c r="V7" s="5">
        <f>(S7-M7)/M7</f>
        <v>0.13141940052347967</v>
      </c>
      <c r="W7" s="5">
        <f>(T7-N7)/N7</f>
        <v>-3.4487967718482136E-2</v>
      </c>
    </row>
    <row r="8" spans="1:23" x14ac:dyDescent="0.2">
      <c r="A8" s="1">
        <v>1052</v>
      </c>
      <c r="B8" s="1">
        <v>1</v>
      </c>
      <c r="C8" s="1">
        <v>2</v>
      </c>
      <c r="D8" s="1">
        <v>5</v>
      </c>
      <c r="E8" s="1">
        <v>8</v>
      </c>
      <c r="F8" s="1">
        <v>5</v>
      </c>
      <c r="G8" s="1">
        <v>16</v>
      </c>
      <c r="H8" s="1">
        <v>4</v>
      </c>
      <c r="I8" s="1">
        <v>20</v>
      </c>
      <c r="J8" s="1">
        <v>4</v>
      </c>
      <c r="K8" s="1">
        <v>6</v>
      </c>
      <c r="L8" s="1">
        <v>1.6446179999999999</v>
      </c>
      <c r="M8" s="1">
        <v>7.145E-2</v>
      </c>
      <c r="N8" s="1">
        <v>5069115.9160000002</v>
      </c>
      <c r="O8" s="1">
        <v>0.87945200000000001</v>
      </c>
      <c r="P8" s="1">
        <v>0.15708</v>
      </c>
      <c r="Q8" s="1">
        <v>367826</v>
      </c>
      <c r="R8" s="3">
        <v>1.6492201089859</v>
      </c>
      <c r="S8" s="3">
        <v>7.9262010753154699E-2</v>
      </c>
      <c r="T8" s="4">
        <v>5024096.5</v>
      </c>
      <c r="U8" s="5">
        <f>(R8-L8)/L8</f>
        <v>2.7982844562689192E-3</v>
      </c>
      <c r="V8" s="5">
        <f>(S8-M8)/M8</f>
        <v>0.10933534993918403</v>
      </c>
      <c r="W8" s="5">
        <f>(T8-N8)/N8</f>
        <v>-8.8811178805168599E-3</v>
      </c>
    </row>
    <row r="9" spans="1:23" x14ac:dyDescent="0.2">
      <c r="A9" s="1">
        <v>867</v>
      </c>
      <c r="B9" s="1">
        <v>1</v>
      </c>
      <c r="C9" s="1">
        <v>1</v>
      </c>
      <c r="D9" s="1">
        <v>1</v>
      </c>
      <c r="E9" s="1">
        <v>8</v>
      </c>
      <c r="F9" s="1">
        <v>1</v>
      </c>
      <c r="G9" s="1">
        <v>15</v>
      </c>
      <c r="H9" s="1">
        <v>5</v>
      </c>
      <c r="I9" s="1">
        <v>1</v>
      </c>
      <c r="J9" s="1">
        <v>5</v>
      </c>
      <c r="K9" s="1">
        <v>9</v>
      </c>
      <c r="L9" s="1">
        <v>0.814886</v>
      </c>
      <c r="M9" s="1">
        <v>5.5724999999999997E-2</v>
      </c>
      <c r="N9" s="1">
        <v>2016294.3430000001</v>
      </c>
      <c r="O9" s="1">
        <v>0.60271200000000003</v>
      </c>
      <c r="P9" s="1">
        <v>4.8482999999999998E-2</v>
      </c>
      <c r="Q9" s="1">
        <v>307042</v>
      </c>
      <c r="R9" s="3">
        <v>0.81345844268798795</v>
      </c>
      <c r="S9" s="3">
        <v>6.1790943145751898E-2</v>
      </c>
      <c r="T9" s="4">
        <v>2045429.75</v>
      </c>
      <c r="U9" s="5">
        <f>(R9-L9)/L9</f>
        <v>-1.7518491077427407E-3</v>
      </c>
      <c r="V9" s="5">
        <f>(S9-M9)/M9</f>
        <v>0.10885496896818127</v>
      </c>
      <c r="W9" s="5">
        <f>(T9-N9)/N9</f>
        <v>1.4449977058731394E-2</v>
      </c>
    </row>
    <row r="10" spans="1:23" x14ac:dyDescent="0.2">
      <c r="A10" s="1">
        <v>349</v>
      </c>
      <c r="B10" s="1">
        <v>1</v>
      </c>
      <c r="C10" s="1">
        <v>1</v>
      </c>
      <c r="D10" s="1">
        <v>2</v>
      </c>
      <c r="E10" s="1">
        <v>8</v>
      </c>
      <c r="F10" s="1">
        <v>1</v>
      </c>
      <c r="G10" s="1">
        <v>14</v>
      </c>
      <c r="H10" s="1">
        <v>1</v>
      </c>
      <c r="I10" s="1">
        <v>21</v>
      </c>
      <c r="J10" s="1">
        <v>3</v>
      </c>
      <c r="K10" s="1">
        <v>1</v>
      </c>
      <c r="L10" s="1">
        <v>0.80444899999999997</v>
      </c>
      <c r="M10" s="1">
        <v>0.05</v>
      </c>
      <c r="N10" s="1">
        <v>1831358.284</v>
      </c>
      <c r="O10" s="1">
        <v>0.53927099999999994</v>
      </c>
      <c r="P10" s="1">
        <v>4.1241E-2</v>
      </c>
      <c r="Q10" s="1">
        <v>301045</v>
      </c>
      <c r="R10" s="3">
        <v>0.80455130338668801</v>
      </c>
      <c r="S10" s="3">
        <v>5.5292624980211202E-2</v>
      </c>
      <c r="T10" s="4">
        <v>1826915.5</v>
      </c>
      <c r="U10" s="5">
        <f>(R10-L10)/L10</f>
        <v>1.2717199808569683E-4</v>
      </c>
      <c r="V10" s="5">
        <f>(S10-M10)/M10</f>
        <v>0.10585249960422399</v>
      </c>
      <c r="W10" s="5">
        <f>(T10-N10)/N10</f>
        <v>-2.4259502025437557E-3</v>
      </c>
    </row>
    <row r="11" spans="1:23" x14ac:dyDescent="0.2">
      <c r="A11" s="1">
        <v>386</v>
      </c>
      <c r="B11" s="1">
        <v>2</v>
      </c>
      <c r="C11" s="1">
        <v>2</v>
      </c>
      <c r="D11" s="1">
        <v>6</v>
      </c>
      <c r="E11" s="1">
        <v>2</v>
      </c>
      <c r="F11" s="1">
        <v>3</v>
      </c>
      <c r="G11" s="1">
        <v>7</v>
      </c>
      <c r="H11" s="1">
        <v>7</v>
      </c>
      <c r="I11" s="1">
        <v>18</v>
      </c>
      <c r="J11" s="1">
        <v>5</v>
      </c>
      <c r="K11" s="1">
        <v>6</v>
      </c>
      <c r="L11" s="1">
        <v>1.0961050000000001</v>
      </c>
      <c r="M11" s="1">
        <v>5.8749999999999997E-2</v>
      </c>
      <c r="N11" s="1">
        <v>2626387.9890000001</v>
      </c>
      <c r="O11" s="1">
        <v>0.86296600000000001</v>
      </c>
      <c r="P11" s="1">
        <v>0.102477</v>
      </c>
      <c r="Q11" s="1">
        <v>332584</v>
      </c>
      <c r="R11" s="3">
        <v>1.1116353273391699</v>
      </c>
      <c r="S11" s="3">
        <v>6.4947493374347604E-2</v>
      </c>
      <c r="T11" s="4">
        <v>2663206.25</v>
      </c>
      <c r="U11" s="5">
        <f>(R11-L11)/L11</f>
        <v>1.416864929835172E-2</v>
      </c>
      <c r="V11" s="5">
        <f>(S11-M11)/M11</f>
        <v>0.10548924892506566</v>
      </c>
      <c r="W11" s="5">
        <f>(T11-N11)/N11</f>
        <v>1.4018591751943905E-2</v>
      </c>
    </row>
    <row r="12" spans="1:23" x14ac:dyDescent="0.2">
      <c r="A12" s="1">
        <v>1015</v>
      </c>
      <c r="B12" s="1">
        <v>2</v>
      </c>
      <c r="C12" s="1">
        <v>1</v>
      </c>
      <c r="D12" s="1">
        <v>10</v>
      </c>
      <c r="E12" s="1">
        <v>7</v>
      </c>
      <c r="F12" s="1">
        <v>2</v>
      </c>
      <c r="G12" s="1">
        <v>13</v>
      </c>
      <c r="H12" s="1">
        <v>13</v>
      </c>
      <c r="I12" s="1">
        <v>37</v>
      </c>
      <c r="J12" s="1">
        <v>9</v>
      </c>
      <c r="K12" s="1">
        <v>5</v>
      </c>
      <c r="L12" s="1">
        <v>0.83515499999999998</v>
      </c>
      <c r="M12" s="1">
        <v>4.2349999999999999E-2</v>
      </c>
      <c r="N12" s="1">
        <v>1799303.55</v>
      </c>
      <c r="O12" s="1">
        <v>0.69501100000000005</v>
      </c>
      <c r="P12" s="1">
        <v>5.7401000000000001E-2</v>
      </c>
      <c r="Q12" s="1">
        <v>308901</v>
      </c>
      <c r="R12" s="3">
        <v>0.83883905410766602</v>
      </c>
      <c r="S12" s="3">
        <v>4.6603437513113001E-2</v>
      </c>
      <c r="T12" s="4">
        <v>1865376.875</v>
      </c>
      <c r="U12" s="5">
        <f>(R12-L12)/L12</f>
        <v>4.4112219979118069E-3</v>
      </c>
      <c r="V12" s="5">
        <f>(S12-M12)/M12</f>
        <v>0.10043536040408506</v>
      </c>
      <c r="W12" s="5">
        <f>(T12-N12)/N12</f>
        <v>3.6721610981093188E-2</v>
      </c>
    </row>
    <row r="13" spans="1:23" x14ac:dyDescent="0.2">
      <c r="A13" s="1">
        <v>816</v>
      </c>
      <c r="B13" s="1">
        <v>1</v>
      </c>
      <c r="C13" s="1">
        <v>1</v>
      </c>
      <c r="D13" s="1">
        <v>2</v>
      </c>
      <c r="E13" s="1">
        <v>8</v>
      </c>
      <c r="F13" s="1">
        <v>1</v>
      </c>
      <c r="G13" s="1">
        <v>5</v>
      </c>
      <c r="H13" s="1">
        <v>7</v>
      </c>
      <c r="I13" s="1">
        <v>31</v>
      </c>
      <c r="J13" s="1">
        <v>5</v>
      </c>
      <c r="K13" s="1">
        <v>9</v>
      </c>
      <c r="L13" s="1">
        <v>0.81591800000000003</v>
      </c>
      <c r="M13" s="1">
        <v>5.7474999999999998E-2</v>
      </c>
      <c r="N13" s="1">
        <v>2057677.0870000001</v>
      </c>
      <c r="O13" s="1">
        <v>0.62487700000000002</v>
      </c>
      <c r="P13" s="1">
        <v>4.6831999999999999E-2</v>
      </c>
      <c r="Q13" s="1">
        <v>305594</v>
      </c>
      <c r="R13" s="3">
        <v>0.82586985826492298</v>
      </c>
      <c r="S13" s="3">
        <v>6.2754839658737099E-2</v>
      </c>
      <c r="T13" s="4">
        <v>2047634.375</v>
      </c>
      <c r="U13" s="5">
        <f>(R13-L13)/L13</f>
        <v>1.2197130428453535E-2</v>
      </c>
      <c r="V13" s="5">
        <f>(S13-M13)/M13</f>
        <v>9.1863238951493717E-2</v>
      </c>
      <c r="W13" s="5">
        <f>(T13-N13)/N13</f>
        <v>-4.880606419465883E-3</v>
      </c>
    </row>
    <row r="14" spans="1:23" x14ac:dyDescent="0.2">
      <c r="A14" s="1">
        <v>488</v>
      </c>
      <c r="B14" s="1">
        <v>1</v>
      </c>
      <c r="C14" s="1">
        <v>1</v>
      </c>
      <c r="D14" s="1">
        <v>1</v>
      </c>
      <c r="E14" s="1">
        <v>8</v>
      </c>
      <c r="F14" s="1">
        <v>1</v>
      </c>
      <c r="G14" s="1">
        <v>11</v>
      </c>
      <c r="H14" s="1">
        <v>2</v>
      </c>
      <c r="I14" s="1">
        <v>21</v>
      </c>
      <c r="J14" s="1">
        <v>1</v>
      </c>
      <c r="K14" s="1">
        <v>9</v>
      </c>
      <c r="L14" s="1">
        <v>0.80537599999999998</v>
      </c>
      <c r="M14" s="1">
        <v>5.3800000000000001E-2</v>
      </c>
      <c r="N14" s="1">
        <v>1787677</v>
      </c>
      <c r="O14" s="1">
        <v>0.58114299999999997</v>
      </c>
      <c r="P14" s="1">
        <v>4.4983000000000002E-2</v>
      </c>
      <c r="Q14" s="1">
        <v>305974</v>
      </c>
      <c r="R14" s="3">
        <v>0.81709498167037897</v>
      </c>
      <c r="S14" s="3">
        <v>5.8732856065034797E-2</v>
      </c>
      <c r="T14" s="4">
        <v>1756154.25</v>
      </c>
      <c r="U14" s="5">
        <f>(R14-L14)/L14</f>
        <v>1.4550944739325472E-2</v>
      </c>
      <c r="V14" s="5">
        <f>(S14-M14)/M14</f>
        <v>9.168877444302595E-2</v>
      </c>
      <c r="W14" s="5">
        <f>(T14-N14)/N14</f>
        <v>-1.7633358822650849E-2</v>
      </c>
    </row>
    <row r="15" spans="1:23" x14ac:dyDescent="0.2">
      <c r="A15" s="1">
        <v>848</v>
      </c>
      <c r="B15" s="1">
        <v>3</v>
      </c>
      <c r="C15" s="1">
        <v>1</v>
      </c>
      <c r="D15" s="1">
        <v>3</v>
      </c>
      <c r="E15" s="1">
        <v>6</v>
      </c>
      <c r="F15" s="1">
        <v>1</v>
      </c>
      <c r="G15" s="1">
        <v>15</v>
      </c>
      <c r="H15" s="1">
        <v>1</v>
      </c>
      <c r="I15" s="1">
        <v>6</v>
      </c>
      <c r="J15" s="1">
        <v>5</v>
      </c>
      <c r="K15" s="1">
        <v>7</v>
      </c>
      <c r="L15" s="1">
        <v>0.70589500000000005</v>
      </c>
      <c r="M15" s="1">
        <v>5.0999999999999997E-2</v>
      </c>
      <c r="N15" s="1">
        <v>1981738.513</v>
      </c>
      <c r="O15" s="1">
        <v>0.58797100000000002</v>
      </c>
      <c r="P15" s="1">
        <v>4.4330000000000001E-2</v>
      </c>
      <c r="Q15" s="1">
        <v>306966</v>
      </c>
      <c r="R15" s="3">
        <v>0.70460408926010099</v>
      </c>
      <c r="S15" s="3">
        <v>5.5455133318901E-2</v>
      </c>
      <c r="T15" s="4">
        <v>1954094.625</v>
      </c>
      <c r="U15" s="5">
        <f>(R15-L15)/L15</f>
        <v>-1.8287574496193694E-3</v>
      </c>
      <c r="V15" s="5">
        <f>(S15-M15)/M15</f>
        <v>8.7355555272568691E-2</v>
      </c>
      <c r="W15" s="5">
        <f>(T15-N15)/N15</f>
        <v>-1.3949311586094222E-2</v>
      </c>
    </row>
    <row r="16" spans="1:23" x14ac:dyDescent="0.2">
      <c r="A16" s="1">
        <v>989</v>
      </c>
      <c r="B16" s="1">
        <v>1</v>
      </c>
      <c r="C16" s="1">
        <v>2</v>
      </c>
      <c r="D16" s="1">
        <v>12</v>
      </c>
      <c r="E16" s="1">
        <v>3</v>
      </c>
      <c r="F16" s="1">
        <v>4</v>
      </c>
      <c r="G16" s="1">
        <v>8</v>
      </c>
      <c r="H16" s="1">
        <v>12</v>
      </c>
      <c r="I16" s="1">
        <v>44</v>
      </c>
      <c r="J16" s="1">
        <v>9</v>
      </c>
      <c r="K16" s="1">
        <v>4</v>
      </c>
      <c r="L16" s="1">
        <v>1.261944</v>
      </c>
      <c r="M16" s="1">
        <v>6.9824999999999998E-2</v>
      </c>
      <c r="N16" s="1">
        <v>4225247.2810000004</v>
      </c>
      <c r="O16" s="1">
        <v>0.88767499999999999</v>
      </c>
      <c r="P16" s="1">
        <v>0.138179</v>
      </c>
      <c r="Q16" s="1">
        <v>357099</v>
      </c>
      <c r="R16" s="3">
        <v>1.2601295709609901</v>
      </c>
      <c r="S16" s="3">
        <v>7.5818307697772896E-2</v>
      </c>
      <c r="T16" s="4">
        <v>4255722</v>
      </c>
      <c r="U16" s="5">
        <f>(R16-L16)/L16</f>
        <v>-1.4378047195516262E-3</v>
      </c>
      <c r="V16" s="5">
        <f>(S16-M16)/M16</f>
        <v>8.5833264558151073E-2</v>
      </c>
      <c r="W16" s="5">
        <f>(T16-N16)/N16</f>
        <v>7.2125291073584317E-3</v>
      </c>
    </row>
    <row r="17" spans="1:23" x14ac:dyDescent="0.2">
      <c r="A17" s="1">
        <v>303</v>
      </c>
      <c r="B17" s="1">
        <v>2</v>
      </c>
      <c r="C17" s="1">
        <v>1</v>
      </c>
      <c r="D17" s="1">
        <v>2</v>
      </c>
      <c r="E17" s="1">
        <v>4</v>
      </c>
      <c r="F17" s="1">
        <v>2</v>
      </c>
      <c r="G17" s="1">
        <v>2</v>
      </c>
      <c r="H17" s="1">
        <v>2</v>
      </c>
      <c r="I17" s="1">
        <v>22</v>
      </c>
      <c r="J17" s="1">
        <v>3</v>
      </c>
      <c r="K17" s="1">
        <v>5</v>
      </c>
      <c r="L17" s="1">
        <v>0.92608199999999996</v>
      </c>
      <c r="M17" s="1">
        <v>4.0099999999999997E-2</v>
      </c>
      <c r="N17" s="1">
        <v>1759750.5079999999</v>
      </c>
      <c r="O17" s="1">
        <v>0.74706099999999998</v>
      </c>
      <c r="P17" s="1">
        <v>5.9501999999999999E-2</v>
      </c>
      <c r="Q17" s="1">
        <v>308599</v>
      </c>
      <c r="R17" s="3">
        <v>0.93099391460418701</v>
      </c>
      <c r="S17" s="3">
        <v>4.3491698801517403E-2</v>
      </c>
      <c r="T17" s="4">
        <v>1772749.75</v>
      </c>
      <c r="U17" s="5">
        <f>(R17-L17)/L17</f>
        <v>5.3039737347092926E-3</v>
      </c>
      <c r="V17" s="5">
        <f>(S17-M17)/M17</f>
        <v>8.4581017494199676E-2</v>
      </c>
      <c r="W17" s="5">
        <f>(T17-N17)/N17</f>
        <v>7.3869801093417765E-3</v>
      </c>
    </row>
    <row r="18" spans="1:23" x14ac:dyDescent="0.2">
      <c r="A18" s="1">
        <v>206</v>
      </c>
      <c r="B18" s="1">
        <v>3</v>
      </c>
      <c r="C18" s="1">
        <v>1</v>
      </c>
      <c r="D18" s="1">
        <v>2</v>
      </c>
      <c r="E18" s="1">
        <v>2</v>
      </c>
      <c r="F18" s="1">
        <v>1</v>
      </c>
      <c r="G18" s="1">
        <v>9</v>
      </c>
      <c r="H18" s="1">
        <v>1</v>
      </c>
      <c r="I18" s="1">
        <v>31</v>
      </c>
      <c r="J18" s="1">
        <v>5</v>
      </c>
      <c r="K18" s="1">
        <v>3</v>
      </c>
      <c r="L18" s="1">
        <v>0.70383300000000004</v>
      </c>
      <c r="M18" s="1">
        <v>4.1524999999999999E-2</v>
      </c>
      <c r="N18" s="1">
        <v>1707446.7239999999</v>
      </c>
      <c r="O18" s="1">
        <v>0.59564300000000003</v>
      </c>
      <c r="P18" s="1">
        <v>4.6029E-2</v>
      </c>
      <c r="Q18" s="1">
        <v>305665</v>
      </c>
      <c r="R18" s="3">
        <v>0.71327489614486606</v>
      </c>
      <c r="S18" s="3">
        <v>4.50355932116508E-2</v>
      </c>
      <c r="T18" s="4">
        <v>1705266.5</v>
      </c>
      <c r="U18" s="5">
        <f>(R18-L18)/L18</f>
        <v>1.3414966540167926E-2</v>
      </c>
      <c r="V18" s="5">
        <f>(S18-M18)/M18</f>
        <v>8.4541678787496702E-2</v>
      </c>
      <c r="W18" s="5">
        <f>(T18-N18)/N18</f>
        <v>-1.2768913778418596E-3</v>
      </c>
    </row>
    <row r="19" spans="1:23" x14ac:dyDescent="0.2">
      <c r="A19" s="1">
        <v>1042</v>
      </c>
      <c r="B19" s="1">
        <v>2</v>
      </c>
      <c r="C19" s="1">
        <v>1</v>
      </c>
      <c r="D19" s="1">
        <v>10</v>
      </c>
      <c r="E19" s="1">
        <v>5</v>
      </c>
      <c r="F19" s="1">
        <v>2</v>
      </c>
      <c r="G19" s="1">
        <v>8</v>
      </c>
      <c r="H19" s="1">
        <v>11</v>
      </c>
      <c r="I19" s="1">
        <v>37</v>
      </c>
      <c r="J19" s="1">
        <v>8</v>
      </c>
      <c r="K19" s="1">
        <v>5</v>
      </c>
      <c r="L19" s="1">
        <v>0.85621999999999998</v>
      </c>
      <c r="M19" s="1">
        <v>4.3200000000000002E-2</v>
      </c>
      <c r="N19" s="1">
        <v>1883931.0260000001</v>
      </c>
      <c r="O19" s="1">
        <v>0.75394600000000001</v>
      </c>
      <c r="P19" s="1">
        <v>6.2752000000000002E-2</v>
      </c>
      <c r="Q19" s="1">
        <v>310132</v>
      </c>
      <c r="R19" s="3">
        <v>0.86056113243103005</v>
      </c>
      <c r="S19" s="3">
        <v>4.6823218464851303E-2</v>
      </c>
      <c r="T19" s="4">
        <v>1883851.625</v>
      </c>
      <c r="U19" s="5">
        <f>(R19-L19)/L19</f>
        <v>5.0701133248815377E-3</v>
      </c>
      <c r="V19" s="5">
        <f>(S19-M19)/M19</f>
        <v>8.3870797797483812E-2</v>
      </c>
      <c r="W19" s="5">
        <f>(T19-N19)/N19</f>
        <v>-4.2146447457079452E-5</v>
      </c>
    </row>
    <row r="20" spans="1:23" x14ac:dyDescent="0.2">
      <c r="A20" s="1">
        <v>982</v>
      </c>
      <c r="B20" s="1">
        <v>2</v>
      </c>
      <c r="C20" s="1">
        <v>1</v>
      </c>
      <c r="D20" s="1">
        <v>11</v>
      </c>
      <c r="E20" s="1">
        <v>9</v>
      </c>
      <c r="F20" s="1">
        <v>1</v>
      </c>
      <c r="G20" s="1">
        <v>17</v>
      </c>
      <c r="H20" s="1">
        <v>9</v>
      </c>
      <c r="I20" s="1">
        <v>56</v>
      </c>
      <c r="J20" s="1">
        <v>10</v>
      </c>
      <c r="K20" s="1">
        <v>9</v>
      </c>
      <c r="L20" s="1">
        <v>0.74153400000000003</v>
      </c>
      <c r="M20" s="1">
        <v>3.7925E-2</v>
      </c>
      <c r="N20" s="1">
        <v>1932656.96</v>
      </c>
      <c r="O20" s="1">
        <v>0.61144200000000004</v>
      </c>
      <c r="P20" s="1">
        <v>4.5213999999999997E-2</v>
      </c>
      <c r="Q20" s="1">
        <v>305933</v>
      </c>
      <c r="R20" s="3">
        <v>0.74336701631545998</v>
      </c>
      <c r="S20" s="3">
        <v>4.1099268943071303E-2</v>
      </c>
      <c r="T20" s="4">
        <v>1942541.75</v>
      </c>
      <c r="U20" s="5">
        <f>(R20-L20)/L20</f>
        <v>2.4719248415581165E-3</v>
      </c>
      <c r="V20" s="5">
        <f>(S20-M20)/M20</f>
        <v>8.3698587819942064E-2</v>
      </c>
      <c r="W20" s="5">
        <f>(T20-N20)/N20</f>
        <v>5.1146117518962274E-3</v>
      </c>
    </row>
    <row r="21" spans="1:23" x14ac:dyDescent="0.2">
      <c r="A21" s="1">
        <v>996</v>
      </c>
      <c r="B21" s="1">
        <v>3</v>
      </c>
      <c r="C21" s="1">
        <v>1</v>
      </c>
      <c r="D21" s="1">
        <v>12</v>
      </c>
      <c r="E21" s="1">
        <v>9</v>
      </c>
      <c r="F21" s="1">
        <v>2</v>
      </c>
      <c r="G21" s="1">
        <v>1</v>
      </c>
      <c r="H21" s="1">
        <v>8</v>
      </c>
      <c r="I21" s="1">
        <v>42</v>
      </c>
      <c r="J21" s="1">
        <v>9</v>
      </c>
      <c r="K21" s="1">
        <v>1</v>
      </c>
      <c r="L21" s="1">
        <v>0.78084600000000004</v>
      </c>
      <c r="M21" s="1">
        <v>4.1349999999999998E-2</v>
      </c>
      <c r="N21" s="1">
        <v>1801843.709</v>
      </c>
      <c r="O21" s="1">
        <v>0.61903200000000003</v>
      </c>
      <c r="P21" s="1">
        <v>4.9757999999999997E-2</v>
      </c>
      <c r="Q21" s="1">
        <v>302476</v>
      </c>
      <c r="R21" s="3">
        <v>0.78156548738479603</v>
      </c>
      <c r="S21" s="3">
        <v>4.47638742625713E-2</v>
      </c>
      <c r="T21" s="4">
        <v>1809027.5</v>
      </c>
      <c r="U21" s="5">
        <f>(R21-L21)/L21</f>
        <v>9.2142033742375761E-4</v>
      </c>
      <c r="V21" s="5">
        <f>(S21-M21)/M21</f>
        <v>8.2560441658314443E-2</v>
      </c>
      <c r="W21" s="5">
        <f>(T21-N21)/N21</f>
        <v>3.9869112754440167E-3</v>
      </c>
    </row>
    <row r="22" spans="1:23" x14ac:dyDescent="0.2">
      <c r="A22" s="1">
        <v>199</v>
      </c>
      <c r="B22" s="1">
        <v>2</v>
      </c>
      <c r="C22" s="1">
        <v>2</v>
      </c>
      <c r="D22" s="1">
        <v>6</v>
      </c>
      <c r="E22" s="1">
        <v>8</v>
      </c>
      <c r="F22" s="1">
        <v>3</v>
      </c>
      <c r="G22" s="1">
        <v>11</v>
      </c>
      <c r="H22" s="1">
        <v>7</v>
      </c>
      <c r="I22" s="1">
        <v>8</v>
      </c>
      <c r="J22" s="1">
        <v>2</v>
      </c>
      <c r="K22" s="1">
        <v>6</v>
      </c>
      <c r="L22" s="1">
        <v>1.3853040000000001</v>
      </c>
      <c r="M22" s="1">
        <v>5.9549999999999999E-2</v>
      </c>
      <c r="N22" s="1">
        <v>2525664.5839999998</v>
      </c>
      <c r="O22" s="1">
        <v>0.84433000000000002</v>
      </c>
      <c r="P22" s="1">
        <v>0.100203</v>
      </c>
      <c r="Q22" s="1">
        <v>332775</v>
      </c>
      <c r="R22" s="3">
        <v>1.3581467866897501</v>
      </c>
      <c r="S22" s="3">
        <v>6.4434655010700198E-2</v>
      </c>
      <c r="T22" s="4">
        <v>2574747</v>
      </c>
      <c r="U22" s="5">
        <f>(R22-L22)/L22</f>
        <v>-1.9603793326410667E-2</v>
      </c>
      <c r="V22" s="5">
        <f>(S22-M22)/M22</f>
        <v>8.2026112690179676E-2</v>
      </c>
      <c r="W22" s="5">
        <f>(T22-N22)/N22</f>
        <v>1.9433465675108112E-2</v>
      </c>
    </row>
    <row r="23" spans="1:23" x14ac:dyDescent="0.2">
      <c r="A23" s="1">
        <v>1004</v>
      </c>
      <c r="B23" s="1">
        <v>1</v>
      </c>
      <c r="C23" s="1">
        <v>2</v>
      </c>
      <c r="D23" s="1">
        <v>12</v>
      </c>
      <c r="E23" s="1">
        <v>1</v>
      </c>
      <c r="F23" s="1">
        <v>4</v>
      </c>
      <c r="G23" s="1">
        <v>10</v>
      </c>
      <c r="H23" s="1">
        <v>13</v>
      </c>
      <c r="I23" s="1">
        <v>39</v>
      </c>
      <c r="J23" s="1">
        <v>9</v>
      </c>
      <c r="K23" s="1">
        <v>4</v>
      </c>
      <c r="L23" s="1">
        <v>0.84249499999999999</v>
      </c>
      <c r="M23" s="1">
        <v>8.1625000000000003E-2</v>
      </c>
      <c r="N23" s="1">
        <v>3488047.6469999999</v>
      </c>
      <c r="O23" s="1">
        <v>0.77730600000000005</v>
      </c>
      <c r="P23" s="1">
        <v>0.110225</v>
      </c>
      <c r="Q23" s="1">
        <v>344524</v>
      </c>
      <c r="R23" s="3">
        <v>0.84349530935287398</v>
      </c>
      <c r="S23" s="3">
        <v>8.8204145431518499E-2</v>
      </c>
      <c r="T23" s="4">
        <v>3489951.75</v>
      </c>
      <c r="U23" s="5">
        <f>(R23-L23)/L23</f>
        <v>1.1873178509949434E-3</v>
      </c>
      <c r="V23" s="5">
        <f>(S23-M23)/M23</f>
        <v>8.0602087981849868E-2</v>
      </c>
      <c r="W23" s="5">
        <f>(T23-N23)/N23</f>
        <v>5.4589363239857121E-4</v>
      </c>
    </row>
    <row r="24" spans="1:23" x14ac:dyDescent="0.2">
      <c r="A24" s="1">
        <v>497</v>
      </c>
      <c r="B24" s="1">
        <v>2</v>
      </c>
      <c r="C24" s="1">
        <v>1</v>
      </c>
      <c r="D24" s="1">
        <v>4</v>
      </c>
      <c r="E24" s="1">
        <v>2</v>
      </c>
      <c r="F24" s="1">
        <v>2</v>
      </c>
      <c r="G24" s="1">
        <v>16</v>
      </c>
      <c r="H24" s="1">
        <v>5</v>
      </c>
      <c r="I24" s="1">
        <v>27</v>
      </c>
      <c r="J24" s="1">
        <v>5</v>
      </c>
      <c r="K24" s="1">
        <v>7</v>
      </c>
      <c r="L24" s="1">
        <v>1.0845050000000001</v>
      </c>
      <c r="M24" s="1">
        <v>5.4800000000000001E-2</v>
      </c>
      <c r="N24" s="1">
        <v>2193641</v>
      </c>
      <c r="O24" s="1">
        <v>0.78377799999999997</v>
      </c>
      <c r="P24" s="1">
        <v>6.6073999999999994E-2</v>
      </c>
      <c r="Q24" s="1">
        <v>311670</v>
      </c>
      <c r="R24" s="3">
        <v>1.06644451618194</v>
      </c>
      <c r="S24" s="3">
        <v>5.9110462665557799E-2</v>
      </c>
      <c r="T24" s="4">
        <v>2167065</v>
      </c>
      <c r="U24" s="5">
        <f>(R24-L24)/L24</f>
        <v>-1.6653204750609746E-2</v>
      </c>
      <c r="V24" s="5">
        <f>(S24-M24)/M24</f>
        <v>7.8658077838645937E-2</v>
      </c>
      <c r="W24" s="5">
        <f>(T24-N24)/N24</f>
        <v>-1.2115017908582125E-2</v>
      </c>
    </row>
    <row r="25" spans="1:23" x14ac:dyDescent="0.2">
      <c r="A25" s="1">
        <v>457</v>
      </c>
      <c r="B25" s="1">
        <v>3</v>
      </c>
      <c r="C25" s="1">
        <v>1</v>
      </c>
      <c r="D25" s="1">
        <v>6</v>
      </c>
      <c r="E25" s="1">
        <v>8</v>
      </c>
      <c r="F25" s="1">
        <v>2</v>
      </c>
      <c r="G25" s="1">
        <v>7</v>
      </c>
      <c r="H25" s="1">
        <v>4</v>
      </c>
      <c r="I25" s="1">
        <v>12</v>
      </c>
      <c r="J25" s="1">
        <v>3</v>
      </c>
      <c r="K25" s="1">
        <v>3</v>
      </c>
      <c r="L25" s="1">
        <v>0.83649799999999996</v>
      </c>
      <c r="M25" s="1">
        <v>5.8525000000000001E-2</v>
      </c>
      <c r="N25" s="1">
        <v>2270444.2239999999</v>
      </c>
      <c r="O25" s="1">
        <v>0.756027</v>
      </c>
      <c r="P25" s="1">
        <v>6.5884999999999999E-2</v>
      </c>
      <c r="Q25" s="1">
        <v>312174</v>
      </c>
      <c r="R25" s="3">
        <v>0.85848313570022505</v>
      </c>
      <c r="S25" s="3">
        <v>6.3025772571563707E-2</v>
      </c>
      <c r="T25" s="4">
        <v>2224478.5</v>
      </c>
      <c r="U25" s="5">
        <f>(R25-L25)/L25</f>
        <v>2.6282352976606149E-2</v>
      </c>
      <c r="V25" s="5">
        <f>(S25-M25)/M25</f>
        <v>7.690341856580446E-2</v>
      </c>
      <c r="W25" s="5">
        <f>(T25-N25)/N25</f>
        <v>-2.0245255758372653E-2</v>
      </c>
    </row>
    <row r="26" spans="1:23" x14ac:dyDescent="0.2">
      <c r="A26" s="1">
        <v>695</v>
      </c>
      <c r="B26" s="1">
        <v>1</v>
      </c>
      <c r="C26" s="1">
        <v>1</v>
      </c>
      <c r="D26" s="1">
        <v>5</v>
      </c>
      <c r="E26" s="1">
        <v>6</v>
      </c>
      <c r="F26" s="1">
        <v>2</v>
      </c>
      <c r="G26" s="1">
        <v>15</v>
      </c>
      <c r="H26" s="1">
        <v>6</v>
      </c>
      <c r="I26" s="1">
        <v>17</v>
      </c>
      <c r="J26" s="1">
        <v>1</v>
      </c>
      <c r="K26" s="1">
        <v>7</v>
      </c>
      <c r="L26" s="1">
        <v>0.78752699999999998</v>
      </c>
      <c r="M26" s="1">
        <v>6.6400000000000001E-2</v>
      </c>
      <c r="N26" s="1">
        <v>2253356.9939999999</v>
      </c>
      <c r="O26" s="1">
        <v>0.56150500000000003</v>
      </c>
      <c r="P26" s="1">
        <v>4.4405E-2</v>
      </c>
      <c r="Q26" s="1">
        <v>309111</v>
      </c>
      <c r="R26" s="3">
        <v>0.78154069185256902</v>
      </c>
      <c r="S26" s="3">
        <v>7.1487411856651306E-2</v>
      </c>
      <c r="T26" s="4">
        <v>2233116.25</v>
      </c>
      <c r="U26" s="5">
        <f>(R26-L26)/L26</f>
        <v>-7.601400520148455E-3</v>
      </c>
      <c r="V26" s="5">
        <f>(S26-M26)/M26</f>
        <v>7.6617648443543754E-2</v>
      </c>
      <c r="W26" s="5">
        <f>(T26-N26)/N26</f>
        <v>-8.9824843794813047E-3</v>
      </c>
    </row>
    <row r="27" spans="1:23" x14ac:dyDescent="0.2">
      <c r="A27" s="1">
        <v>1011</v>
      </c>
      <c r="B27" s="1">
        <v>2</v>
      </c>
      <c r="C27" s="1">
        <v>1</v>
      </c>
      <c r="D27" s="1">
        <v>9</v>
      </c>
      <c r="E27" s="1">
        <v>7</v>
      </c>
      <c r="F27" s="1">
        <v>1</v>
      </c>
      <c r="G27" s="1">
        <v>13</v>
      </c>
      <c r="H27" s="1">
        <v>8</v>
      </c>
      <c r="I27" s="1">
        <v>46</v>
      </c>
      <c r="J27" s="1">
        <v>9</v>
      </c>
      <c r="K27" s="1">
        <v>7</v>
      </c>
      <c r="L27" s="1">
        <v>0.74016400000000004</v>
      </c>
      <c r="M27" s="1">
        <v>4.7974999999999997E-2</v>
      </c>
      <c r="N27" s="1">
        <v>1879389.959</v>
      </c>
      <c r="O27" s="1">
        <v>0.57595099999999999</v>
      </c>
      <c r="P27" s="1">
        <v>4.5303000000000003E-2</v>
      </c>
      <c r="Q27" s="1">
        <v>306688</v>
      </c>
      <c r="R27" s="3">
        <v>0.74008470773696799</v>
      </c>
      <c r="S27" s="3">
        <v>5.1629323512315702E-2</v>
      </c>
      <c r="T27" s="4">
        <v>1884858.375</v>
      </c>
      <c r="U27" s="5">
        <f>(R27-L27)/L27</f>
        <v>-1.0712796492675835E-4</v>
      </c>
      <c r="V27" s="5">
        <f>(S27-M27)/M27</f>
        <v>7.6171412450561859E-2</v>
      </c>
      <c r="W27" s="5">
        <f>(T27-N27)/N27</f>
        <v>2.9096760753737579E-3</v>
      </c>
    </row>
    <row r="28" spans="1:23" x14ac:dyDescent="0.2">
      <c r="A28" s="1">
        <v>451</v>
      </c>
      <c r="B28" s="1">
        <v>1</v>
      </c>
      <c r="C28" s="1">
        <v>2</v>
      </c>
      <c r="D28" s="1">
        <v>6</v>
      </c>
      <c r="E28" s="1">
        <v>6</v>
      </c>
      <c r="F28" s="1">
        <v>3</v>
      </c>
      <c r="G28" s="1">
        <v>14</v>
      </c>
      <c r="H28" s="1">
        <v>4</v>
      </c>
      <c r="I28" s="1">
        <v>28</v>
      </c>
      <c r="J28" s="1">
        <v>5</v>
      </c>
      <c r="K28" s="1">
        <v>10</v>
      </c>
      <c r="L28" s="1">
        <v>1.32586</v>
      </c>
      <c r="M28" s="1">
        <v>9.2674999999999993E-2</v>
      </c>
      <c r="N28" s="1">
        <v>3481661.7310000001</v>
      </c>
      <c r="O28" s="1">
        <v>0.88156900000000005</v>
      </c>
      <c r="P28" s="1">
        <v>0.11132300000000001</v>
      </c>
      <c r="Q28" s="1">
        <v>338040</v>
      </c>
      <c r="R28" s="3">
        <v>1.3265035152435301</v>
      </c>
      <c r="S28" s="3">
        <v>9.9678225815296104E-2</v>
      </c>
      <c r="T28" s="4">
        <v>3549055.25</v>
      </c>
      <c r="U28" s="5">
        <f>(R28-L28)/L28</f>
        <v>4.8535685783567862E-4</v>
      </c>
      <c r="V28" s="5">
        <f>(S28-M28)/M28</f>
        <v>7.5567583655744383E-2</v>
      </c>
      <c r="W28" s="5">
        <f>(T28-N28)/N28</f>
        <v>1.935671073382627E-2</v>
      </c>
    </row>
    <row r="29" spans="1:23" x14ac:dyDescent="0.2">
      <c r="A29" s="1">
        <v>280</v>
      </c>
      <c r="B29" s="1">
        <v>3</v>
      </c>
      <c r="C29" s="1">
        <v>1</v>
      </c>
      <c r="D29" s="1">
        <v>3</v>
      </c>
      <c r="E29" s="1">
        <v>4</v>
      </c>
      <c r="F29" s="1">
        <v>2</v>
      </c>
      <c r="G29" s="1">
        <v>9</v>
      </c>
      <c r="H29" s="1">
        <v>2</v>
      </c>
      <c r="I29" s="1">
        <v>2</v>
      </c>
      <c r="J29" s="1">
        <v>4</v>
      </c>
      <c r="K29" s="1">
        <v>3</v>
      </c>
      <c r="L29" s="1">
        <v>0.82185200000000003</v>
      </c>
      <c r="M29" s="1">
        <v>4.1625000000000002E-2</v>
      </c>
      <c r="N29" s="1">
        <v>1839696.727</v>
      </c>
      <c r="O29" s="1">
        <v>0.75102999999999998</v>
      </c>
      <c r="P29" s="1">
        <v>6.4034999999999995E-2</v>
      </c>
      <c r="Q29" s="1">
        <v>309463</v>
      </c>
      <c r="R29" s="3">
        <v>0.82934051752090399</v>
      </c>
      <c r="S29" s="3">
        <v>4.4728882610797799E-2</v>
      </c>
      <c r="T29" s="4">
        <v>1833180.875</v>
      </c>
      <c r="U29" s="5">
        <f>(R29-L29)/L29</f>
        <v>9.1117591986196525E-3</v>
      </c>
      <c r="V29" s="5">
        <f>(S29-M29)/M29</f>
        <v>7.4567750409556668E-2</v>
      </c>
      <c r="W29" s="5">
        <f>(T29-N29)/N29</f>
        <v>-3.5418076818701408E-3</v>
      </c>
    </row>
    <row r="30" spans="1:23" x14ac:dyDescent="0.2">
      <c r="A30" s="1">
        <v>343</v>
      </c>
      <c r="B30" s="1">
        <v>1</v>
      </c>
      <c r="C30" s="1">
        <v>1</v>
      </c>
      <c r="D30" s="1">
        <v>2</v>
      </c>
      <c r="E30" s="1">
        <v>2</v>
      </c>
      <c r="F30" s="1">
        <v>2</v>
      </c>
      <c r="G30" s="1">
        <v>5</v>
      </c>
      <c r="H30" s="1">
        <v>5</v>
      </c>
      <c r="I30" s="1">
        <v>22</v>
      </c>
      <c r="J30" s="1">
        <v>5</v>
      </c>
      <c r="K30" s="1">
        <v>9</v>
      </c>
      <c r="L30" s="1">
        <v>1.1277109999999999</v>
      </c>
      <c r="M30" s="1">
        <v>5.1924999999999999E-2</v>
      </c>
      <c r="N30" s="1">
        <v>2075780.0390000001</v>
      </c>
      <c r="O30" s="1">
        <v>0.76783199999999996</v>
      </c>
      <c r="P30" s="1">
        <v>6.3562999999999995E-2</v>
      </c>
      <c r="Q30" s="1">
        <v>309535</v>
      </c>
      <c r="R30" s="3">
        <v>1.1531407833099301</v>
      </c>
      <c r="S30" s="3">
        <v>5.5796597152948303E-2</v>
      </c>
      <c r="T30" s="4">
        <v>2098093.75</v>
      </c>
      <c r="U30" s="5">
        <f>(R30-L30)/L30</f>
        <v>2.2549911555292249E-2</v>
      </c>
      <c r="V30" s="5">
        <f>(S30-M30)/M30</f>
        <v>7.4561331785234553E-2</v>
      </c>
      <c r="W30" s="5">
        <f>(T30-N30)/N30</f>
        <v>1.0749554664158658E-2</v>
      </c>
    </row>
    <row r="31" spans="1:23" x14ac:dyDescent="0.2">
      <c r="A31" s="1">
        <v>201</v>
      </c>
      <c r="B31" s="1">
        <v>2</v>
      </c>
      <c r="C31" s="1">
        <v>1</v>
      </c>
      <c r="D31" s="1">
        <v>7</v>
      </c>
      <c r="E31" s="1">
        <v>8</v>
      </c>
      <c r="F31" s="1">
        <v>1</v>
      </c>
      <c r="G31" s="1">
        <v>2</v>
      </c>
      <c r="H31" s="1">
        <v>7</v>
      </c>
      <c r="I31" s="1">
        <v>11</v>
      </c>
      <c r="J31" s="1">
        <v>4</v>
      </c>
      <c r="K31" s="1">
        <v>9</v>
      </c>
      <c r="L31" s="1">
        <v>0.75569399999999998</v>
      </c>
      <c r="M31" s="1">
        <v>4.2174999999999997E-2</v>
      </c>
      <c r="N31" s="1">
        <v>1734407.287</v>
      </c>
      <c r="O31" s="1">
        <v>0.62024699999999999</v>
      </c>
      <c r="P31" s="1">
        <v>4.2923000000000003E-2</v>
      </c>
      <c r="Q31" s="1">
        <v>305135</v>
      </c>
      <c r="R31" s="3">
        <v>0.76516807079315097</v>
      </c>
      <c r="S31" s="3">
        <v>4.5296609401702798E-2</v>
      </c>
      <c r="T31" s="4">
        <v>1773363.875</v>
      </c>
      <c r="U31" s="5">
        <f>(R31-L31)/L31</f>
        <v>1.2536914138726775E-2</v>
      </c>
      <c r="V31" s="5">
        <f>(S31-M31)/M31</f>
        <v>7.4015634895146426E-2</v>
      </c>
      <c r="W31" s="5">
        <f>(T31-N31)/N31</f>
        <v>2.2461038011079338E-2</v>
      </c>
    </row>
    <row r="32" spans="1:23" x14ac:dyDescent="0.2">
      <c r="A32" s="1">
        <v>815</v>
      </c>
      <c r="B32" s="1">
        <v>3</v>
      </c>
      <c r="C32" s="1">
        <v>1</v>
      </c>
      <c r="D32" s="1">
        <v>1</v>
      </c>
      <c r="E32" s="1">
        <v>2</v>
      </c>
      <c r="F32" s="1">
        <v>2</v>
      </c>
      <c r="G32" s="1">
        <v>7</v>
      </c>
      <c r="H32" s="1">
        <v>6</v>
      </c>
      <c r="I32" s="1">
        <v>22</v>
      </c>
      <c r="J32" s="1">
        <v>4</v>
      </c>
      <c r="K32" s="1">
        <v>7</v>
      </c>
      <c r="L32" s="1">
        <v>0.681616</v>
      </c>
      <c r="M32" s="1">
        <v>4.3700000000000003E-2</v>
      </c>
      <c r="N32" s="1">
        <v>1827243.747</v>
      </c>
      <c r="O32" s="1">
        <v>0.53123299999999996</v>
      </c>
      <c r="P32" s="1">
        <v>4.6584E-2</v>
      </c>
      <c r="Q32" s="1">
        <v>308696</v>
      </c>
      <c r="R32" s="3">
        <v>0.68915289640426602</v>
      </c>
      <c r="S32" s="3">
        <v>4.68620955944061E-2</v>
      </c>
      <c r="T32" s="4">
        <v>1849070.125</v>
      </c>
      <c r="U32" s="5">
        <f>(R32-L32)/L32</f>
        <v>1.1057393612042594E-2</v>
      </c>
      <c r="V32" s="5">
        <f>(S32-M32)/M32</f>
        <v>7.2359166920047999E-2</v>
      </c>
      <c r="W32" s="5">
        <f>(T32-N32)/N32</f>
        <v>1.1944973425595215E-2</v>
      </c>
    </row>
    <row r="33" spans="1:23" x14ac:dyDescent="0.2">
      <c r="A33" s="1">
        <v>793</v>
      </c>
      <c r="B33" s="1">
        <v>3</v>
      </c>
      <c r="C33" s="1">
        <v>1</v>
      </c>
      <c r="D33" s="1">
        <v>6</v>
      </c>
      <c r="E33" s="1">
        <v>2</v>
      </c>
      <c r="F33" s="1">
        <v>1</v>
      </c>
      <c r="G33" s="1">
        <v>11</v>
      </c>
      <c r="H33" s="1">
        <v>6</v>
      </c>
      <c r="I33" s="1">
        <v>11</v>
      </c>
      <c r="J33" s="1">
        <v>5</v>
      </c>
      <c r="K33" s="1">
        <v>7</v>
      </c>
      <c r="L33" s="1">
        <v>0.65961499999999995</v>
      </c>
      <c r="M33" s="1">
        <v>4.8899999999999999E-2</v>
      </c>
      <c r="N33" s="1">
        <v>1880762.28</v>
      </c>
      <c r="O33" s="1">
        <v>0.52209000000000005</v>
      </c>
      <c r="P33" s="1">
        <v>3.9232000000000003E-2</v>
      </c>
      <c r="Q33" s="1">
        <v>306421</v>
      </c>
      <c r="R33" s="3">
        <v>0.664312243461608</v>
      </c>
      <c r="S33" s="3">
        <v>5.2431263029575299E-2</v>
      </c>
      <c r="T33" s="4">
        <v>1914963.75</v>
      </c>
      <c r="U33" s="5">
        <f>(R33-L33)/L33</f>
        <v>7.1211895751431475E-3</v>
      </c>
      <c r="V33" s="5">
        <f>(S33-M33)/M33</f>
        <v>7.2213967884975472E-2</v>
      </c>
      <c r="W33" s="5">
        <f>(T33-N33)/N33</f>
        <v>1.8184897880874115E-2</v>
      </c>
    </row>
    <row r="34" spans="1:23" x14ac:dyDescent="0.2">
      <c r="A34" s="1">
        <v>809</v>
      </c>
      <c r="B34" s="1">
        <v>1</v>
      </c>
      <c r="C34" s="1">
        <v>2</v>
      </c>
      <c r="D34" s="1">
        <v>7</v>
      </c>
      <c r="E34" s="1">
        <v>8</v>
      </c>
      <c r="F34" s="1">
        <v>3</v>
      </c>
      <c r="G34" s="1">
        <v>9</v>
      </c>
      <c r="H34" s="1">
        <v>1</v>
      </c>
      <c r="I34" s="1">
        <v>13</v>
      </c>
      <c r="J34" s="1">
        <v>6</v>
      </c>
      <c r="K34" s="1">
        <v>10</v>
      </c>
      <c r="L34" s="1">
        <v>1.2197579999999999</v>
      </c>
      <c r="M34" s="1">
        <v>8.5199999999999998E-2</v>
      </c>
      <c r="N34" s="1">
        <v>3086012.7050000001</v>
      </c>
      <c r="O34" s="1">
        <v>0.81311900000000004</v>
      </c>
      <c r="P34" s="1">
        <v>9.2619000000000007E-2</v>
      </c>
      <c r="Q34" s="1">
        <v>331536</v>
      </c>
      <c r="R34" s="3">
        <v>1.23317539691925</v>
      </c>
      <c r="S34" s="3">
        <v>9.13126766681671E-2</v>
      </c>
      <c r="T34" s="4">
        <v>3022726.75</v>
      </c>
      <c r="U34" s="5">
        <f>(R34-L34)/L34</f>
        <v>1.1000048304048956E-2</v>
      </c>
      <c r="V34" s="5">
        <f>(S34-M34)/M34</f>
        <v>7.1745031316515287E-2</v>
      </c>
      <c r="W34" s="5">
        <f>(T34-N34)/N34</f>
        <v>-2.0507354003262302E-2</v>
      </c>
    </row>
    <row r="35" spans="1:23" x14ac:dyDescent="0.2">
      <c r="A35" s="1">
        <v>281</v>
      </c>
      <c r="B35" s="1">
        <v>1</v>
      </c>
      <c r="C35" s="1">
        <v>1</v>
      </c>
      <c r="D35" s="1">
        <v>2</v>
      </c>
      <c r="E35" s="1">
        <v>2</v>
      </c>
      <c r="F35" s="1">
        <v>1</v>
      </c>
      <c r="G35" s="1">
        <v>14</v>
      </c>
      <c r="H35" s="1">
        <v>1</v>
      </c>
      <c r="I35" s="1">
        <v>11</v>
      </c>
      <c r="J35" s="1">
        <v>5</v>
      </c>
      <c r="K35" s="1">
        <v>3</v>
      </c>
      <c r="L35" s="1">
        <v>0.80885399999999996</v>
      </c>
      <c r="M35" s="1">
        <v>5.3475000000000002E-2</v>
      </c>
      <c r="N35" s="1">
        <v>1917437.6769999999</v>
      </c>
      <c r="O35" s="1">
        <v>0.62294099999999997</v>
      </c>
      <c r="P35" s="1">
        <v>4.7414999999999999E-2</v>
      </c>
      <c r="Q35" s="1">
        <v>305922</v>
      </c>
      <c r="R35" s="3">
        <v>0.80510008335113503</v>
      </c>
      <c r="S35" s="3">
        <v>5.7309065014123903E-2</v>
      </c>
      <c r="T35" s="4">
        <v>1873750.5</v>
      </c>
      <c r="U35" s="5">
        <f>(R35-L35)/L35</f>
        <v>-4.6410311982940438E-3</v>
      </c>
      <c r="V35" s="5">
        <f>(S35-M35)/M35</f>
        <v>7.1698270483850413E-2</v>
      </c>
      <c r="W35" s="5">
        <f>(T35-N35)/N35</f>
        <v>-2.2784144446536769E-2</v>
      </c>
    </row>
    <row r="36" spans="1:23" x14ac:dyDescent="0.2">
      <c r="A36" s="1">
        <v>764</v>
      </c>
      <c r="B36" s="1">
        <v>2</v>
      </c>
      <c r="C36" s="1">
        <v>1</v>
      </c>
      <c r="D36" s="1">
        <v>3</v>
      </c>
      <c r="E36" s="1">
        <v>2</v>
      </c>
      <c r="F36" s="1">
        <v>1</v>
      </c>
      <c r="G36" s="1">
        <v>14</v>
      </c>
      <c r="H36" s="1">
        <v>2</v>
      </c>
      <c r="I36" s="1">
        <v>26</v>
      </c>
      <c r="J36" s="1">
        <v>1</v>
      </c>
      <c r="K36" s="1">
        <v>7</v>
      </c>
      <c r="L36" s="1">
        <v>0.72204900000000005</v>
      </c>
      <c r="M36" s="1">
        <v>4.3450000000000003E-2</v>
      </c>
      <c r="N36" s="1">
        <v>1701334.6980000001</v>
      </c>
      <c r="O36" s="1">
        <v>0.597167</v>
      </c>
      <c r="P36" s="1">
        <v>4.2897999999999999E-2</v>
      </c>
      <c r="Q36" s="1">
        <v>307117</v>
      </c>
      <c r="R36" s="3">
        <v>0.73335510492324796</v>
      </c>
      <c r="S36" s="3">
        <v>4.6536628156900399E-2</v>
      </c>
      <c r="T36" s="4">
        <v>1731371.375</v>
      </c>
      <c r="U36" s="5">
        <f>(R36-L36)/L36</f>
        <v>1.5658362414805511E-2</v>
      </c>
      <c r="V36" s="5">
        <f>(S36-M36)/M36</f>
        <v>7.1038622713472874E-2</v>
      </c>
      <c r="W36" s="5">
        <f>(T36-N36)/N36</f>
        <v>1.7654772476755721E-2</v>
      </c>
    </row>
    <row r="37" spans="1:23" x14ac:dyDescent="0.2">
      <c r="A37" s="1">
        <v>443</v>
      </c>
      <c r="B37" s="1">
        <v>2</v>
      </c>
      <c r="C37" s="1">
        <v>1</v>
      </c>
      <c r="D37" s="1">
        <v>2</v>
      </c>
      <c r="E37" s="1">
        <v>8</v>
      </c>
      <c r="F37" s="1">
        <v>1</v>
      </c>
      <c r="G37" s="1">
        <v>5</v>
      </c>
      <c r="H37" s="1">
        <v>2</v>
      </c>
      <c r="I37" s="1">
        <v>1</v>
      </c>
      <c r="J37" s="1">
        <v>2</v>
      </c>
      <c r="K37" s="1">
        <v>3</v>
      </c>
      <c r="L37" s="1">
        <v>0.75343499999999997</v>
      </c>
      <c r="M37" s="1">
        <v>3.7824999999999998E-2</v>
      </c>
      <c r="N37" s="1">
        <v>1551222.24</v>
      </c>
      <c r="O37" s="1">
        <v>0.61698399999999998</v>
      </c>
      <c r="P37" s="1">
        <v>4.5689E-2</v>
      </c>
      <c r="Q37" s="1">
        <v>305683</v>
      </c>
      <c r="R37" s="3">
        <v>0.75487691164016701</v>
      </c>
      <c r="S37" s="3">
        <v>4.05092537403106E-2</v>
      </c>
      <c r="T37" s="4">
        <v>1526754.125</v>
      </c>
      <c r="U37" s="5">
        <f>(R37-L37)/L37</f>
        <v>1.913783724099688E-3</v>
      </c>
      <c r="V37" s="5">
        <f>(S37-M37)/M37</f>
        <v>7.0965069142382084E-2</v>
      </c>
      <c r="W37" s="5">
        <f>(T37-N37)/N37</f>
        <v>-1.5773442624185164E-2</v>
      </c>
    </row>
    <row r="38" spans="1:23" x14ac:dyDescent="0.2">
      <c r="A38" s="1">
        <v>440</v>
      </c>
      <c r="B38" s="1">
        <v>2</v>
      </c>
      <c r="C38" s="1">
        <v>2</v>
      </c>
      <c r="D38" s="1">
        <v>5</v>
      </c>
      <c r="E38" s="1">
        <v>2</v>
      </c>
      <c r="F38" s="1">
        <v>4</v>
      </c>
      <c r="G38" s="1">
        <v>5</v>
      </c>
      <c r="H38" s="1">
        <v>1</v>
      </c>
      <c r="I38" s="1">
        <v>14</v>
      </c>
      <c r="J38" s="1">
        <v>4</v>
      </c>
      <c r="K38" s="1">
        <v>8</v>
      </c>
      <c r="L38" s="1">
        <v>1.16828</v>
      </c>
      <c r="M38" s="1">
        <v>6.9125000000000006E-2</v>
      </c>
      <c r="N38" s="1">
        <v>3391300.7480000001</v>
      </c>
      <c r="O38" s="1">
        <v>0.82016599999999995</v>
      </c>
      <c r="P38" s="1">
        <v>0.116108</v>
      </c>
      <c r="Q38" s="1">
        <v>344143</v>
      </c>
      <c r="R38" s="3">
        <v>1.1790304183959901</v>
      </c>
      <c r="S38" s="3">
        <v>7.3957949876785195E-2</v>
      </c>
      <c r="T38" s="4">
        <v>3511336.25</v>
      </c>
      <c r="U38" s="5">
        <f>(R38-L38)/L38</f>
        <v>9.201919399450571E-3</v>
      </c>
      <c r="V38" s="5">
        <f>(S38-M38)/M38</f>
        <v>6.9916092250056974E-2</v>
      </c>
      <c r="W38" s="5">
        <f>(T38-N38)/N38</f>
        <v>3.5395121494544567E-2</v>
      </c>
    </row>
    <row r="39" spans="1:23" x14ac:dyDescent="0.2">
      <c r="A39" s="1">
        <v>697</v>
      </c>
      <c r="B39" s="1">
        <v>3</v>
      </c>
      <c r="C39" s="1">
        <v>2</v>
      </c>
      <c r="D39" s="1">
        <v>3</v>
      </c>
      <c r="E39" s="1">
        <v>8</v>
      </c>
      <c r="F39" s="1">
        <v>4</v>
      </c>
      <c r="G39" s="1">
        <v>5</v>
      </c>
      <c r="H39" s="1">
        <v>5</v>
      </c>
      <c r="I39" s="1">
        <v>19</v>
      </c>
      <c r="J39" s="1">
        <v>6</v>
      </c>
      <c r="K39" s="1">
        <v>2</v>
      </c>
      <c r="L39" s="1">
        <v>1.1135409999999999</v>
      </c>
      <c r="M39" s="1">
        <v>7.4700000000000003E-2</v>
      </c>
      <c r="N39" s="1">
        <v>3706238.3489999999</v>
      </c>
      <c r="O39" s="1">
        <v>0.68369899999999995</v>
      </c>
      <c r="P39" s="1">
        <v>0.10893600000000001</v>
      </c>
      <c r="Q39" s="1">
        <v>343176</v>
      </c>
      <c r="R39" s="3">
        <v>1.1355943679809499</v>
      </c>
      <c r="S39" s="3">
        <v>7.9889915883541093E-2</v>
      </c>
      <c r="T39" s="4">
        <v>3686047.25</v>
      </c>
      <c r="U39" s="5">
        <f>(R39-L39)/L39</f>
        <v>1.9804720240161822E-2</v>
      </c>
      <c r="V39" s="5">
        <f>(S39-M39)/M39</f>
        <v>6.9476785589572834E-2</v>
      </c>
      <c r="W39" s="5">
        <f>(T39-N39)/N39</f>
        <v>-5.4478684581761444E-3</v>
      </c>
    </row>
    <row r="40" spans="1:23" x14ac:dyDescent="0.2">
      <c r="A40" s="1">
        <v>894</v>
      </c>
      <c r="B40" s="1">
        <v>3</v>
      </c>
      <c r="C40" s="1">
        <v>2</v>
      </c>
      <c r="D40" s="1">
        <v>6</v>
      </c>
      <c r="E40" s="1">
        <v>8</v>
      </c>
      <c r="F40" s="1">
        <v>3</v>
      </c>
      <c r="G40" s="1">
        <v>7</v>
      </c>
      <c r="H40" s="1">
        <v>1</v>
      </c>
      <c r="I40" s="1">
        <v>8</v>
      </c>
      <c r="J40" s="1">
        <v>1</v>
      </c>
      <c r="K40" s="1">
        <v>10</v>
      </c>
      <c r="L40" s="1">
        <v>0.88970700000000003</v>
      </c>
      <c r="M40" s="1">
        <v>5.6825000000000001E-2</v>
      </c>
      <c r="N40" s="1">
        <v>2389057.196</v>
      </c>
      <c r="O40" s="1">
        <v>0.74480900000000005</v>
      </c>
      <c r="P40" s="1">
        <v>8.9304999999999995E-2</v>
      </c>
      <c r="Q40" s="1">
        <v>331072</v>
      </c>
      <c r="R40" s="3">
        <v>0.91979730129241899</v>
      </c>
      <c r="S40" s="3">
        <v>6.0768976807594202E-2</v>
      </c>
      <c r="T40" s="4">
        <v>2430529</v>
      </c>
      <c r="U40" s="5">
        <f>(R40-L40)/L40</f>
        <v>3.3820461446767265E-2</v>
      </c>
      <c r="V40" s="5">
        <f>(S40-M40)/M40</f>
        <v>6.9405663134081863E-2</v>
      </c>
      <c r="W40" s="5">
        <f>(T40-N40)/N40</f>
        <v>1.7359067028381015E-2</v>
      </c>
    </row>
    <row r="41" spans="1:23" x14ac:dyDescent="0.2">
      <c r="A41" s="1">
        <v>43</v>
      </c>
      <c r="B41" s="1">
        <v>2</v>
      </c>
      <c r="C41" s="1">
        <v>1</v>
      </c>
      <c r="D41" s="1">
        <v>6</v>
      </c>
      <c r="E41" s="1">
        <v>6</v>
      </c>
      <c r="F41" s="1">
        <v>2</v>
      </c>
      <c r="G41" s="1">
        <v>5</v>
      </c>
      <c r="H41" s="1">
        <v>4</v>
      </c>
      <c r="I41" s="1">
        <v>17</v>
      </c>
      <c r="J41" s="1">
        <v>5</v>
      </c>
      <c r="K41" s="1">
        <v>9</v>
      </c>
      <c r="L41" s="1">
        <v>1.0906670000000001</v>
      </c>
      <c r="M41" s="1">
        <v>5.8450000000000002E-2</v>
      </c>
      <c r="N41" s="1">
        <v>2278692</v>
      </c>
      <c r="O41" s="1">
        <v>0.79829300000000003</v>
      </c>
      <c r="P41" s="1">
        <v>6.6669999999999993E-2</v>
      </c>
      <c r="Q41" s="1">
        <v>312014</v>
      </c>
      <c r="R41" s="3">
        <v>1.0682786703109699</v>
      </c>
      <c r="S41" s="3">
        <v>6.2474116683006203E-2</v>
      </c>
      <c r="T41" s="4">
        <v>2308714</v>
      </c>
      <c r="U41" s="5">
        <f>(R41-L41)/L41</f>
        <v>-2.0527190874052439E-2</v>
      </c>
      <c r="V41" s="5">
        <f>(S41-M41)/M41</f>
        <v>6.8847163096769914E-2</v>
      </c>
      <c r="W41" s="5">
        <f>(T41-N41)/N41</f>
        <v>1.3175102207757784E-2</v>
      </c>
    </row>
    <row r="42" spans="1:23" x14ac:dyDescent="0.2">
      <c r="A42" s="1">
        <v>1030</v>
      </c>
      <c r="B42" s="1">
        <v>1</v>
      </c>
      <c r="C42" s="1">
        <v>1</v>
      </c>
      <c r="D42" s="1">
        <v>12</v>
      </c>
      <c r="E42" s="1">
        <v>7</v>
      </c>
      <c r="F42" s="1">
        <v>1</v>
      </c>
      <c r="G42" s="1">
        <v>12</v>
      </c>
      <c r="H42" s="1">
        <v>9</v>
      </c>
      <c r="I42" s="1">
        <v>36</v>
      </c>
      <c r="J42" s="1">
        <v>9</v>
      </c>
      <c r="K42" s="1">
        <v>3</v>
      </c>
      <c r="L42" s="1">
        <v>0.795323</v>
      </c>
      <c r="M42" s="1">
        <v>4.9674999999999997E-2</v>
      </c>
      <c r="N42" s="1">
        <v>1936131.9950000001</v>
      </c>
      <c r="O42" s="1">
        <v>0.61204700000000001</v>
      </c>
      <c r="P42" s="1">
        <v>4.3508999999999999E-2</v>
      </c>
      <c r="Q42" s="1">
        <v>305600</v>
      </c>
      <c r="R42" s="3">
        <v>0.79779112339019698</v>
      </c>
      <c r="S42" s="3">
        <v>5.3066655993461602E-2</v>
      </c>
      <c r="T42" s="4">
        <v>1950879.25</v>
      </c>
      <c r="U42" s="5">
        <f>(R42-L42)/L42</f>
        <v>3.1032968871728523E-3</v>
      </c>
      <c r="V42" s="5">
        <f>(S42-M42)/M42</f>
        <v>6.8276919848245701E-2</v>
      </c>
      <c r="W42" s="5">
        <f>(T42-N42)/N42</f>
        <v>7.6168644689949905E-3</v>
      </c>
    </row>
    <row r="43" spans="1:23" x14ac:dyDescent="0.2">
      <c r="A43" s="1">
        <v>344</v>
      </c>
      <c r="B43" s="1">
        <v>2</v>
      </c>
      <c r="C43" s="1">
        <v>1</v>
      </c>
      <c r="D43" s="1">
        <v>1</v>
      </c>
      <c r="E43" s="1">
        <v>2</v>
      </c>
      <c r="F43" s="1">
        <v>1</v>
      </c>
      <c r="G43" s="1">
        <v>11</v>
      </c>
      <c r="H43" s="1">
        <v>4</v>
      </c>
      <c r="I43" s="1">
        <v>26</v>
      </c>
      <c r="J43" s="1">
        <v>2</v>
      </c>
      <c r="K43" s="1">
        <v>1</v>
      </c>
      <c r="L43" s="1">
        <v>0.74910500000000002</v>
      </c>
      <c r="M43" s="1">
        <v>3.8925000000000001E-2</v>
      </c>
      <c r="N43" s="1">
        <v>1646473.209</v>
      </c>
      <c r="O43" s="1">
        <v>0.51019499999999995</v>
      </c>
      <c r="P43" s="1">
        <v>4.1589000000000001E-2</v>
      </c>
      <c r="Q43" s="1">
        <v>303474</v>
      </c>
      <c r="R43" s="3">
        <v>0.74630993604660001</v>
      </c>
      <c r="S43" s="3">
        <v>4.1558057069778401E-2</v>
      </c>
      <c r="T43" s="4">
        <v>1597730.375</v>
      </c>
      <c r="U43" s="5">
        <f>(R43-L43)/L43</f>
        <v>-3.7312045085802553E-3</v>
      </c>
      <c r="V43" s="5">
        <f>(S43-M43)/M43</f>
        <v>6.7644369165790613E-2</v>
      </c>
      <c r="W43" s="5">
        <f>(T43-N43)/N43</f>
        <v>-2.9604389390340838E-2</v>
      </c>
    </row>
    <row r="44" spans="1:23" x14ac:dyDescent="0.2">
      <c r="A44" s="1">
        <v>444</v>
      </c>
      <c r="B44" s="1">
        <v>2</v>
      </c>
      <c r="C44" s="1">
        <v>2</v>
      </c>
      <c r="D44" s="1">
        <v>6</v>
      </c>
      <c r="E44" s="1">
        <v>4</v>
      </c>
      <c r="F44" s="1">
        <v>5</v>
      </c>
      <c r="G44" s="1">
        <v>11</v>
      </c>
      <c r="H44" s="1">
        <v>5</v>
      </c>
      <c r="I44" s="1">
        <v>15</v>
      </c>
      <c r="J44" s="1">
        <v>2</v>
      </c>
      <c r="K44" s="1">
        <v>6</v>
      </c>
      <c r="L44" s="1">
        <v>1.2751939999999999</v>
      </c>
      <c r="M44" s="1">
        <v>7.2124999999999995E-2</v>
      </c>
      <c r="N44" s="1">
        <v>3591094.2609999999</v>
      </c>
      <c r="O44" s="1">
        <v>0.83967800000000004</v>
      </c>
      <c r="P44" s="1">
        <v>0.138733</v>
      </c>
      <c r="Q44" s="1">
        <v>357190</v>
      </c>
      <c r="R44" s="3">
        <v>1.2819845676422099</v>
      </c>
      <c r="S44" s="3">
        <v>7.6989971101283999E-2</v>
      </c>
      <c r="T44" s="4">
        <v>3606249</v>
      </c>
      <c r="U44" s="5">
        <f>(R44-L44)/L44</f>
        <v>5.3251251513181342E-3</v>
      </c>
      <c r="V44" s="5">
        <f>(S44-M44)/M44</f>
        <v>6.7451939012603185E-2</v>
      </c>
      <c r="W44" s="5">
        <f>(T44-N44)/N44</f>
        <v>4.2200894486629182E-3</v>
      </c>
    </row>
    <row r="45" spans="1:23" x14ac:dyDescent="0.2">
      <c r="A45" s="1">
        <v>1033</v>
      </c>
      <c r="B45" s="1">
        <v>3</v>
      </c>
      <c r="C45" s="1">
        <v>2</v>
      </c>
      <c r="D45" s="1">
        <v>11</v>
      </c>
      <c r="E45" s="1">
        <v>5</v>
      </c>
      <c r="F45" s="1">
        <v>3</v>
      </c>
      <c r="G45" s="1">
        <v>3</v>
      </c>
      <c r="H45" s="1">
        <v>12</v>
      </c>
      <c r="I45" s="1">
        <v>53</v>
      </c>
      <c r="J45" s="1">
        <v>8</v>
      </c>
      <c r="K45" s="1">
        <v>10</v>
      </c>
      <c r="L45" s="1">
        <v>0.98959699999999995</v>
      </c>
      <c r="M45" s="1">
        <v>6.5500000000000003E-2</v>
      </c>
      <c r="N45" s="1">
        <v>2969625.8829999999</v>
      </c>
      <c r="O45" s="1">
        <v>0.82442199999999999</v>
      </c>
      <c r="P45" s="1">
        <v>0.10291699999999999</v>
      </c>
      <c r="Q45" s="1">
        <v>336025</v>
      </c>
      <c r="R45" s="3">
        <v>0.989052534103393</v>
      </c>
      <c r="S45" s="3">
        <v>6.98847770690917E-2</v>
      </c>
      <c r="T45" s="4">
        <v>2942698.25</v>
      </c>
      <c r="U45" s="5">
        <f>(R45-L45)/L45</f>
        <v>-5.501895181644138E-4</v>
      </c>
      <c r="V45" s="5">
        <f>(S45-M45)/M45</f>
        <v>6.6943161360178582E-2</v>
      </c>
      <c r="W45" s="5">
        <f>(T45-N45)/N45</f>
        <v>-9.0676853115237727E-3</v>
      </c>
    </row>
    <row r="46" spans="1:23" x14ac:dyDescent="0.2">
      <c r="A46" s="1">
        <v>1039</v>
      </c>
      <c r="B46" s="1">
        <v>3</v>
      </c>
      <c r="C46" s="1">
        <v>1</v>
      </c>
      <c r="D46" s="1">
        <v>11</v>
      </c>
      <c r="E46" s="1">
        <v>9</v>
      </c>
      <c r="F46" s="1">
        <v>2</v>
      </c>
      <c r="G46" s="1">
        <v>3</v>
      </c>
      <c r="H46" s="1">
        <v>8</v>
      </c>
      <c r="I46" s="1">
        <v>42</v>
      </c>
      <c r="J46" s="1">
        <v>10</v>
      </c>
      <c r="K46" s="1">
        <v>5</v>
      </c>
      <c r="L46" s="1">
        <v>0.77794799999999997</v>
      </c>
      <c r="M46" s="1">
        <v>4.5475000000000002E-2</v>
      </c>
      <c r="N46" s="1">
        <v>1984467.798</v>
      </c>
      <c r="O46" s="1">
        <v>0.698967</v>
      </c>
      <c r="P46" s="1">
        <v>5.6765000000000003E-2</v>
      </c>
      <c r="Q46" s="1">
        <v>307754</v>
      </c>
      <c r="R46" s="3">
        <v>0.78314256668090798</v>
      </c>
      <c r="S46" s="3">
        <v>4.8455420881509698E-2</v>
      </c>
      <c r="T46" s="4">
        <v>1970785.125</v>
      </c>
      <c r="U46" s="5">
        <f>(R46-L46)/L46</f>
        <v>6.6772672221125425E-3</v>
      </c>
      <c r="V46" s="5">
        <f>(S46-M46)/M46</f>
        <v>6.5539766498289076E-2</v>
      </c>
      <c r="W46" s="5">
        <f>(T46-N46)/N46</f>
        <v>-6.8948828566478722E-3</v>
      </c>
    </row>
    <row r="47" spans="1:23" x14ac:dyDescent="0.2">
      <c r="A47" s="1">
        <v>685</v>
      </c>
      <c r="B47" s="1">
        <v>2</v>
      </c>
      <c r="C47" s="1">
        <v>1</v>
      </c>
      <c r="D47" s="1">
        <v>1</v>
      </c>
      <c r="E47" s="1">
        <v>6</v>
      </c>
      <c r="F47" s="1">
        <v>2</v>
      </c>
      <c r="G47" s="1">
        <v>5</v>
      </c>
      <c r="H47" s="1">
        <v>2</v>
      </c>
      <c r="I47" s="1">
        <v>2</v>
      </c>
      <c r="J47" s="1">
        <v>5</v>
      </c>
      <c r="K47" s="1">
        <v>3</v>
      </c>
      <c r="L47" s="1">
        <v>0.90798000000000001</v>
      </c>
      <c r="M47" s="1">
        <v>4.2750000000000003E-2</v>
      </c>
      <c r="N47" s="1">
        <v>1813630.0160000001</v>
      </c>
      <c r="O47" s="1">
        <v>0.59806899999999996</v>
      </c>
      <c r="P47" s="1">
        <v>5.1587000000000001E-2</v>
      </c>
      <c r="Q47" s="1">
        <v>309025</v>
      </c>
      <c r="R47" s="3">
        <v>0.92108756303787198</v>
      </c>
      <c r="S47" s="3">
        <v>4.5549008995294502E-2</v>
      </c>
      <c r="T47" s="4">
        <v>1856418.375</v>
      </c>
      <c r="U47" s="5">
        <f>(R47-L47)/L47</f>
        <v>1.4435960084882895E-2</v>
      </c>
      <c r="V47" s="5">
        <f>(S47-M47)/M47</f>
        <v>6.5473894626771889E-2</v>
      </c>
      <c r="W47" s="5">
        <f>(T47-N47)/N47</f>
        <v>2.3592661470375628E-2</v>
      </c>
    </row>
    <row r="48" spans="1:23" x14ac:dyDescent="0.2">
      <c r="A48" s="1">
        <v>829</v>
      </c>
      <c r="B48" s="1">
        <v>3</v>
      </c>
      <c r="C48" s="1">
        <v>1</v>
      </c>
      <c r="D48" s="1">
        <v>1</v>
      </c>
      <c r="E48" s="1">
        <v>2</v>
      </c>
      <c r="F48" s="1">
        <v>1</v>
      </c>
      <c r="G48" s="1">
        <v>14</v>
      </c>
      <c r="H48" s="1">
        <v>3</v>
      </c>
      <c r="I48" s="1">
        <v>6</v>
      </c>
      <c r="J48" s="1">
        <v>5</v>
      </c>
      <c r="K48" s="1">
        <v>9</v>
      </c>
      <c r="L48" s="1">
        <v>0.7026</v>
      </c>
      <c r="M48" s="1">
        <v>4.1875000000000002E-2</v>
      </c>
      <c r="N48" s="1">
        <v>1742970.8659999999</v>
      </c>
      <c r="O48" s="1">
        <v>0.57796899999999996</v>
      </c>
      <c r="P48" s="1">
        <v>4.7382000000000001E-2</v>
      </c>
      <c r="Q48" s="1">
        <v>307145</v>
      </c>
      <c r="R48" s="3">
        <v>0.71236956119537298</v>
      </c>
      <c r="S48" s="3">
        <v>4.4614203274250003E-2</v>
      </c>
      <c r="T48" s="4">
        <v>1770273.25</v>
      </c>
      <c r="U48" s="5">
        <f>(R48-L48)/L48</f>
        <v>1.3904869335856785E-2</v>
      </c>
      <c r="V48" s="5">
        <f>(S48-M48)/M48</f>
        <v>6.5413809534328363E-2</v>
      </c>
      <c r="W48" s="5">
        <f>(T48-N48)/N48</f>
        <v>1.5664280185392426E-2</v>
      </c>
    </row>
    <row r="49" spans="1:23" x14ac:dyDescent="0.2">
      <c r="A49" s="1">
        <v>238</v>
      </c>
      <c r="B49" s="1">
        <v>1</v>
      </c>
      <c r="C49" s="1">
        <v>1</v>
      </c>
      <c r="D49" s="1">
        <v>5</v>
      </c>
      <c r="E49" s="1">
        <v>6</v>
      </c>
      <c r="F49" s="1">
        <v>2</v>
      </c>
      <c r="G49" s="1">
        <v>14</v>
      </c>
      <c r="H49" s="1">
        <v>2</v>
      </c>
      <c r="I49" s="1">
        <v>22</v>
      </c>
      <c r="J49" s="1">
        <v>5</v>
      </c>
      <c r="K49" s="1">
        <v>9</v>
      </c>
      <c r="L49" s="1">
        <v>1.1478710000000001</v>
      </c>
      <c r="M49" s="1">
        <v>6.2399999999999997E-2</v>
      </c>
      <c r="N49" s="1">
        <v>2232661.139</v>
      </c>
      <c r="O49" s="1">
        <v>0.78900599999999999</v>
      </c>
      <c r="P49" s="1">
        <v>6.4143000000000006E-2</v>
      </c>
      <c r="Q49" s="1">
        <v>309939</v>
      </c>
      <c r="R49" s="3">
        <v>1.15611267089843</v>
      </c>
      <c r="S49" s="3">
        <v>6.63622766733169E-2</v>
      </c>
      <c r="T49" s="4">
        <v>2279825</v>
      </c>
      <c r="U49" s="5">
        <f>(R49-L49)/L49</f>
        <v>7.1799626425180741E-3</v>
      </c>
      <c r="V49" s="5">
        <f>(S49-M49)/M49</f>
        <v>6.3498023610847804E-2</v>
      </c>
      <c r="W49" s="5">
        <f>(T49-N49)/N49</f>
        <v>2.1124504823479186E-2</v>
      </c>
    </row>
    <row r="50" spans="1:23" x14ac:dyDescent="0.2">
      <c r="A50" s="1">
        <v>1000</v>
      </c>
      <c r="B50" s="1">
        <v>2</v>
      </c>
      <c r="C50" s="1">
        <v>2</v>
      </c>
      <c r="D50" s="1">
        <v>11</v>
      </c>
      <c r="E50" s="1">
        <v>5</v>
      </c>
      <c r="F50" s="1">
        <v>3</v>
      </c>
      <c r="G50" s="1">
        <v>1</v>
      </c>
      <c r="H50" s="1">
        <v>8</v>
      </c>
      <c r="I50" s="1">
        <v>43</v>
      </c>
      <c r="J50" s="1">
        <v>7</v>
      </c>
      <c r="K50" s="1">
        <v>10</v>
      </c>
      <c r="L50" s="1">
        <v>0.94198999999999999</v>
      </c>
      <c r="M50" s="1">
        <v>4.7024999999999997E-2</v>
      </c>
      <c r="N50" s="1">
        <v>2092089.4720000001</v>
      </c>
      <c r="O50" s="1">
        <v>0.73729599999999995</v>
      </c>
      <c r="P50" s="1">
        <v>8.3307999999999993E-2</v>
      </c>
      <c r="Q50" s="1">
        <v>329483</v>
      </c>
      <c r="R50" s="3">
        <v>0.93808043003082198</v>
      </c>
      <c r="S50" s="3">
        <v>5.0010710954666103E-2</v>
      </c>
      <c r="T50" s="4">
        <v>2212840</v>
      </c>
      <c r="U50" s="5">
        <f>(R50-L50)/L50</f>
        <v>-4.1503306501958805E-3</v>
      </c>
      <c r="V50" s="5">
        <f>(S50-M50)/M50</f>
        <v>6.349199265637652E-2</v>
      </c>
      <c r="W50" s="5">
        <f>(T50-N50)/N50</f>
        <v>5.771766916094874E-2</v>
      </c>
    </row>
    <row r="51" spans="1:23" x14ac:dyDescent="0.2">
      <c r="A51" s="1">
        <v>642</v>
      </c>
      <c r="B51" s="1">
        <v>1</v>
      </c>
      <c r="C51" s="1">
        <v>1</v>
      </c>
      <c r="D51" s="1">
        <v>1</v>
      </c>
      <c r="E51" s="1">
        <v>6</v>
      </c>
      <c r="F51" s="1">
        <v>2</v>
      </c>
      <c r="G51" s="1">
        <v>14</v>
      </c>
      <c r="H51" s="1">
        <v>6</v>
      </c>
      <c r="I51" s="1">
        <v>12</v>
      </c>
      <c r="J51" s="1">
        <v>5</v>
      </c>
      <c r="K51" s="1">
        <v>3</v>
      </c>
      <c r="L51" s="1">
        <v>0.79928100000000002</v>
      </c>
      <c r="M51" s="1">
        <v>6.0275000000000002E-2</v>
      </c>
      <c r="N51" s="1">
        <v>2120045</v>
      </c>
      <c r="O51" s="1">
        <v>0.56098400000000004</v>
      </c>
      <c r="P51" s="1">
        <v>4.9394E-2</v>
      </c>
      <c r="Q51" s="1">
        <v>308473</v>
      </c>
      <c r="R51" s="3">
        <v>0.81930166482925404</v>
      </c>
      <c r="S51" s="3">
        <v>6.4064517617225605E-2</v>
      </c>
      <c r="T51" s="4">
        <v>2132955.75</v>
      </c>
      <c r="U51" s="5">
        <f>(R51-L51)/L51</f>
        <v>2.5048343235050025E-2</v>
      </c>
      <c r="V51" s="5">
        <f>(S51-M51)/M51</f>
        <v>6.2870470630039033E-2</v>
      </c>
      <c r="W51" s="5">
        <f>(T51-N51)/N51</f>
        <v>6.0898471494708842E-3</v>
      </c>
    </row>
    <row r="52" spans="1:23" x14ac:dyDescent="0.2">
      <c r="A52" s="1">
        <v>688</v>
      </c>
      <c r="B52" s="1">
        <v>3</v>
      </c>
      <c r="C52" s="1">
        <v>2</v>
      </c>
      <c r="D52" s="1">
        <v>3</v>
      </c>
      <c r="E52" s="1">
        <v>8</v>
      </c>
      <c r="F52" s="1">
        <v>4</v>
      </c>
      <c r="G52" s="1">
        <v>5</v>
      </c>
      <c r="H52" s="1">
        <v>6</v>
      </c>
      <c r="I52" s="1">
        <v>29</v>
      </c>
      <c r="J52" s="1">
        <v>6</v>
      </c>
      <c r="K52" s="1">
        <v>2</v>
      </c>
      <c r="L52" s="1">
        <v>0.65956800000000004</v>
      </c>
      <c r="M52" s="1">
        <v>6.4850000000000005E-2</v>
      </c>
      <c r="N52" s="1">
        <v>3206458.7689999999</v>
      </c>
      <c r="O52" s="1">
        <v>0.51797199999999999</v>
      </c>
      <c r="P52" s="1">
        <v>7.7646999999999994E-2</v>
      </c>
      <c r="Q52" s="1">
        <v>337010</v>
      </c>
      <c r="R52" s="3">
        <v>0.66337966918945301</v>
      </c>
      <c r="S52" s="3">
        <v>6.8808786571025807E-2</v>
      </c>
      <c r="T52" s="4">
        <v>3102850.75</v>
      </c>
      <c r="U52" s="5">
        <f>(R52-L52)/L52</f>
        <v>5.7790389913594514E-3</v>
      </c>
      <c r="V52" s="5">
        <f>(S52-M52)/M52</f>
        <v>6.1045282513890541E-2</v>
      </c>
      <c r="W52" s="5">
        <f>(T52-N52)/N52</f>
        <v>-3.2312287936361692E-2</v>
      </c>
    </row>
    <row r="53" spans="1:23" x14ac:dyDescent="0.2">
      <c r="A53" s="1">
        <v>458</v>
      </c>
      <c r="B53" s="1">
        <v>1</v>
      </c>
      <c r="C53" s="1">
        <v>1</v>
      </c>
      <c r="D53" s="1">
        <v>7</v>
      </c>
      <c r="E53" s="1">
        <v>4</v>
      </c>
      <c r="F53" s="1">
        <v>1</v>
      </c>
      <c r="G53" s="1">
        <v>15</v>
      </c>
      <c r="H53" s="1">
        <v>2</v>
      </c>
      <c r="I53" s="1">
        <v>6</v>
      </c>
      <c r="J53" s="1">
        <v>5</v>
      </c>
      <c r="K53" s="1">
        <v>9</v>
      </c>
      <c r="L53" s="1">
        <v>0.81500899999999998</v>
      </c>
      <c r="M53" s="1">
        <v>5.9575000000000003E-2</v>
      </c>
      <c r="N53" s="1">
        <v>2085504.6359999999</v>
      </c>
      <c r="O53" s="1">
        <v>0.620757</v>
      </c>
      <c r="P53" s="1">
        <v>4.5123999999999997E-2</v>
      </c>
      <c r="Q53" s="1">
        <v>306681</v>
      </c>
      <c r="R53" s="3">
        <v>0.81348544359207098</v>
      </c>
      <c r="S53" s="3">
        <v>6.3210204243659904E-2</v>
      </c>
      <c r="T53" s="4">
        <v>2141668</v>
      </c>
      <c r="U53" s="5">
        <f>(R53-L53)/L53</f>
        <v>-1.8693737221662649E-3</v>
      </c>
      <c r="V53" s="5">
        <f>(S53-M53)/M53</f>
        <v>6.1018954992193043E-2</v>
      </c>
      <c r="W53" s="5">
        <f>(T53-N53)/N53</f>
        <v>2.6930347231316373E-2</v>
      </c>
    </row>
    <row r="54" spans="1:23" x14ac:dyDescent="0.2">
      <c r="A54" s="1">
        <v>321</v>
      </c>
      <c r="B54" s="1">
        <v>1</v>
      </c>
      <c r="C54" s="1">
        <v>2</v>
      </c>
      <c r="D54" s="1">
        <v>5</v>
      </c>
      <c r="E54" s="1">
        <v>4</v>
      </c>
      <c r="F54" s="1">
        <v>4</v>
      </c>
      <c r="G54" s="1">
        <v>15</v>
      </c>
      <c r="H54" s="1">
        <v>6</v>
      </c>
      <c r="I54" s="1">
        <v>9</v>
      </c>
      <c r="J54" s="1">
        <v>3</v>
      </c>
      <c r="K54" s="1">
        <v>8</v>
      </c>
      <c r="L54" s="1">
        <v>0.75097700000000001</v>
      </c>
      <c r="M54" s="1">
        <v>9.2674999999999993E-2</v>
      </c>
      <c r="N54" s="1">
        <v>3842746.3</v>
      </c>
      <c r="O54" s="1">
        <v>0.60517699999999996</v>
      </c>
      <c r="P54" s="1">
        <v>8.7635000000000005E-2</v>
      </c>
      <c r="Q54" s="1">
        <v>346309</v>
      </c>
      <c r="R54" s="3">
        <v>0.75514853000640803</v>
      </c>
      <c r="S54" s="3">
        <v>9.8282746970653506E-2</v>
      </c>
      <c r="T54" s="4">
        <v>3731301.5</v>
      </c>
      <c r="U54" s="5">
        <f>(R54-L54)/L54</f>
        <v>5.5548039505977139E-3</v>
      </c>
      <c r="V54" s="5">
        <f>(S54-M54)/M54</f>
        <v>6.0509813548999335E-2</v>
      </c>
      <c r="W54" s="5">
        <f>(T54-N54)/N54</f>
        <v>-2.9001342087038071E-2</v>
      </c>
    </row>
    <row r="55" spans="1:23" x14ac:dyDescent="0.2">
      <c r="A55" s="1">
        <v>468</v>
      </c>
      <c r="B55" s="1">
        <v>3</v>
      </c>
      <c r="C55" s="1">
        <v>1</v>
      </c>
      <c r="D55" s="1">
        <v>1</v>
      </c>
      <c r="E55" s="1">
        <v>2</v>
      </c>
      <c r="F55" s="1">
        <v>1</v>
      </c>
      <c r="G55" s="1">
        <v>2</v>
      </c>
      <c r="H55" s="1">
        <v>3</v>
      </c>
      <c r="I55" s="1">
        <v>26</v>
      </c>
      <c r="J55" s="1">
        <v>2</v>
      </c>
      <c r="K55" s="1">
        <v>9</v>
      </c>
      <c r="L55" s="1">
        <v>0.69998000000000005</v>
      </c>
      <c r="M55" s="1">
        <v>3.7100000000000001E-2</v>
      </c>
      <c r="N55" s="1">
        <v>1548622.8840000001</v>
      </c>
      <c r="O55" s="1">
        <v>0.57096899999999995</v>
      </c>
      <c r="P55" s="1">
        <v>4.4632999999999999E-2</v>
      </c>
      <c r="Q55" s="1">
        <v>305850</v>
      </c>
      <c r="R55" s="3">
        <v>0.706762194633483</v>
      </c>
      <c r="S55" s="3">
        <v>3.9338003844022702E-2</v>
      </c>
      <c r="T55" s="4">
        <v>1533906.125</v>
      </c>
      <c r="U55" s="5">
        <f>(R55-L55)/L55</f>
        <v>9.6891263085844611E-3</v>
      </c>
      <c r="V55" s="5">
        <f>(S55-M55)/M55</f>
        <v>6.0323553747242617E-2</v>
      </c>
      <c r="W55" s="5">
        <f>(T55-N55)/N55</f>
        <v>-9.5031263918737736E-3</v>
      </c>
    </row>
    <row r="56" spans="1:23" x14ac:dyDescent="0.2">
      <c r="A56" s="1">
        <v>387</v>
      </c>
      <c r="B56" s="1">
        <v>3</v>
      </c>
      <c r="C56" s="1">
        <v>1</v>
      </c>
      <c r="D56" s="1">
        <v>6</v>
      </c>
      <c r="E56" s="1">
        <v>6</v>
      </c>
      <c r="F56" s="1">
        <v>2</v>
      </c>
      <c r="G56" s="1">
        <v>2</v>
      </c>
      <c r="H56" s="1">
        <v>5</v>
      </c>
      <c r="I56" s="1">
        <v>2</v>
      </c>
      <c r="J56" s="1">
        <v>2</v>
      </c>
      <c r="K56" s="1">
        <v>9</v>
      </c>
      <c r="L56" s="1">
        <v>0.80247199999999996</v>
      </c>
      <c r="M56" s="1">
        <v>4.2474999999999999E-2</v>
      </c>
      <c r="N56" s="1">
        <v>1741185.537</v>
      </c>
      <c r="O56" s="1">
        <v>0.73450300000000002</v>
      </c>
      <c r="P56" s="1">
        <v>5.9464000000000003E-2</v>
      </c>
      <c r="Q56" s="1">
        <v>308631</v>
      </c>
      <c r="R56" s="3">
        <v>0.81761485338211004</v>
      </c>
      <c r="S56" s="3">
        <v>4.5023858547210603E-2</v>
      </c>
      <c r="T56" s="4">
        <v>1747399.625</v>
      </c>
      <c r="U56" s="5">
        <f>(R56-L56)/L56</f>
        <v>1.887025763155609E-2</v>
      </c>
      <c r="V56" s="5">
        <f>(S56-M56)/M56</f>
        <v>6.0008441370467437E-2</v>
      </c>
      <c r="W56" s="5">
        <f>(T56-N56)/N56</f>
        <v>3.5688833084994713E-3</v>
      </c>
    </row>
    <row r="57" spans="1:23" x14ac:dyDescent="0.2">
      <c r="A57" s="1">
        <v>796</v>
      </c>
      <c r="B57" s="1">
        <v>1</v>
      </c>
      <c r="C57" s="1">
        <v>1</v>
      </c>
      <c r="D57" s="1">
        <v>6</v>
      </c>
      <c r="E57" s="1">
        <v>6</v>
      </c>
      <c r="F57" s="1">
        <v>2</v>
      </c>
      <c r="G57" s="1">
        <v>9</v>
      </c>
      <c r="H57" s="1">
        <v>3</v>
      </c>
      <c r="I57" s="1">
        <v>17</v>
      </c>
      <c r="J57" s="1">
        <v>5</v>
      </c>
      <c r="K57" s="1">
        <v>1</v>
      </c>
      <c r="L57" s="1">
        <v>1.133032</v>
      </c>
      <c r="M57" s="1">
        <v>6.8599999999999994E-2</v>
      </c>
      <c r="N57" s="1">
        <v>2444638.0469999998</v>
      </c>
      <c r="O57" s="1">
        <v>0.68342000000000003</v>
      </c>
      <c r="P57" s="1">
        <v>5.7615E-2</v>
      </c>
      <c r="Q57" s="1">
        <v>305725</v>
      </c>
      <c r="R57" s="3">
        <v>1.1418880224227901</v>
      </c>
      <c r="S57" s="3">
        <v>7.2675354778766604E-2</v>
      </c>
      <c r="T57" s="4">
        <v>2370883.25</v>
      </c>
      <c r="U57" s="5">
        <f>(R57-L57)/L57</f>
        <v>7.8162156256752179E-3</v>
      </c>
      <c r="V57" s="5">
        <f>(S57-M57)/M57</f>
        <v>5.9407504063653215E-2</v>
      </c>
      <c r="W57" s="5">
        <f>(T57-N57)/N57</f>
        <v>-3.0170027456829396E-2</v>
      </c>
    </row>
    <row r="58" spans="1:23" x14ac:dyDescent="0.2">
      <c r="A58" s="1">
        <v>875</v>
      </c>
      <c r="B58" s="1">
        <v>1</v>
      </c>
      <c r="C58" s="1">
        <v>1</v>
      </c>
      <c r="D58" s="1">
        <v>5</v>
      </c>
      <c r="E58" s="1">
        <v>2</v>
      </c>
      <c r="F58" s="1">
        <v>2</v>
      </c>
      <c r="G58" s="1">
        <v>7</v>
      </c>
      <c r="H58" s="1">
        <v>6</v>
      </c>
      <c r="I58" s="1">
        <v>22</v>
      </c>
      <c r="J58" s="1">
        <v>5</v>
      </c>
      <c r="K58" s="1">
        <v>3</v>
      </c>
      <c r="L58" s="1">
        <v>0.81431500000000001</v>
      </c>
      <c r="M58" s="1">
        <v>5.3600000000000002E-2</v>
      </c>
      <c r="N58" s="1">
        <v>1976857.463</v>
      </c>
      <c r="O58" s="1">
        <v>0.57967000000000002</v>
      </c>
      <c r="P58" s="1">
        <v>4.6063E-2</v>
      </c>
      <c r="Q58" s="1">
        <v>307859</v>
      </c>
      <c r="R58" s="3">
        <v>0.81716984510421697</v>
      </c>
      <c r="S58" s="3">
        <v>5.6728277355432503E-2</v>
      </c>
      <c r="T58" s="4">
        <v>2007053</v>
      </c>
      <c r="U58" s="5">
        <f>(R58-L58)/L58</f>
        <v>3.5058240413316259E-3</v>
      </c>
      <c r="V58" s="5">
        <f>(S58-M58)/M58</f>
        <v>5.8363383496875025E-2</v>
      </c>
      <c r="W58" s="5">
        <f>(T58-N58)/N58</f>
        <v>1.5274514002732635E-2</v>
      </c>
    </row>
    <row r="59" spans="1:23" x14ac:dyDescent="0.2">
      <c r="A59" s="1">
        <v>736</v>
      </c>
      <c r="B59" s="1">
        <v>3</v>
      </c>
      <c r="C59" s="1">
        <v>1</v>
      </c>
      <c r="D59" s="1">
        <v>6</v>
      </c>
      <c r="E59" s="1">
        <v>2</v>
      </c>
      <c r="F59" s="1">
        <v>2</v>
      </c>
      <c r="G59" s="1">
        <v>2</v>
      </c>
      <c r="H59" s="1">
        <v>6</v>
      </c>
      <c r="I59" s="1">
        <v>22</v>
      </c>
      <c r="J59" s="1">
        <v>5</v>
      </c>
      <c r="K59" s="1">
        <v>1</v>
      </c>
      <c r="L59" s="1">
        <v>0.68160399999999999</v>
      </c>
      <c r="M59" s="1">
        <v>3.7999999999999999E-2</v>
      </c>
      <c r="N59" s="1">
        <v>1657192.311</v>
      </c>
      <c r="O59" s="1">
        <v>0.50074200000000002</v>
      </c>
      <c r="P59" s="1">
        <v>4.1183999999999998E-2</v>
      </c>
      <c r="Q59" s="1">
        <v>302308</v>
      </c>
      <c r="R59" s="3">
        <v>0.68188452720642001</v>
      </c>
      <c r="S59" s="3">
        <v>4.0216065943241099E-2</v>
      </c>
      <c r="T59" s="4">
        <v>1693168.25</v>
      </c>
      <c r="U59" s="5">
        <f>(R59-L59)/L59</f>
        <v>4.1156919035102875E-4</v>
      </c>
      <c r="V59" s="5">
        <f>(S59-M59)/M59</f>
        <v>5.8317524822134197E-2</v>
      </c>
      <c r="W59" s="5">
        <f>(T59-N59)/N59</f>
        <v>2.1708970504630838E-2</v>
      </c>
    </row>
    <row r="60" spans="1:23" x14ac:dyDescent="0.2">
      <c r="A60" s="1">
        <v>216</v>
      </c>
      <c r="B60" s="1">
        <v>3</v>
      </c>
      <c r="C60" s="1">
        <v>1</v>
      </c>
      <c r="D60" s="1">
        <v>1</v>
      </c>
      <c r="E60" s="1">
        <v>4</v>
      </c>
      <c r="F60" s="1">
        <v>1</v>
      </c>
      <c r="G60" s="1">
        <v>9</v>
      </c>
      <c r="H60" s="1">
        <v>6</v>
      </c>
      <c r="I60" s="1">
        <v>16</v>
      </c>
      <c r="J60" s="1">
        <v>2</v>
      </c>
      <c r="K60" s="1">
        <v>3</v>
      </c>
      <c r="L60" s="1">
        <v>0.66057900000000003</v>
      </c>
      <c r="M60" s="1">
        <v>4.0599999999999997E-2</v>
      </c>
      <c r="N60" s="1">
        <v>1554384.743</v>
      </c>
      <c r="O60" s="1">
        <v>0.52272300000000005</v>
      </c>
      <c r="P60" s="1">
        <v>4.1721000000000001E-2</v>
      </c>
      <c r="Q60" s="1">
        <v>305018</v>
      </c>
      <c r="R60" s="3">
        <v>0.659301877021789</v>
      </c>
      <c r="S60" s="3">
        <v>4.2958661913871703E-2</v>
      </c>
      <c r="T60" s="4">
        <v>1590130.125</v>
      </c>
      <c r="U60" s="5">
        <f>(R60-L60)/L60</f>
        <v>-1.9333387501132061E-3</v>
      </c>
      <c r="V60" s="5">
        <f>(S60-M60)/M60</f>
        <v>5.8095121031322798E-2</v>
      </c>
      <c r="W60" s="5">
        <f>(T60-N60)/N60</f>
        <v>2.2996482795508231E-2</v>
      </c>
    </row>
    <row r="61" spans="1:23" x14ac:dyDescent="0.2">
      <c r="A61" s="1">
        <v>850</v>
      </c>
      <c r="B61" s="1">
        <v>1</v>
      </c>
      <c r="C61" s="1">
        <v>2</v>
      </c>
      <c r="D61" s="1">
        <v>5</v>
      </c>
      <c r="E61" s="1">
        <v>6</v>
      </c>
      <c r="F61" s="1">
        <v>4</v>
      </c>
      <c r="G61" s="1">
        <v>14</v>
      </c>
      <c r="H61" s="1">
        <v>4</v>
      </c>
      <c r="I61" s="1">
        <v>4</v>
      </c>
      <c r="J61" s="1">
        <v>4</v>
      </c>
      <c r="K61" s="1">
        <v>2</v>
      </c>
      <c r="L61" s="1">
        <v>1.4936769999999999</v>
      </c>
      <c r="M61" s="1">
        <v>9.5949999999999994E-2</v>
      </c>
      <c r="N61" s="1">
        <v>4227770.3039999995</v>
      </c>
      <c r="O61" s="1">
        <v>0.74069300000000005</v>
      </c>
      <c r="P61" s="1">
        <v>0.118257</v>
      </c>
      <c r="Q61" s="1">
        <v>353518</v>
      </c>
      <c r="R61" s="3">
        <v>1.49755752086639</v>
      </c>
      <c r="S61" s="3">
        <v>0.101503238081932</v>
      </c>
      <c r="T61" s="4">
        <v>4209262.5</v>
      </c>
      <c r="U61" s="5">
        <f>(R61-L61)/L61</f>
        <v>2.5979652002341368E-3</v>
      </c>
      <c r="V61" s="5">
        <f>(S61-M61)/M61</f>
        <v>5.7876373964898441E-2</v>
      </c>
      <c r="W61" s="5">
        <f>(T61-N61)/N61</f>
        <v>-4.3776749135327527E-3</v>
      </c>
    </row>
    <row r="62" spans="1:23" x14ac:dyDescent="0.2">
      <c r="A62" s="1">
        <v>494</v>
      </c>
      <c r="B62" s="1">
        <v>3</v>
      </c>
      <c r="C62" s="1">
        <v>2</v>
      </c>
      <c r="D62" s="1">
        <v>5</v>
      </c>
      <c r="E62" s="1">
        <v>4</v>
      </c>
      <c r="F62" s="1">
        <v>5</v>
      </c>
      <c r="G62" s="1">
        <v>11</v>
      </c>
      <c r="H62" s="1">
        <v>1</v>
      </c>
      <c r="I62" s="1">
        <v>25</v>
      </c>
      <c r="J62" s="1">
        <v>6</v>
      </c>
      <c r="K62" s="1">
        <v>2</v>
      </c>
      <c r="L62" s="1">
        <v>1.129923</v>
      </c>
      <c r="M62" s="1">
        <v>6.5324999999999994E-2</v>
      </c>
      <c r="N62" s="1">
        <v>3195818</v>
      </c>
      <c r="O62" s="1">
        <v>0.66725100000000004</v>
      </c>
      <c r="P62" s="1">
        <v>0.11307399999999999</v>
      </c>
      <c r="Q62" s="1">
        <v>346278</v>
      </c>
      <c r="R62" s="3">
        <v>1.11747658252716</v>
      </c>
      <c r="S62" s="3">
        <v>6.9087825715541798E-2</v>
      </c>
      <c r="T62" s="4">
        <v>3238461</v>
      </c>
      <c r="U62" s="5">
        <f>(R62-L62)/L62</f>
        <v>-1.1015279335706975E-2</v>
      </c>
      <c r="V62" s="5">
        <f>(S62-M62)/M62</f>
        <v>5.7601618301443613E-2</v>
      </c>
      <c r="W62" s="5">
        <f>(T62-N62)/N62</f>
        <v>1.334337562401864E-2</v>
      </c>
    </row>
    <row r="63" spans="1:23" x14ac:dyDescent="0.2">
      <c r="A63" s="1">
        <v>405</v>
      </c>
      <c r="B63" s="1">
        <v>2</v>
      </c>
      <c r="C63" s="1">
        <v>1</v>
      </c>
      <c r="D63" s="1">
        <v>2</v>
      </c>
      <c r="E63" s="1">
        <v>2</v>
      </c>
      <c r="F63" s="1">
        <v>2</v>
      </c>
      <c r="G63" s="1">
        <v>16</v>
      </c>
      <c r="H63" s="1">
        <v>6</v>
      </c>
      <c r="I63" s="1">
        <v>7</v>
      </c>
      <c r="J63" s="1">
        <v>1</v>
      </c>
      <c r="K63" s="1">
        <v>3</v>
      </c>
      <c r="L63" s="1">
        <v>0.72199800000000003</v>
      </c>
      <c r="M63" s="1">
        <v>3.5674999999999998E-2</v>
      </c>
      <c r="N63" s="1">
        <v>1536599.558</v>
      </c>
      <c r="O63" s="1">
        <v>0.571044</v>
      </c>
      <c r="P63" s="1">
        <v>4.7787999999999997E-2</v>
      </c>
      <c r="Q63" s="1">
        <v>308196</v>
      </c>
      <c r="R63" s="3">
        <v>0.73619025945663397</v>
      </c>
      <c r="S63" s="3">
        <v>3.7727352231740903E-2</v>
      </c>
      <c r="T63" s="4">
        <v>1568027.75</v>
      </c>
      <c r="U63" s="5">
        <f>(R63-L63)/L63</f>
        <v>1.9656923504821257E-2</v>
      </c>
      <c r="V63" s="5">
        <f>(S63-M63)/M63</f>
        <v>5.7529144547747851E-2</v>
      </c>
      <c r="W63" s="5">
        <f>(T63-N63)/N63</f>
        <v>2.0453078901640581E-2</v>
      </c>
    </row>
    <row r="64" spans="1:23" x14ac:dyDescent="0.2">
      <c r="A64" s="1">
        <v>227</v>
      </c>
      <c r="B64" s="1">
        <v>1</v>
      </c>
      <c r="C64" s="1">
        <v>2</v>
      </c>
      <c r="D64" s="1">
        <v>7</v>
      </c>
      <c r="E64" s="1">
        <v>2</v>
      </c>
      <c r="F64" s="1">
        <v>3</v>
      </c>
      <c r="G64" s="1">
        <v>11</v>
      </c>
      <c r="H64" s="1">
        <v>5</v>
      </c>
      <c r="I64" s="1">
        <v>18</v>
      </c>
      <c r="J64" s="1">
        <v>4</v>
      </c>
      <c r="K64" s="1">
        <v>2</v>
      </c>
      <c r="L64" s="1">
        <v>1.331218</v>
      </c>
      <c r="M64" s="1">
        <v>8.2025000000000001E-2</v>
      </c>
      <c r="N64" s="1">
        <v>3201077.4739999999</v>
      </c>
      <c r="O64" s="1">
        <v>0.73869499999999999</v>
      </c>
      <c r="P64" s="1">
        <v>8.9169999999999999E-2</v>
      </c>
      <c r="Q64" s="1">
        <v>329600</v>
      </c>
      <c r="R64" s="3">
        <v>1.34797799587249</v>
      </c>
      <c r="S64" s="3">
        <v>8.6675941944122301E-2</v>
      </c>
      <c r="T64" s="4">
        <v>3180591.25</v>
      </c>
      <c r="U64" s="5">
        <f>(R64-L64)/L64</f>
        <v>1.2589970893189542E-2</v>
      </c>
      <c r="V64" s="5">
        <f>(S64-M64)/M64</f>
        <v>5.6701517148702224E-2</v>
      </c>
      <c r="W64" s="5">
        <f>(T64-N64)/N64</f>
        <v>-6.399790122667906E-3</v>
      </c>
    </row>
    <row r="65" spans="1:23" x14ac:dyDescent="0.2">
      <c r="A65" s="1">
        <v>960</v>
      </c>
      <c r="B65" s="1">
        <v>3</v>
      </c>
      <c r="C65" s="1">
        <v>2</v>
      </c>
      <c r="D65" s="1">
        <v>11</v>
      </c>
      <c r="E65" s="1">
        <v>3</v>
      </c>
      <c r="F65" s="1">
        <v>5</v>
      </c>
      <c r="G65" s="1">
        <v>1</v>
      </c>
      <c r="H65" s="1">
        <v>9</v>
      </c>
      <c r="I65" s="1">
        <v>45</v>
      </c>
      <c r="J65" s="1">
        <v>8</v>
      </c>
      <c r="K65" s="1">
        <v>6</v>
      </c>
      <c r="L65" s="1">
        <v>0.95576899999999998</v>
      </c>
      <c r="M65" s="1">
        <v>6.4449999999999993E-2</v>
      </c>
      <c r="N65" s="1">
        <v>3236420</v>
      </c>
      <c r="O65" s="1">
        <v>0.743201</v>
      </c>
      <c r="P65" s="1">
        <v>0.120933</v>
      </c>
      <c r="Q65" s="1">
        <v>345486</v>
      </c>
      <c r="R65" s="3">
        <v>0.96985006332397405</v>
      </c>
      <c r="S65" s="3">
        <v>6.8099126219749395E-2</v>
      </c>
      <c r="T65" s="4">
        <v>3278723</v>
      </c>
      <c r="U65" s="5">
        <f>(R65-L65)/L65</f>
        <v>1.4732705626541638E-2</v>
      </c>
      <c r="V65" s="5">
        <f>(S65-M65)/M65</f>
        <v>5.6619491384785135E-2</v>
      </c>
      <c r="W65" s="5">
        <f>(T65-N65)/N65</f>
        <v>1.3070924045704821E-2</v>
      </c>
    </row>
    <row r="66" spans="1:23" x14ac:dyDescent="0.2">
      <c r="A66" s="1">
        <v>984</v>
      </c>
      <c r="B66" s="1">
        <v>3</v>
      </c>
      <c r="C66" s="1">
        <v>2</v>
      </c>
      <c r="D66" s="1">
        <v>12</v>
      </c>
      <c r="E66" s="1">
        <v>7</v>
      </c>
      <c r="F66" s="1">
        <v>4</v>
      </c>
      <c r="G66" s="1">
        <v>8</v>
      </c>
      <c r="H66" s="1">
        <v>13</v>
      </c>
      <c r="I66" s="1">
        <v>59</v>
      </c>
      <c r="J66" s="1">
        <v>8</v>
      </c>
      <c r="K66" s="1">
        <v>6</v>
      </c>
      <c r="L66" s="1">
        <v>0.94244499999999998</v>
      </c>
      <c r="M66" s="1">
        <v>7.6475000000000001E-2</v>
      </c>
      <c r="N66" s="1">
        <v>3704246.6570000001</v>
      </c>
      <c r="O66" s="1">
        <v>0.73258100000000004</v>
      </c>
      <c r="P66" s="1">
        <v>0.107833</v>
      </c>
      <c r="Q66" s="1">
        <v>344377</v>
      </c>
      <c r="R66" s="3">
        <v>0.94432640075683505</v>
      </c>
      <c r="S66" s="3">
        <v>8.0800630152225397E-2</v>
      </c>
      <c r="T66" s="4">
        <v>3725083</v>
      </c>
      <c r="U66" s="5">
        <f>(R66-L66)/L66</f>
        <v>1.9962976691850157E-3</v>
      </c>
      <c r="V66" s="5">
        <f>(S66-M66)/M66</f>
        <v>5.6562669528936196E-2</v>
      </c>
      <c r="W66" s="5">
        <f>(T66-N66)/N66</f>
        <v>5.6249880014401744E-3</v>
      </c>
    </row>
    <row r="67" spans="1:23" x14ac:dyDescent="0.2">
      <c r="A67" s="1">
        <v>842</v>
      </c>
      <c r="B67" s="1">
        <v>3</v>
      </c>
      <c r="C67" s="1">
        <v>1</v>
      </c>
      <c r="D67" s="1">
        <v>4</v>
      </c>
      <c r="E67" s="1">
        <v>6</v>
      </c>
      <c r="F67" s="1">
        <v>2</v>
      </c>
      <c r="G67" s="1">
        <v>9</v>
      </c>
      <c r="H67" s="1">
        <v>4</v>
      </c>
      <c r="I67" s="1">
        <v>7</v>
      </c>
      <c r="J67" s="1">
        <v>4</v>
      </c>
      <c r="K67" s="1">
        <v>9</v>
      </c>
      <c r="L67" s="1">
        <v>0.83597399999999999</v>
      </c>
      <c r="M67" s="1">
        <v>5.1650000000000001E-2</v>
      </c>
      <c r="N67" s="1">
        <v>2239912.872</v>
      </c>
      <c r="O67" s="1">
        <v>0.75441100000000005</v>
      </c>
      <c r="P67" s="1">
        <v>6.6737000000000005E-2</v>
      </c>
      <c r="Q67" s="1">
        <v>312451</v>
      </c>
      <c r="R67" s="3">
        <v>0.848635494709014</v>
      </c>
      <c r="S67" s="3">
        <v>5.4556570947170202E-2</v>
      </c>
      <c r="T67" s="4">
        <v>2204312.75</v>
      </c>
      <c r="U67" s="5">
        <f>(R67-L67)/L67</f>
        <v>1.514579964091468E-2</v>
      </c>
      <c r="V67" s="5">
        <f>(S67-M67)/M67</f>
        <v>5.6274364901649575E-2</v>
      </c>
      <c r="W67" s="5">
        <f>(T67-N67)/N67</f>
        <v>-1.5893529808689796E-2</v>
      </c>
    </row>
    <row r="68" spans="1:23" x14ac:dyDescent="0.2">
      <c r="A68" s="1">
        <v>806</v>
      </c>
      <c r="B68" s="1">
        <v>1</v>
      </c>
      <c r="C68" s="1">
        <v>1</v>
      </c>
      <c r="D68" s="1">
        <v>3</v>
      </c>
      <c r="E68" s="1">
        <v>6</v>
      </c>
      <c r="F68" s="1">
        <v>1</v>
      </c>
      <c r="G68" s="1">
        <v>15</v>
      </c>
      <c r="H68" s="1">
        <v>1</v>
      </c>
      <c r="I68" s="1">
        <v>21</v>
      </c>
      <c r="J68" s="1">
        <v>6</v>
      </c>
      <c r="K68" s="1">
        <v>5</v>
      </c>
      <c r="L68" s="1">
        <v>0.80881099999999995</v>
      </c>
      <c r="M68" s="1">
        <v>5.4875E-2</v>
      </c>
      <c r="N68" s="1">
        <v>1899895.9210000001</v>
      </c>
      <c r="O68" s="1">
        <v>0.61175599999999997</v>
      </c>
      <c r="P68" s="1">
        <v>4.4323000000000001E-2</v>
      </c>
      <c r="Q68" s="1">
        <v>306083</v>
      </c>
      <c r="R68" s="3">
        <v>0.80720502138137795</v>
      </c>
      <c r="S68" s="3">
        <v>5.79563789069652E-2</v>
      </c>
      <c r="T68" s="4">
        <v>1892326.375</v>
      </c>
      <c r="U68" s="5">
        <f>(R68-L68)/L68</f>
        <v>-1.9856043236578073E-3</v>
      </c>
      <c r="V68" s="5">
        <f>(S68-M68)/M68</f>
        <v>5.6152690787520727E-2</v>
      </c>
      <c r="W68" s="5">
        <f>(T68-N68)/N68</f>
        <v>-3.9841898265752891E-3</v>
      </c>
    </row>
    <row r="69" spans="1:23" x14ac:dyDescent="0.2">
      <c r="A69" s="1">
        <v>978</v>
      </c>
      <c r="B69" s="1">
        <v>3</v>
      </c>
      <c r="C69" s="1">
        <v>1</v>
      </c>
      <c r="D69" s="1">
        <v>9</v>
      </c>
      <c r="E69" s="1">
        <v>7</v>
      </c>
      <c r="F69" s="1">
        <v>1</v>
      </c>
      <c r="G69" s="1">
        <v>6</v>
      </c>
      <c r="H69" s="1">
        <v>8</v>
      </c>
      <c r="I69" s="1">
        <v>51</v>
      </c>
      <c r="J69" s="1">
        <v>7</v>
      </c>
      <c r="K69" s="1">
        <v>3</v>
      </c>
      <c r="L69" s="1">
        <v>0.67967900000000003</v>
      </c>
      <c r="M69" s="1">
        <v>4.0050000000000002E-2</v>
      </c>
      <c r="N69" s="1">
        <v>1508233</v>
      </c>
      <c r="O69" s="1">
        <v>0.54793899999999995</v>
      </c>
      <c r="P69" s="1">
        <v>4.2549999999999998E-2</v>
      </c>
      <c r="Q69" s="1">
        <v>304917</v>
      </c>
      <c r="R69" s="3">
        <v>0.67840194702148404</v>
      </c>
      <c r="S69" s="3">
        <v>4.2293813079595503E-2</v>
      </c>
      <c r="T69" s="4">
        <v>1637053.5</v>
      </c>
      <c r="U69" s="5">
        <f>(R69-L69)/L69</f>
        <v>-1.8789060402278003E-3</v>
      </c>
      <c r="V69" s="5">
        <f>(S69-M69)/M69</f>
        <v>5.6025295370674182E-2</v>
      </c>
      <c r="W69" s="5">
        <f>(T69-N69)/N69</f>
        <v>8.5411537872464E-2</v>
      </c>
    </row>
    <row r="70" spans="1:23" x14ac:dyDescent="0.2">
      <c r="A70" s="1">
        <v>773</v>
      </c>
      <c r="B70" s="1">
        <v>2</v>
      </c>
      <c r="C70" s="1">
        <v>2</v>
      </c>
      <c r="D70" s="1">
        <v>5</v>
      </c>
      <c r="E70" s="1">
        <v>4</v>
      </c>
      <c r="F70" s="1">
        <v>5</v>
      </c>
      <c r="G70" s="1">
        <v>14</v>
      </c>
      <c r="H70" s="1">
        <v>7</v>
      </c>
      <c r="I70" s="1">
        <v>5</v>
      </c>
      <c r="J70" s="1">
        <v>4</v>
      </c>
      <c r="K70" s="1">
        <v>4</v>
      </c>
      <c r="L70" s="1">
        <v>1.212958</v>
      </c>
      <c r="M70" s="1">
        <v>6.515E-2</v>
      </c>
      <c r="N70" s="1">
        <v>3319295.6030000001</v>
      </c>
      <c r="O70" s="1">
        <v>0.880637</v>
      </c>
      <c r="P70" s="1">
        <v>0.14368300000000001</v>
      </c>
      <c r="Q70" s="1">
        <v>353774</v>
      </c>
      <c r="R70" s="3">
        <v>1.2106248140335001</v>
      </c>
      <c r="S70" s="3">
        <v>6.8784989416599204E-2</v>
      </c>
      <c r="T70" s="4">
        <v>3362517</v>
      </c>
      <c r="U70" s="5">
        <f>(R70-L70)/L70</f>
        <v>-1.9235504992752392E-3</v>
      </c>
      <c r="V70" s="5">
        <f>(S70-M70)/M70</f>
        <v>5.5794158351484338E-2</v>
      </c>
      <c r="W70" s="5">
        <f>(T70-N70)/N70</f>
        <v>1.3021255763101097E-2</v>
      </c>
    </row>
    <row r="71" spans="1:23" x14ac:dyDescent="0.2">
      <c r="A71" s="1">
        <v>250</v>
      </c>
      <c r="B71" s="1">
        <v>2</v>
      </c>
      <c r="C71" s="1">
        <v>2</v>
      </c>
      <c r="D71" s="1">
        <v>2</v>
      </c>
      <c r="E71" s="1">
        <v>2</v>
      </c>
      <c r="F71" s="1">
        <v>4</v>
      </c>
      <c r="G71" s="1">
        <v>2</v>
      </c>
      <c r="H71" s="1">
        <v>6</v>
      </c>
      <c r="I71" s="1">
        <v>19</v>
      </c>
      <c r="J71" s="1">
        <v>2</v>
      </c>
      <c r="K71" s="1">
        <v>2</v>
      </c>
      <c r="L71" s="1">
        <v>0.68761799999999995</v>
      </c>
      <c r="M71" s="1">
        <v>5.5825E-2</v>
      </c>
      <c r="N71" s="1">
        <v>2396396.6490000002</v>
      </c>
      <c r="O71" s="1">
        <v>0.52492799999999995</v>
      </c>
      <c r="P71" s="1">
        <v>7.8562000000000007E-2</v>
      </c>
      <c r="Q71" s="1">
        <v>335174</v>
      </c>
      <c r="R71" s="3">
        <v>0.69414293766021695</v>
      </c>
      <c r="S71" s="3">
        <v>5.8930296450853299E-2</v>
      </c>
      <c r="T71" s="4">
        <v>2686034.5</v>
      </c>
      <c r="U71" s="5">
        <f>(R71-L71)/L71</f>
        <v>9.4891897248428649E-3</v>
      </c>
      <c r="V71" s="5">
        <f>(S71-M71)/M71</f>
        <v>5.5625552187251223E-2</v>
      </c>
      <c r="W71" s="5">
        <f>(T71-N71)/N71</f>
        <v>0.12086390252668049</v>
      </c>
    </row>
    <row r="72" spans="1:23" x14ac:dyDescent="0.2">
      <c r="A72" s="1">
        <v>749</v>
      </c>
      <c r="B72" s="1">
        <v>3</v>
      </c>
      <c r="C72" s="1">
        <v>1</v>
      </c>
      <c r="D72" s="1">
        <v>4</v>
      </c>
      <c r="E72" s="1">
        <v>8</v>
      </c>
      <c r="F72" s="1">
        <v>1</v>
      </c>
      <c r="G72" s="1">
        <v>14</v>
      </c>
      <c r="H72" s="1">
        <v>1</v>
      </c>
      <c r="I72" s="1">
        <v>16</v>
      </c>
      <c r="J72" s="1">
        <v>5</v>
      </c>
      <c r="K72" s="1">
        <v>7</v>
      </c>
      <c r="L72" s="1">
        <v>0.70518899999999995</v>
      </c>
      <c r="M72" s="1">
        <v>5.4649999999999997E-2</v>
      </c>
      <c r="N72" s="1">
        <v>2176624.969</v>
      </c>
      <c r="O72" s="1">
        <v>0.58797100000000002</v>
      </c>
      <c r="P72" s="1">
        <v>4.4151999999999997E-2</v>
      </c>
      <c r="Q72" s="1">
        <v>306871</v>
      </c>
      <c r="R72" s="3">
        <v>0.70485931634902899</v>
      </c>
      <c r="S72" s="3">
        <v>5.7676270604133599E-2</v>
      </c>
      <c r="T72" s="4">
        <v>2193768</v>
      </c>
      <c r="U72" s="5">
        <f>(R72-L72)/L72</f>
        <v>-4.6751105160597919E-4</v>
      </c>
      <c r="V72" s="5">
        <f>(S72-M72)/M72</f>
        <v>5.5375491383963436E-2</v>
      </c>
      <c r="W72" s="5">
        <f>(T72-N72)/N72</f>
        <v>7.87596910085798E-3</v>
      </c>
    </row>
    <row r="73" spans="1:23" x14ac:dyDescent="0.2">
      <c r="A73" s="1">
        <v>234</v>
      </c>
      <c r="B73" s="1">
        <v>1</v>
      </c>
      <c r="C73" s="1">
        <v>1</v>
      </c>
      <c r="D73" s="1">
        <v>2</v>
      </c>
      <c r="E73" s="1">
        <v>2</v>
      </c>
      <c r="F73" s="1">
        <v>1</v>
      </c>
      <c r="G73" s="1">
        <v>5</v>
      </c>
      <c r="H73" s="1">
        <v>1</v>
      </c>
      <c r="I73" s="1">
        <v>31</v>
      </c>
      <c r="J73" s="1">
        <v>3</v>
      </c>
      <c r="K73" s="1">
        <v>9</v>
      </c>
      <c r="L73" s="1">
        <v>0.806199</v>
      </c>
      <c r="M73" s="1">
        <v>5.0424999999999998E-2</v>
      </c>
      <c r="N73" s="1">
        <v>1796198.4210000001</v>
      </c>
      <c r="O73" s="1">
        <v>0.62141299999999999</v>
      </c>
      <c r="P73" s="1">
        <v>4.5869E-2</v>
      </c>
      <c r="Q73" s="1">
        <v>305051</v>
      </c>
      <c r="R73" s="3">
        <v>0.81518322229385298</v>
      </c>
      <c r="S73" s="3">
        <v>5.3205706179141901E-2</v>
      </c>
      <c r="T73" s="4">
        <v>1789652</v>
      </c>
      <c r="U73" s="5">
        <f>(R73-L73)/L73</f>
        <v>1.1143926367873173E-2</v>
      </c>
      <c r="V73" s="5">
        <f>(S73-M73)/M73</f>
        <v>5.5145387786651533E-2</v>
      </c>
      <c r="W73" s="5">
        <f>(T73-N73)/N73</f>
        <v>-3.6445979038081389E-3</v>
      </c>
    </row>
    <row r="74" spans="1:23" x14ac:dyDescent="0.2">
      <c r="A74" s="1">
        <v>215</v>
      </c>
      <c r="B74" s="1">
        <v>2</v>
      </c>
      <c r="C74" s="1">
        <v>1</v>
      </c>
      <c r="D74" s="1">
        <v>4</v>
      </c>
      <c r="E74" s="1">
        <v>4</v>
      </c>
      <c r="F74" s="1">
        <v>2</v>
      </c>
      <c r="G74" s="1">
        <v>5</v>
      </c>
      <c r="H74" s="1">
        <v>5</v>
      </c>
      <c r="I74" s="1">
        <v>12</v>
      </c>
      <c r="J74" s="1">
        <v>4</v>
      </c>
      <c r="K74" s="1">
        <v>9</v>
      </c>
      <c r="L74" s="1">
        <v>0.95433400000000002</v>
      </c>
      <c r="M74" s="1">
        <v>4.4299999999999999E-2</v>
      </c>
      <c r="N74" s="1">
        <v>1947586.345</v>
      </c>
      <c r="O74" s="1">
        <v>0.79989299999999997</v>
      </c>
      <c r="P74" s="1">
        <v>6.4649999999999999E-2</v>
      </c>
      <c r="Q74" s="1">
        <v>309424</v>
      </c>
      <c r="R74" s="3">
        <v>0.96429741382598799</v>
      </c>
      <c r="S74" s="3">
        <v>4.6742111444473197E-2</v>
      </c>
      <c r="T74" s="4">
        <v>1957156.375</v>
      </c>
      <c r="U74" s="5">
        <f>(R74-L74)/L74</f>
        <v>1.0440174850721002E-2</v>
      </c>
      <c r="V74" s="5">
        <f>(S74-M74)/M74</f>
        <v>5.5126669175467227E-2</v>
      </c>
      <c r="W74" s="5">
        <f>(T74-N74)/N74</f>
        <v>4.913789842781029E-3</v>
      </c>
    </row>
    <row r="75" spans="1:23" x14ac:dyDescent="0.2">
      <c r="A75" s="1">
        <v>836</v>
      </c>
      <c r="B75" s="1">
        <v>1</v>
      </c>
      <c r="C75" s="1">
        <v>2</v>
      </c>
      <c r="D75" s="1">
        <v>6</v>
      </c>
      <c r="E75" s="1">
        <v>6</v>
      </c>
      <c r="F75" s="1">
        <v>3</v>
      </c>
      <c r="G75" s="1">
        <v>7</v>
      </c>
      <c r="H75" s="1">
        <v>1</v>
      </c>
      <c r="I75" s="1">
        <v>23</v>
      </c>
      <c r="J75" s="1">
        <v>1</v>
      </c>
      <c r="K75" s="1">
        <v>8</v>
      </c>
      <c r="L75" s="1">
        <v>1.1849149999999999</v>
      </c>
      <c r="M75" s="1">
        <v>8.4099999999999994E-2</v>
      </c>
      <c r="N75" s="1">
        <v>2947656.1030000001</v>
      </c>
      <c r="O75" s="1">
        <v>0.76333399999999996</v>
      </c>
      <c r="P75" s="1">
        <v>8.7416999999999995E-2</v>
      </c>
      <c r="Q75" s="1">
        <v>332068</v>
      </c>
      <c r="R75" s="3">
        <v>1.19603991508483</v>
      </c>
      <c r="S75" s="3">
        <v>8.8710293173789895E-2</v>
      </c>
      <c r="T75" s="4">
        <v>2980023.5</v>
      </c>
      <c r="U75" s="5">
        <f>(R75-L75)/L75</f>
        <v>9.3887874529650188E-3</v>
      </c>
      <c r="V75" s="5">
        <f>(S75-M75)/M75</f>
        <v>5.481918161462427E-2</v>
      </c>
      <c r="W75" s="5">
        <f>(T75-N75)/N75</f>
        <v>1.0980723622086616E-2</v>
      </c>
    </row>
    <row r="76" spans="1:23" x14ac:dyDescent="0.2">
      <c r="A76" s="1">
        <v>791</v>
      </c>
      <c r="B76" s="1">
        <v>2</v>
      </c>
      <c r="C76" s="1">
        <v>2</v>
      </c>
      <c r="D76" s="1">
        <v>3</v>
      </c>
      <c r="E76" s="1">
        <v>8</v>
      </c>
      <c r="F76" s="1">
        <v>3</v>
      </c>
      <c r="G76" s="1">
        <v>7</v>
      </c>
      <c r="H76" s="1">
        <v>5</v>
      </c>
      <c r="I76" s="1">
        <v>28</v>
      </c>
      <c r="J76" s="1">
        <v>2</v>
      </c>
      <c r="K76" s="1">
        <v>4</v>
      </c>
      <c r="L76" s="1">
        <v>1.1034790000000001</v>
      </c>
      <c r="M76" s="1">
        <v>6.1600000000000002E-2</v>
      </c>
      <c r="N76" s="1">
        <v>2570075.9759999998</v>
      </c>
      <c r="O76" s="1">
        <v>0.85681600000000002</v>
      </c>
      <c r="P76" s="1">
        <v>0.10218099999999999</v>
      </c>
      <c r="Q76" s="1">
        <v>333506</v>
      </c>
      <c r="R76" s="3">
        <v>1.1121016740798899</v>
      </c>
      <c r="S76" s="3">
        <v>6.4937859773635795E-2</v>
      </c>
      <c r="T76" s="4">
        <v>2598703.75</v>
      </c>
      <c r="U76" s="5">
        <f>(R76-L76)/L76</f>
        <v>7.8140808115875447E-3</v>
      </c>
      <c r="V76" s="5">
        <f>(S76-M76)/M76</f>
        <v>5.4186035286295335E-2</v>
      </c>
      <c r="W76" s="5">
        <f>(T76-N76)/N76</f>
        <v>1.1138882378316201E-2</v>
      </c>
    </row>
    <row r="77" spans="1:23" x14ac:dyDescent="0.2">
      <c r="A77" s="1">
        <v>856</v>
      </c>
      <c r="B77" s="1">
        <v>2</v>
      </c>
      <c r="C77" s="1">
        <v>1</v>
      </c>
      <c r="D77" s="1">
        <v>5</v>
      </c>
      <c r="E77" s="1">
        <v>6</v>
      </c>
      <c r="F77" s="1">
        <v>2</v>
      </c>
      <c r="G77" s="1">
        <v>7</v>
      </c>
      <c r="H77" s="1">
        <v>2</v>
      </c>
      <c r="I77" s="1">
        <v>12</v>
      </c>
      <c r="J77" s="1">
        <v>4</v>
      </c>
      <c r="K77" s="1">
        <v>3</v>
      </c>
      <c r="L77" s="1">
        <v>0.95592500000000002</v>
      </c>
      <c r="M77" s="1">
        <v>4.9000000000000002E-2</v>
      </c>
      <c r="N77" s="1">
        <v>1985267.6740000001</v>
      </c>
      <c r="O77" s="1">
        <v>0.78841700000000003</v>
      </c>
      <c r="P77" s="1">
        <v>6.2745999999999996E-2</v>
      </c>
      <c r="Q77" s="1">
        <v>309257</v>
      </c>
      <c r="R77" s="3">
        <v>0.96687883138656605</v>
      </c>
      <c r="S77" s="3">
        <v>5.1620993763208299E-2</v>
      </c>
      <c r="T77" s="4">
        <v>1989456.25</v>
      </c>
      <c r="U77" s="5">
        <f>(R77-L77)/L77</f>
        <v>1.1458881592767242E-2</v>
      </c>
      <c r="V77" s="5">
        <f>(S77-M77)/M77</f>
        <v>5.348966863690402E-2</v>
      </c>
      <c r="W77" s="5">
        <f>(T77-N77)/N77</f>
        <v>2.1098293468711786E-3</v>
      </c>
    </row>
    <row r="78" spans="1:23" x14ac:dyDescent="0.2">
      <c r="A78" s="1">
        <v>336</v>
      </c>
      <c r="B78" s="1">
        <v>2</v>
      </c>
      <c r="C78" s="1">
        <v>2</v>
      </c>
      <c r="D78" s="1">
        <v>4</v>
      </c>
      <c r="E78" s="1">
        <v>4</v>
      </c>
      <c r="F78" s="1">
        <v>4</v>
      </c>
      <c r="G78" s="1">
        <v>5</v>
      </c>
      <c r="H78" s="1">
        <v>3</v>
      </c>
      <c r="I78" s="1">
        <v>19</v>
      </c>
      <c r="J78" s="1">
        <v>6</v>
      </c>
      <c r="K78" s="1">
        <v>6</v>
      </c>
      <c r="L78" s="1">
        <v>1.296489</v>
      </c>
      <c r="M78" s="1">
        <v>7.2050000000000003E-2</v>
      </c>
      <c r="N78" s="1">
        <v>3721850.8560000001</v>
      </c>
      <c r="O78" s="1">
        <v>0.85462000000000005</v>
      </c>
      <c r="P78" s="1">
        <v>0.126609</v>
      </c>
      <c r="Q78" s="1">
        <v>348791</v>
      </c>
      <c r="R78" s="3">
        <v>1.31015241146087</v>
      </c>
      <c r="S78" s="3">
        <v>7.5896821916103294E-2</v>
      </c>
      <c r="T78" s="4">
        <v>3692782.5</v>
      </c>
      <c r="U78" s="5">
        <f>(R78-L78)/L78</f>
        <v>1.0538779319276926E-2</v>
      </c>
      <c r="V78" s="5">
        <f>(S78-M78)/M78</f>
        <v>5.3391005081239284E-2</v>
      </c>
      <c r="W78" s="5">
        <f>(T78-N78)/N78</f>
        <v>-7.8101882973464704E-3</v>
      </c>
    </row>
    <row r="79" spans="1:23" x14ac:dyDescent="0.2">
      <c r="A79" s="1">
        <v>722</v>
      </c>
      <c r="B79" s="1">
        <v>2</v>
      </c>
      <c r="C79" s="1">
        <v>1</v>
      </c>
      <c r="D79" s="1">
        <v>1</v>
      </c>
      <c r="E79" s="1">
        <v>6</v>
      </c>
      <c r="F79" s="1">
        <v>1</v>
      </c>
      <c r="G79" s="1">
        <v>15</v>
      </c>
      <c r="H79" s="1">
        <v>1</v>
      </c>
      <c r="I79" s="1">
        <v>26</v>
      </c>
      <c r="J79" s="1">
        <v>6</v>
      </c>
      <c r="K79" s="1">
        <v>3</v>
      </c>
      <c r="L79" s="1">
        <v>0.745807</v>
      </c>
      <c r="M79" s="1">
        <v>4.165E-2</v>
      </c>
      <c r="N79" s="1">
        <v>1551192.3589999999</v>
      </c>
      <c r="O79" s="1">
        <v>0.58857099999999996</v>
      </c>
      <c r="P79" s="1">
        <v>4.6265000000000001E-2</v>
      </c>
      <c r="Q79" s="1">
        <v>305726</v>
      </c>
      <c r="R79" s="3">
        <v>0.75043320655822698</v>
      </c>
      <c r="S79" s="3">
        <v>4.3869499117136002E-2</v>
      </c>
      <c r="T79" s="4">
        <v>1572923.375</v>
      </c>
      <c r="U79" s="5">
        <f>(R79-L79)/L79</f>
        <v>6.2029540594644274E-3</v>
      </c>
      <c r="V79" s="5">
        <f>(S79-M79)/M79</f>
        <v>5.328929452907568E-2</v>
      </c>
      <c r="W79" s="5">
        <f>(T79-N79)/N79</f>
        <v>1.4009233525369669E-2</v>
      </c>
    </row>
    <row r="80" spans="1:23" x14ac:dyDescent="0.2">
      <c r="A80" s="1">
        <v>420</v>
      </c>
      <c r="B80" s="1">
        <v>3</v>
      </c>
      <c r="C80" s="1">
        <v>1</v>
      </c>
      <c r="D80" s="1">
        <v>3</v>
      </c>
      <c r="E80" s="1">
        <v>8</v>
      </c>
      <c r="F80" s="1">
        <v>2</v>
      </c>
      <c r="G80" s="1">
        <v>9</v>
      </c>
      <c r="H80" s="1">
        <v>6</v>
      </c>
      <c r="I80" s="1">
        <v>32</v>
      </c>
      <c r="J80" s="1">
        <v>1</v>
      </c>
      <c r="K80" s="1">
        <v>9</v>
      </c>
      <c r="L80" s="1">
        <v>0.66481400000000002</v>
      </c>
      <c r="M80" s="1">
        <v>4.5025000000000003E-2</v>
      </c>
      <c r="N80" s="1">
        <v>1801578.442</v>
      </c>
      <c r="O80" s="1">
        <v>0.55210099999999995</v>
      </c>
      <c r="P80" s="1">
        <v>4.4978999999999998E-2</v>
      </c>
      <c r="Q80" s="1">
        <v>307559</v>
      </c>
      <c r="R80" s="3">
        <v>0.66904878616332997</v>
      </c>
      <c r="S80" s="3">
        <v>4.7419611364603001E-2</v>
      </c>
      <c r="T80" s="4">
        <v>1825782.125</v>
      </c>
      <c r="U80" s="5">
        <f>(R80-L80)/L80</f>
        <v>6.3698811446960364E-3</v>
      </c>
      <c r="V80" s="5">
        <f>(S80-M80)/M80</f>
        <v>5.3184039191626835E-2</v>
      </c>
      <c r="W80" s="5">
        <f>(T80-N80)/N80</f>
        <v>1.3434709494597716E-2</v>
      </c>
    </row>
    <row r="81" spans="1:23" x14ac:dyDescent="0.2">
      <c r="A81" s="1">
        <v>900</v>
      </c>
      <c r="B81" s="1">
        <v>3</v>
      </c>
      <c r="C81" s="1">
        <v>1</v>
      </c>
      <c r="D81" s="1">
        <v>6</v>
      </c>
      <c r="E81" s="1">
        <v>2</v>
      </c>
      <c r="F81" s="1">
        <v>2</v>
      </c>
      <c r="G81" s="1">
        <v>16</v>
      </c>
      <c r="H81" s="1">
        <v>3</v>
      </c>
      <c r="I81" s="1">
        <v>12</v>
      </c>
      <c r="J81" s="1">
        <v>2</v>
      </c>
      <c r="K81" s="1">
        <v>3</v>
      </c>
      <c r="L81" s="1">
        <v>0.82309500000000002</v>
      </c>
      <c r="M81" s="1">
        <v>4.5124999999999998E-2</v>
      </c>
      <c r="N81" s="1">
        <v>1927008.548</v>
      </c>
      <c r="O81" s="1">
        <v>0.74149299999999996</v>
      </c>
      <c r="P81" s="1">
        <v>6.3458000000000001E-2</v>
      </c>
      <c r="Q81" s="1">
        <v>310623</v>
      </c>
      <c r="R81" s="3">
        <v>0.83804905414581199</v>
      </c>
      <c r="S81" s="3">
        <v>4.7485098242759698E-2</v>
      </c>
      <c r="T81" s="4">
        <v>1885273.5</v>
      </c>
      <c r="U81" s="5">
        <f>(R81-L81)/L81</f>
        <v>1.8168077981049535E-2</v>
      </c>
      <c r="V81" s="5">
        <f>(S81-M81)/M81</f>
        <v>5.2301346099937931E-2</v>
      </c>
      <c r="W81" s="5">
        <f>(T81-N81)/N81</f>
        <v>-2.1657946480474019E-2</v>
      </c>
    </row>
    <row r="82" spans="1:23" x14ac:dyDescent="0.2">
      <c r="A82" s="1">
        <v>686</v>
      </c>
      <c r="B82" s="1">
        <v>1</v>
      </c>
      <c r="C82" s="1">
        <v>1</v>
      </c>
      <c r="D82" s="1">
        <v>6</v>
      </c>
      <c r="E82" s="1">
        <v>8</v>
      </c>
      <c r="F82" s="1">
        <v>1</v>
      </c>
      <c r="G82" s="1">
        <v>9</v>
      </c>
      <c r="H82" s="1">
        <v>1</v>
      </c>
      <c r="I82" s="1">
        <v>1</v>
      </c>
      <c r="J82" s="1">
        <v>2</v>
      </c>
      <c r="K82" s="1">
        <v>7</v>
      </c>
      <c r="L82" s="1">
        <v>0.80881199999999998</v>
      </c>
      <c r="M82" s="1">
        <v>5.8200000000000002E-2</v>
      </c>
      <c r="N82" s="1">
        <v>2027187.665</v>
      </c>
      <c r="O82" s="1">
        <v>0.60257799999999995</v>
      </c>
      <c r="P82" s="1">
        <v>4.2971000000000002E-2</v>
      </c>
      <c r="Q82" s="1">
        <v>306267</v>
      </c>
      <c r="R82" s="3">
        <v>0.81151175498962402</v>
      </c>
      <c r="S82" s="3">
        <v>6.1220847070217098E-2</v>
      </c>
      <c r="T82" s="4">
        <v>1972078.875</v>
      </c>
      <c r="U82" s="5">
        <f>(R82-L82)/L82</f>
        <v>3.337926476887148E-3</v>
      </c>
      <c r="V82" s="5">
        <f>(S82-M82)/M82</f>
        <v>5.1904588835345294E-2</v>
      </c>
      <c r="W82" s="5">
        <f>(T82-N82)/N82</f>
        <v>-2.7184848719963E-2</v>
      </c>
    </row>
    <row r="83" spans="1:23" x14ac:dyDescent="0.2">
      <c r="A83" s="1">
        <v>805</v>
      </c>
      <c r="B83" s="1">
        <v>2</v>
      </c>
      <c r="C83" s="1">
        <v>1</v>
      </c>
      <c r="D83" s="1">
        <v>1</v>
      </c>
      <c r="E83" s="1">
        <v>4</v>
      </c>
      <c r="F83" s="1">
        <v>2</v>
      </c>
      <c r="G83" s="1">
        <v>15</v>
      </c>
      <c r="H83" s="1">
        <v>6</v>
      </c>
      <c r="I83" s="1">
        <v>27</v>
      </c>
      <c r="J83" s="1">
        <v>2</v>
      </c>
      <c r="K83" s="1">
        <v>5</v>
      </c>
      <c r="L83" s="1">
        <v>0.74008200000000002</v>
      </c>
      <c r="M83" s="1">
        <v>4.0899999999999999E-2</v>
      </c>
      <c r="N83" s="1">
        <v>1674944.031</v>
      </c>
      <c r="O83" s="1">
        <v>0.53886999999999996</v>
      </c>
      <c r="P83" s="1">
        <v>4.6899000000000003E-2</v>
      </c>
      <c r="Q83" s="1">
        <v>308635</v>
      </c>
      <c r="R83" s="3">
        <v>0.74048846960067705</v>
      </c>
      <c r="S83" s="3">
        <v>4.3016936630010598E-2</v>
      </c>
      <c r="T83" s="4">
        <v>1671298.375</v>
      </c>
      <c r="U83" s="5">
        <f>(R83-L83)/L83</f>
        <v>5.4922238438041805E-4</v>
      </c>
      <c r="V83" s="5">
        <f>(S83-M83)/M83</f>
        <v>5.17588418095501E-2</v>
      </c>
      <c r="W83" s="5">
        <f>(T83-N83)/N83</f>
        <v>-2.1765837738610141E-3</v>
      </c>
    </row>
    <row r="84" spans="1:23" x14ac:dyDescent="0.2">
      <c r="A84" s="1">
        <v>285</v>
      </c>
      <c r="B84" s="1">
        <v>2</v>
      </c>
      <c r="C84" s="1">
        <v>1</v>
      </c>
      <c r="D84" s="1">
        <v>3</v>
      </c>
      <c r="E84" s="1">
        <v>4</v>
      </c>
      <c r="F84" s="1">
        <v>2</v>
      </c>
      <c r="G84" s="1">
        <v>7</v>
      </c>
      <c r="H84" s="1">
        <v>3</v>
      </c>
      <c r="I84" s="1">
        <v>2</v>
      </c>
      <c r="J84" s="1">
        <v>4</v>
      </c>
      <c r="K84" s="1">
        <v>9</v>
      </c>
      <c r="L84" s="1">
        <v>0.95058500000000001</v>
      </c>
      <c r="M84" s="1">
        <v>4.1549999999999997E-2</v>
      </c>
      <c r="N84" s="1">
        <v>1856705.3470000001</v>
      </c>
      <c r="O84" s="1">
        <v>0.801041</v>
      </c>
      <c r="P84" s="1">
        <v>6.5756999999999996E-2</v>
      </c>
      <c r="Q84" s="1">
        <v>310015</v>
      </c>
      <c r="R84" s="3">
        <v>0.95236992835998502</v>
      </c>
      <c r="S84" s="3">
        <v>4.3680079281330102E-2</v>
      </c>
      <c r="T84" s="4">
        <v>1800150.375</v>
      </c>
      <c r="U84" s="5">
        <f>(R84-L84)/L84</f>
        <v>1.8777156803284347E-3</v>
      </c>
      <c r="V84" s="5">
        <f>(S84-M84)/M84</f>
        <v>5.1265446000724552E-2</v>
      </c>
      <c r="W84" s="5">
        <f>(T84-N84)/N84</f>
        <v>-3.0459853035582421E-2</v>
      </c>
    </row>
    <row r="85" spans="1:23" x14ac:dyDescent="0.2">
      <c r="A85" s="1">
        <v>822</v>
      </c>
      <c r="B85" s="1">
        <v>2</v>
      </c>
      <c r="C85" s="1">
        <v>2</v>
      </c>
      <c r="D85" s="1">
        <v>5</v>
      </c>
      <c r="E85" s="1">
        <v>4</v>
      </c>
      <c r="F85" s="1">
        <v>5</v>
      </c>
      <c r="G85" s="1">
        <v>16</v>
      </c>
      <c r="H85" s="1">
        <v>3</v>
      </c>
      <c r="I85" s="1">
        <v>35</v>
      </c>
      <c r="J85" s="1">
        <v>6</v>
      </c>
      <c r="K85" s="1">
        <v>2</v>
      </c>
      <c r="L85" s="1">
        <v>1.2897000000000001</v>
      </c>
      <c r="M85" s="1">
        <v>7.2425000000000003E-2</v>
      </c>
      <c r="N85" s="1">
        <v>3785211.233</v>
      </c>
      <c r="O85" s="1">
        <v>0.736707</v>
      </c>
      <c r="P85" s="1">
        <v>0.12471500000000001</v>
      </c>
      <c r="Q85" s="1">
        <v>354575</v>
      </c>
      <c r="R85" s="3">
        <v>1.3031837940216</v>
      </c>
      <c r="S85" s="3">
        <v>7.6106041669845498E-2</v>
      </c>
      <c r="T85" s="4">
        <v>3729365.25</v>
      </c>
      <c r="U85" s="5">
        <f>(R85-L85)/L85</f>
        <v>1.0454984896952731E-2</v>
      </c>
      <c r="V85" s="5">
        <f>(S85-M85)/M85</f>
        <v>5.0825566722064126E-2</v>
      </c>
      <c r="W85" s="5">
        <f>(T85-N85)/N85</f>
        <v>-1.4753729597208982E-2</v>
      </c>
    </row>
    <row r="86" spans="1:23" x14ac:dyDescent="0.2">
      <c r="A86" s="1">
        <v>371</v>
      </c>
      <c r="B86" s="1">
        <v>1</v>
      </c>
      <c r="C86" s="1">
        <v>2</v>
      </c>
      <c r="D86" s="1">
        <v>3</v>
      </c>
      <c r="E86" s="1">
        <v>4</v>
      </c>
      <c r="F86" s="1">
        <v>4</v>
      </c>
      <c r="G86" s="1">
        <v>9</v>
      </c>
      <c r="H86" s="1">
        <v>7</v>
      </c>
      <c r="I86" s="1">
        <v>34</v>
      </c>
      <c r="J86" s="1">
        <v>1</v>
      </c>
      <c r="K86" s="1">
        <v>2</v>
      </c>
      <c r="L86" s="1">
        <v>1.308681</v>
      </c>
      <c r="M86" s="1">
        <v>8.6324999999999999E-2</v>
      </c>
      <c r="N86" s="1">
        <v>3619124.6710000001</v>
      </c>
      <c r="O86" s="1">
        <v>0.65250600000000003</v>
      </c>
      <c r="P86" s="1">
        <v>9.4658999999999993E-2</v>
      </c>
      <c r="Q86" s="1">
        <v>341319</v>
      </c>
      <c r="R86" s="3">
        <v>1.3155214786529501</v>
      </c>
      <c r="S86" s="3">
        <v>9.0706884860992404E-2</v>
      </c>
      <c r="T86" s="4">
        <v>3511550</v>
      </c>
      <c r="U86" s="5">
        <f>(R86-L86)/L86</f>
        <v>5.2270023427788146E-3</v>
      </c>
      <c r="V86" s="5">
        <f>(S86-M86)/M86</f>
        <v>5.0760322745350764E-2</v>
      </c>
      <c r="W86" s="5">
        <f>(T86-N86)/N86</f>
        <v>-2.9723947301952474E-2</v>
      </c>
    </row>
    <row r="87" spans="1:23" x14ac:dyDescent="0.2">
      <c r="A87" s="1">
        <v>298</v>
      </c>
      <c r="B87" s="1">
        <v>2</v>
      </c>
      <c r="C87" s="1">
        <v>1</v>
      </c>
      <c r="D87" s="1">
        <v>3</v>
      </c>
      <c r="E87" s="1">
        <v>6</v>
      </c>
      <c r="F87" s="1">
        <v>2</v>
      </c>
      <c r="G87" s="1">
        <v>2</v>
      </c>
      <c r="H87" s="1">
        <v>4</v>
      </c>
      <c r="I87" s="1">
        <v>2</v>
      </c>
      <c r="J87" s="1">
        <v>2</v>
      </c>
      <c r="K87" s="1">
        <v>7</v>
      </c>
      <c r="L87" s="1">
        <v>0.91245799999999999</v>
      </c>
      <c r="M87" s="1">
        <v>5.0874999999999997E-2</v>
      </c>
      <c r="N87" s="1">
        <v>2106439.2250000001</v>
      </c>
      <c r="O87" s="1">
        <v>0.75047200000000003</v>
      </c>
      <c r="P87" s="1">
        <v>5.9968E-2</v>
      </c>
      <c r="Q87" s="1">
        <v>312102</v>
      </c>
      <c r="R87" s="3">
        <v>0.90967208147048895</v>
      </c>
      <c r="S87" s="3">
        <v>5.3423099219799E-2</v>
      </c>
      <c r="T87" s="4">
        <v>2059501.125</v>
      </c>
      <c r="U87" s="5">
        <f>(R87-L87)/L87</f>
        <v>-3.053201933142177E-3</v>
      </c>
      <c r="V87" s="5">
        <f>(S87-M87)/M87</f>
        <v>5.0085488349857564E-2</v>
      </c>
      <c r="W87" s="5">
        <f>(T87-N87)/N87</f>
        <v>-2.2283149422457269E-2</v>
      </c>
    </row>
    <row r="88" spans="1:23" x14ac:dyDescent="0.2">
      <c r="A88" s="1">
        <v>266</v>
      </c>
      <c r="B88" s="1">
        <v>1</v>
      </c>
      <c r="C88" s="1">
        <v>2</v>
      </c>
      <c r="D88" s="1">
        <v>6</v>
      </c>
      <c r="E88" s="1">
        <v>4</v>
      </c>
      <c r="F88" s="1">
        <v>3</v>
      </c>
      <c r="G88" s="1">
        <v>7</v>
      </c>
      <c r="H88" s="1">
        <v>7</v>
      </c>
      <c r="I88" s="1">
        <v>33</v>
      </c>
      <c r="J88" s="1">
        <v>2</v>
      </c>
      <c r="K88" s="1">
        <v>10</v>
      </c>
      <c r="L88" s="1">
        <v>1.284834</v>
      </c>
      <c r="M88" s="1">
        <v>8.0725000000000005E-2</v>
      </c>
      <c r="N88" s="1">
        <v>2929409.6129999999</v>
      </c>
      <c r="O88" s="1">
        <v>0.85567199999999999</v>
      </c>
      <c r="P88" s="1">
        <v>0.10076499999999999</v>
      </c>
      <c r="Q88" s="1">
        <v>331835</v>
      </c>
      <c r="R88" s="3">
        <v>1.28859210014343</v>
      </c>
      <c r="S88" s="3">
        <v>8.4751158952712999E-2</v>
      </c>
      <c r="T88" s="4">
        <v>2926721.25</v>
      </c>
      <c r="U88" s="5">
        <f>(R88-L88)/L88</f>
        <v>2.9249694072774543E-3</v>
      </c>
      <c r="V88" s="5">
        <f>(S88-M88)/M88</f>
        <v>4.9874994768819986E-2</v>
      </c>
      <c r="W88" s="5">
        <f>(T88-N88)/N88</f>
        <v>-9.1771495118661507E-4</v>
      </c>
    </row>
    <row r="89" spans="1:23" x14ac:dyDescent="0.2">
      <c r="A89" s="1">
        <v>841</v>
      </c>
      <c r="B89" s="1">
        <v>2</v>
      </c>
      <c r="C89" s="1">
        <v>2</v>
      </c>
      <c r="D89" s="1">
        <v>6</v>
      </c>
      <c r="E89" s="1">
        <v>6</v>
      </c>
      <c r="F89" s="1">
        <v>3</v>
      </c>
      <c r="G89" s="1">
        <v>7</v>
      </c>
      <c r="H89" s="1">
        <v>7</v>
      </c>
      <c r="I89" s="1">
        <v>18</v>
      </c>
      <c r="J89" s="1">
        <v>2</v>
      </c>
      <c r="K89" s="1">
        <v>10</v>
      </c>
      <c r="L89" s="1">
        <v>1.0942719999999999</v>
      </c>
      <c r="M89" s="1">
        <v>5.9525000000000002E-2</v>
      </c>
      <c r="N89" s="1">
        <v>2502737.7439999999</v>
      </c>
      <c r="O89" s="1">
        <v>0.85370100000000004</v>
      </c>
      <c r="P89" s="1">
        <v>0.100727</v>
      </c>
      <c r="Q89" s="1">
        <v>331835</v>
      </c>
      <c r="R89" s="3">
        <v>1.0869116783142001</v>
      </c>
      <c r="S89" s="3">
        <v>6.24900013208389E-2</v>
      </c>
      <c r="T89" s="4">
        <v>2475844</v>
      </c>
      <c r="U89" s="5">
        <f>(R89-L89)/L89</f>
        <v>-6.7262268300749811E-3</v>
      </c>
      <c r="V89" s="5">
        <f>(S89-M89)/M89</f>
        <v>4.981102596957411E-2</v>
      </c>
      <c r="W89" s="5">
        <f>(T89-N89)/N89</f>
        <v>-1.0745729976892037E-2</v>
      </c>
    </row>
    <row r="90" spans="1:23" x14ac:dyDescent="0.2">
      <c r="A90" s="1">
        <v>329</v>
      </c>
      <c r="B90" s="1">
        <v>2</v>
      </c>
      <c r="C90" s="1">
        <v>1</v>
      </c>
      <c r="D90" s="1">
        <v>6</v>
      </c>
      <c r="E90" s="1">
        <v>2</v>
      </c>
      <c r="F90" s="1">
        <v>1</v>
      </c>
      <c r="G90" s="1">
        <v>15</v>
      </c>
      <c r="H90" s="1">
        <v>6</v>
      </c>
      <c r="I90" s="1">
        <v>31</v>
      </c>
      <c r="J90" s="1">
        <v>2</v>
      </c>
      <c r="K90" s="1">
        <v>7</v>
      </c>
      <c r="L90" s="1">
        <v>0.70476099999999997</v>
      </c>
      <c r="M90" s="1">
        <v>4.5574999999999997E-2</v>
      </c>
      <c r="N90" s="1">
        <v>1707781.223</v>
      </c>
      <c r="O90" s="1">
        <v>0.53054599999999996</v>
      </c>
      <c r="P90" s="1">
        <v>3.8707999999999999E-2</v>
      </c>
      <c r="Q90" s="1">
        <v>306319</v>
      </c>
      <c r="R90" s="3">
        <v>0.71068286895751898</v>
      </c>
      <c r="S90" s="3">
        <v>4.7827459871768903E-2</v>
      </c>
      <c r="T90" s="4">
        <v>1704300.25</v>
      </c>
      <c r="U90" s="5">
        <f>(R90-L90)/L90</f>
        <v>8.4026626863844701E-3</v>
      </c>
      <c r="V90" s="5">
        <f>(S90-M90)/M90</f>
        <v>4.9423145842433472E-2</v>
      </c>
      <c r="W90" s="5">
        <f>(T90-N90)/N90</f>
        <v>-2.0383014833042219E-3</v>
      </c>
    </row>
    <row r="91" spans="1:23" x14ac:dyDescent="0.2">
      <c r="A91" s="1">
        <v>843</v>
      </c>
      <c r="B91" s="1">
        <v>2</v>
      </c>
      <c r="C91" s="1">
        <v>1</v>
      </c>
      <c r="D91" s="1">
        <v>4</v>
      </c>
      <c r="E91" s="1">
        <v>8</v>
      </c>
      <c r="F91" s="1">
        <v>1</v>
      </c>
      <c r="G91" s="1">
        <v>5</v>
      </c>
      <c r="H91" s="1">
        <v>7</v>
      </c>
      <c r="I91" s="1">
        <v>26</v>
      </c>
      <c r="J91" s="1">
        <v>3</v>
      </c>
      <c r="K91" s="1">
        <v>5</v>
      </c>
      <c r="L91" s="1">
        <v>0.75642299999999996</v>
      </c>
      <c r="M91" s="1">
        <v>4.2075000000000001E-2</v>
      </c>
      <c r="N91" s="1">
        <v>1759182.987</v>
      </c>
      <c r="O91" s="1">
        <v>0.61650899999999997</v>
      </c>
      <c r="P91" s="1">
        <v>4.3959999999999999E-2</v>
      </c>
      <c r="Q91" s="1">
        <v>305769</v>
      </c>
      <c r="R91" s="3">
        <v>0.74751156568527199</v>
      </c>
      <c r="S91" s="3">
        <v>4.4137872755527399E-2</v>
      </c>
      <c r="T91" s="4">
        <v>1739893.375</v>
      </c>
      <c r="U91" s="5">
        <f>(R91-L91)/L91</f>
        <v>-1.1781019766358191E-2</v>
      </c>
      <c r="V91" s="5">
        <f>(S91-M91)/M91</f>
        <v>4.9028467154543023E-2</v>
      </c>
      <c r="W91" s="5">
        <f>(T91-N91)/N91</f>
        <v>-1.0965096947018147E-2</v>
      </c>
    </row>
    <row r="92" spans="1:23" x14ac:dyDescent="0.2">
      <c r="A92" s="1">
        <v>893</v>
      </c>
      <c r="B92" s="1">
        <v>2</v>
      </c>
      <c r="C92" s="1">
        <v>2</v>
      </c>
      <c r="D92" s="1">
        <v>4</v>
      </c>
      <c r="E92" s="1">
        <v>8</v>
      </c>
      <c r="F92" s="1">
        <v>4</v>
      </c>
      <c r="G92" s="1">
        <v>5</v>
      </c>
      <c r="H92" s="1">
        <v>7</v>
      </c>
      <c r="I92" s="1">
        <v>4</v>
      </c>
      <c r="J92" s="1">
        <v>3</v>
      </c>
      <c r="K92" s="1">
        <v>8</v>
      </c>
      <c r="L92" s="1">
        <v>1.2515750000000001</v>
      </c>
      <c r="M92" s="1">
        <v>7.1974999999999997E-2</v>
      </c>
      <c r="N92" s="1">
        <v>3486007.568</v>
      </c>
      <c r="O92" s="1">
        <v>0.84884300000000001</v>
      </c>
      <c r="P92" s="1">
        <v>0.123408</v>
      </c>
      <c r="Q92" s="1">
        <v>345406</v>
      </c>
      <c r="R92" s="3">
        <v>1.2510296106338501</v>
      </c>
      <c r="S92" s="3">
        <v>7.5495280325412695E-2</v>
      </c>
      <c r="T92" s="4">
        <v>3445572.5</v>
      </c>
      <c r="U92" s="5">
        <f>(R92-L92)/L92</f>
        <v>-4.3576243225536336E-4</v>
      </c>
      <c r="V92" s="5">
        <f>(S92-M92)/M92</f>
        <v>4.890976485463977E-2</v>
      </c>
      <c r="W92" s="5">
        <f>(T92-N92)/N92</f>
        <v>-1.1599248484477177E-2</v>
      </c>
    </row>
    <row r="93" spans="1:23" x14ac:dyDescent="0.2">
      <c r="A93" s="1">
        <v>232</v>
      </c>
      <c r="B93" s="1">
        <v>1</v>
      </c>
      <c r="C93" s="1">
        <v>2</v>
      </c>
      <c r="D93" s="1">
        <v>6</v>
      </c>
      <c r="E93" s="1">
        <v>4</v>
      </c>
      <c r="F93" s="1">
        <v>3</v>
      </c>
      <c r="G93" s="1">
        <v>14</v>
      </c>
      <c r="H93" s="1">
        <v>2</v>
      </c>
      <c r="I93" s="1">
        <v>18</v>
      </c>
      <c r="J93" s="1">
        <v>4</v>
      </c>
      <c r="K93" s="1">
        <v>2</v>
      </c>
      <c r="L93" s="1">
        <v>1.307636</v>
      </c>
      <c r="M93" s="1">
        <v>8.5300000000000001E-2</v>
      </c>
      <c r="N93" s="1">
        <v>3174108.5449999999</v>
      </c>
      <c r="O93" s="1">
        <v>0.72175400000000001</v>
      </c>
      <c r="P93" s="1">
        <v>8.8389999999999996E-2</v>
      </c>
      <c r="Q93" s="1">
        <v>329152</v>
      </c>
      <c r="R93" s="3">
        <v>1.31007635593414</v>
      </c>
      <c r="S93" s="3">
        <v>8.94631147384643E-2</v>
      </c>
      <c r="T93" s="4">
        <v>3203825</v>
      </c>
      <c r="U93" s="5">
        <f>(R93-L93)/L93</f>
        <v>1.8662348957507572E-3</v>
      </c>
      <c r="V93" s="5">
        <f>(S93-M93)/M93</f>
        <v>4.8805565515407962E-2</v>
      </c>
      <c r="W93" s="5">
        <f>(T93-N93)/N93</f>
        <v>9.3621420246672998E-3</v>
      </c>
    </row>
    <row r="94" spans="1:23" x14ac:dyDescent="0.2">
      <c r="A94" s="1">
        <v>775</v>
      </c>
      <c r="B94" s="1">
        <v>3</v>
      </c>
      <c r="C94" s="1">
        <v>1</v>
      </c>
      <c r="D94" s="1">
        <v>1</v>
      </c>
      <c r="E94" s="1">
        <v>4</v>
      </c>
      <c r="F94" s="1">
        <v>2</v>
      </c>
      <c r="G94" s="1">
        <v>5</v>
      </c>
      <c r="H94" s="1">
        <v>6</v>
      </c>
      <c r="I94" s="1">
        <v>27</v>
      </c>
      <c r="J94" s="1">
        <v>6</v>
      </c>
      <c r="K94" s="1">
        <v>7</v>
      </c>
      <c r="L94" s="1">
        <v>0.68191199999999996</v>
      </c>
      <c r="M94" s="1">
        <v>4.5425E-2</v>
      </c>
      <c r="N94" s="1">
        <v>1847505.1969999999</v>
      </c>
      <c r="O94" s="1">
        <v>0.52763099999999996</v>
      </c>
      <c r="P94" s="1">
        <v>4.5592000000000001E-2</v>
      </c>
      <c r="Q94" s="1">
        <v>308174</v>
      </c>
      <c r="R94" s="3">
        <v>0.67374181747436501</v>
      </c>
      <c r="S94" s="3">
        <v>4.7636892646551098E-2</v>
      </c>
      <c r="T94" s="4">
        <v>1865861.625</v>
      </c>
      <c r="U94" s="5">
        <f>(R94-L94)/L94</f>
        <v>-1.1981285746012611E-2</v>
      </c>
      <c r="V94" s="5">
        <f>(S94-M94)/M94</f>
        <v>4.8693288861884371E-2</v>
      </c>
      <c r="W94" s="5">
        <f>(T94-N94)/N94</f>
        <v>9.9357923484098727E-3</v>
      </c>
    </row>
    <row r="95" spans="1:23" x14ac:dyDescent="0.2">
      <c r="A95" s="1">
        <v>304</v>
      </c>
      <c r="B95" s="1">
        <v>2</v>
      </c>
      <c r="C95" s="1">
        <v>1</v>
      </c>
      <c r="D95" s="1">
        <v>4</v>
      </c>
      <c r="E95" s="1">
        <v>6</v>
      </c>
      <c r="F95" s="1">
        <v>1</v>
      </c>
      <c r="G95" s="1">
        <v>15</v>
      </c>
      <c r="H95" s="1">
        <v>2</v>
      </c>
      <c r="I95" s="1">
        <v>1</v>
      </c>
      <c r="J95" s="1">
        <v>4</v>
      </c>
      <c r="K95" s="1">
        <v>5</v>
      </c>
      <c r="L95" s="1">
        <v>0.75495800000000002</v>
      </c>
      <c r="M95" s="1">
        <v>4.4499999999999998E-2</v>
      </c>
      <c r="N95" s="1">
        <v>1792098.7709999999</v>
      </c>
      <c r="O95" s="1">
        <v>0.61707900000000004</v>
      </c>
      <c r="P95" s="1">
        <v>4.5698999999999997E-2</v>
      </c>
      <c r="Q95" s="1">
        <v>306971</v>
      </c>
      <c r="R95" s="3">
        <v>0.75658112764358498</v>
      </c>
      <c r="S95" s="3">
        <v>4.6644844114780398E-2</v>
      </c>
      <c r="T95" s="4">
        <v>1767329</v>
      </c>
      <c r="U95" s="5">
        <f>(R95-L95)/L95</f>
        <v>2.1499575388100596E-3</v>
      </c>
      <c r="V95" s="5">
        <f>(S95-M95)/M95</f>
        <v>4.819874415236855E-2</v>
      </c>
      <c r="W95" s="5">
        <f>(T95-N95)/N95</f>
        <v>-1.3821655034213485E-2</v>
      </c>
    </row>
    <row r="96" spans="1:23" x14ac:dyDescent="0.2">
      <c r="A96" s="1">
        <v>217</v>
      </c>
      <c r="B96" s="1">
        <v>1</v>
      </c>
      <c r="C96" s="1">
        <v>2</v>
      </c>
      <c r="D96" s="1">
        <v>5</v>
      </c>
      <c r="E96" s="1">
        <v>4</v>
      </c>
      <c r="F96" s="1">
        <v>4</v>
      </c>
      <c r="G96" s="1">
        <v>9</v>
      </c>
      <c r="H96" s="1">
        <v>6</v>
      </c>
      <c r="I96" s="1">
        <v>34</v>
      </c>
      <c r="J96" s="1">
        <v>3</v>
      </c>
      <c r="K96" s="1">
        <v>4</v>
      </c>
      <c r="L96" s="1">
        <v>0.74812299999999998</v>
      </c>
      <c r="M96" s="1">
        <v>8.8124999999999995E-2</v>
      </c>
      <c r="N96" s="1">
        <v>3736537.602</v>
      </c>
      <c r="O96" s="1">
        <v>0.61605600000000005</v>
      </c>
      <c r="P96" s="1">
        <v>8.8078000000000004E-2</v>
      </c>
      <c r="Q96" s="1">
        <v>343536</v>
      </c>
      <c r="R96" s="3">
        <v>0.75836104154586703</v>
      </c>
      <c r="S96" s="3">
        <v>9.2368535697460105E-2</v>
      </c>
      <c r="T96" s="4">
        <v>3732875.5</v>
      </c>
      <c r="U96" s="5">
        <f>(R96-L96)/L96</f>
        <v>1.3684970981866685E-2</v>
      </c>
      <c r="V96" s="5">
        <f>(S96-M96)/M96</f>
        <v>4.8153596566923237E-2</v>
      </c>
      <c r="W96" s="5">
        <f>(T96-N96)/N96</f>
        <v>-9.8007899025017104E-4</v>
      </c>
    </row>
    <row r="97" spans="1:23" x14ac:dyDescent="0.2">
      <c r="A97" s="1">
        <v>999</v>
      </c>
      <c r="B97" s="1">
        <v>3</v>
      </c>
      <c r="C97" s="1">
        <v>2</v>
      </c>
      <c r="D97" s="1">
        <v>14</v>
      </c>
      <c r="E97" s="1">
        <v>7</v>
      </c>
      <c r="F97" s="1">
        <v>4</v>
      </c>
      <c r="G97" s="1">
        <v>3</v>
      </c>
      <c r="H97" s="1">
        <v>11</v>
      </c>
      <c r="I97" s="1">
        <v>49</v>
      </c>
      <c r="J97" s="1">
        <v>7</v>
      </c>
      <c r="K97" s="1">
        <v>2</v>
      </c>
      <c r="L97" s="1">
        <v>0.86550300000000002</v>
      </c>
      <c r="M97" s="1">
        <v>6.8949999999999997E-2</v>
      </c>
      <c r="N97" s="1">
        <v>3456277.0290000001</v>
      </c>
      <c r="O97" s="1">
        <v>0.59836199999999995</v>
      </c>
      <c r="P97" s="1">
        <v>8.9716000000000004E-2</v>
      </c>
      <c r="Q97" s="1">
        <v>340834</v>
      </c>
      <c r="R97" s="3">
        <v>0.86607402563095004</v>
      </c>
      <c r="S97" s="3">
        <v>7.2205498814582797E-2</v>
      </c>
      <c r="T97" s="4">
        <v>3472856.25</v>
      </c>
      <c r="U97" s="5">
        <f>(R97-L97)/L97</f>
        <v>6.5976158482410486E-4</v>
      </c>
      <c r="V97" s="5">
        <f>(S97-M97)/M97</f>
        <v>4.7215356266610581E-2</v>
      </c>
      <c r="W97" s="5">
        <f>(T97-N97)/N97</f>
        <v>4.7968437891093311E-3</v>
      </c>
    </row>
    <row r="98" spans="1:23" x14ac:dyDescent="0.2">
      <c r="A98" s="1">
        <v>905</v>
      </c>
      <c r="B98" s="1">
        <v>1</v>
      </c>
      <c r="C98" s="1">
        <v>1</v>
      </c>
      <c r="D98" s="1">
        <v>4</v>
      </c>
      <c r="E98" s="1">
        <v>6</v>
      </c>
      <c r="F98" s="1">
        <v>2</v>
      </c>
      <c r="G98" s="1">
        <v>5</v>
      </c>
      <c r="H98" s="1">
        <v>6</v>
      </c>
      <c r="I98" s="1">
        <v>27</v>
      </c>
      <c r="J98" s="1">
        <v>6</v>
      </c>
      <c r="K98" s="1">
        <v>9</v>
      </c>
      <c r="L98" s="1">
        <v>0.80185399999999996</v>
      </c>
      <c r="M98" s="1">
        <v>5.5175000000000002E-2</v>
      </c>
      <c r="N98" s="1">
        <v>2008898</v>
      </c>
      <c r="O98" s="1">
        <v>0.57689999999999997</v>
      </c>
      <c r="P98" s="1">
        <v>4.5844000000000003E-2</v>
      </c>
      <c r="Q98" s="1">
        <v>307181</v>
      </c>
      <c r="R98" s="3">
        <v>0.81043779850006104</v>
      </c>
      <c r="S98" s="3">
        <v>5.7765558362007099E-2</v>
      </c>
      <c r="T98" s="4">
        <v>2025714.625</v>
      </c>
      <c r="U98" s="5">
        <f>(R98-L98)/L98</f>
        <v>1.0704939427952071E-2</v>
      </c>
      <c r="V98" s="5">
        <f>(S98-M98)/M98</f>
        <v>4.6951669451873089E-2</v>
      </c>
      <c r="W98" s="5">
        <f>(T98-N98)/N98</f>
        <v>8.3710696112993289E-3</v>
      </c>
    </row>
    <row r="99" spans="1:23" x14ac:dyDescent="0.2">
      <c r="A99" s="1">
        <v>880</v>
      </c>
      <c r="B99" s="1">
        <v>3</v>
      </c>
      <c r="C99" s="1">
        <v>1</v>
      </c>
      <c r="D99" s="1">
        <v>5</v>
      </c>
      <c r="E99" s="1">
        <v>8</v>
      </c>
      <c r="F99" s="1">
        <v>2</v>
      </c>
      <c r="G99" s="1">
        <v>15</v>
      </c>
      <c r="H99" s="1">
        <v>1</v>
      </c>
      <c r="I99" s="1">
        <v>22</v>
      </c>
      <c r="J99" s="1">
        <v>3</v>
      </c>
      <c r="K99" s="1">
        <v>3</v>
      </c>
      <c r="L99" s="1">
        <v>0.81298999999999999</v>
      </c>
      <c r="M99" s="1">
        <v>4.6875E-2</v>
      </c>
      <c r="N99" s="1">
        <v>1851679.55</v>
      </c>
      <c r="O99" s="1">
        <v>0.70174599999999998</v>
      </c>
      <c r="P99" s="1">
        <v>5.7785000000000003E-2</v>
      </c>
      <c r="Q99" s="1">
        <v>308844</v>
      </c>
      <c r="R99" s="3">
        <v>0.83145862817764205</v>
      </c>
      <c r="S99" s="3">
        <v>4.9075510352849898E-2</v>
      </c>
      <c r="T99" s="4">
        <v>1916286.875</v>
      </c>
      <c r="U99" s="5">
        <f>(R99-L99)/L99</f>
        <v>2.2716919245798908E-2</v>
      </c>
      <c r="V99" s="5">
        <f>(S99-M99)/M99</f>
        <v>4.6944220860797824E-2</v>
      </c>
      <c r="W99" s="5">
        <f>(T99-N99)/N99</f>
        <v>3.4891201882096691E-2</v>
      </c>
    </row>
    <row r="100" spans="1:23" x14ac:dyDescent="0.2">
      <c r="A100" s="1">
        <v>452</v>
      </c>
      <c r="B100" s="1">
        <v>2</v>
      </c>
      <c r="C100" s="1">
        <v>1</v>
      </c>
      <c r="D100" s="1">
        <v>5</v>
      </c>
      <c r="E100" s="1">
        <v>8</v>
      </c>
      <c r="F100" s="1">
        <v>2</v>
      </c>
      <c r="G100" s="1">
        <v>9</v>
      </c>
      <c r="H100" s="1">
        <v>5</v>
      </c>
      <c r="I100" s="1">
        <v>7</v>
      </c>
      <c r="J100" s="1">
        <v>6</v>
      </c>
      <c r="K100" s="1">
        <v>5</v>
      </c>
      <c r="L100" s="1">
        <v>0.952905</v>
      </c>
      <c r="M100" s="1">
        <v>5.0874999999999997E-2</v>
      </c>
      <c r="N100" s="1">
        <v>2016753.2919999999</v>
      </c>
      <c r="O100" s="1">
        <v>0.786022</v>
      </c>
      <c r="P100" s="1">
        <v>6.2331999999999999E-2</v>
      </c>
      <c r="Q100" s="1">
        <v>310194</v>
      </c>
      <c r="R100" s="3">
        <v>0.96120566129684404</v>
      </c>
      <c r="S100" s="3">
        <v>5.3247924894094398E-2</v>
      </c>
      <c r="T100" s="4">
        <v>1947762.375</v>
      </c>
      <c r="U100" s="5">
        <f>(R100-L100)/L100</f>
        <v>8.7109011883073715E-3</v>
      </c>
      <c r="V100" s="5">
        <f>(S100-M100)/M100</f>
        <v>4.6642258360577914E-2</v>
      </c>
      <c r="W100" s="5">
        <f>(T100-N100)/N100</f>
        <v>-3.4208902632598209E-2</v>
      </c>
    </row>
    <row r="101" spans="1:23" x14ac:dyDescent="0.2">
      <c r="A101" s="1">
        <v>1013</v>
      </c>
      <c r="B101" s="1">
        <v>3</v>
      </c>
      <c r="C101" s="1">
        <v>2</v>
      </c>
      <c r="D101" s="1">
        <v>14</v>
      </c>
      <c r="E101" s="1">
        <v>3</v>
      </c>
      <c r="F101" s="1">
        <v>4</v>
      </c>
      <c r="G101" s="1">
        <v>10</v>
      </c>
      <c r="H101" s="1">
        <v>12</v>
      </c>
      <c r="I101" s="1">
        <v>54</v>
      </c>
      <c r="J101" s="1">
        <v>8</v>
      </c>
      <c r="K101" s="1">
        <v>4</v>
      </c>
      <c r="L101" s="1">
        <v>1.144466</v>
      </c>
      <c r="M101" s="1">
        <v>7.2650000000000006E-2</v>
      </c>
      <c r="N101" s="1">
        <v>3974222.3829999999</v>
      </c>
      <c r="O101" s="1">
        <v>0.83499100000000004</v>
      </c>
      <c r="P101" s="1">
        <v>0.140184</v>
      </c>
      <c r="Q101" s="1">
        <v>357485</v>
      </c>
      <c r="R101" s="3">
        <v>1.1438945531845</v>
      </c>
      <c r="S101" s="3">
        <v>7.6022759079933097E-2</v>
      </c>
      <c r="T101" s="4">
        <v>3975366</v>
      </c>
      <c r="U101" s="5">
        <f>(R101-L101)/L101</f>
        <v>-4.9931305560849506E-4</v>
      </c>
      <c r="V101" s="5">
        <f>(S101-M101)/M101</f>
        <v>4.6424763660469243E-2</v>
      </c>
      <c r="W101" s="5">
        <f>(T101-N101)/N101</f>
        <v>2.8775868328153535E-4</v>
      </c>
    </row>
    <row r="102" spans="1:23" x14ac:dyDescent="0.2">
      <c r="A102" s="1">
        <v>293</v>
      </c>
      <c r="B102" s="1">
        <v>2</v>
      </c>
      <c r="C102" s="1">
        <v>2</v>
      </c>
      <c r="D102" s="1">
        <v>7</v>
      </c>
      <c r="E102" s="1">
        <v>8</v>
      </c>
      <c r="F102" s="1">
        <v>3</v>
      </c>
      <c r="G102" s="1">
        <v>11</v>
      </c>
      <c r="H102" s="1">
        <v>6</v>
      </c>
      <c r="I102" s="1">
        <v>28</v>
      </c>
      <c r="J102" s="1">
        <v>6</v>
      </c>
      <c r="K102" s="1">
        <v>6</v>
      </c>
      <c r="L102" s="1">
        <v>0.73066900000000001</v>
      </c>
      <c r="M102" s="1">
        <v>5.8500000000000003E-2</v>
      </c>
      <c r="N102" s="1">
        <v>2577955.449</v>
      </c>
      <c r="O102" s="1">
        <v>0.60168299999999997</v>
      </c>
      <c r="P102" s="1">
        <v>6.9413000000000002E-2</v>
      </c>
      <c r="Q102" s="1">
        <v>331554</v>
      </c>
      <c r="R102" s="3">
        <v>0.73900371789932195</v>
      </c>
      <c r="S102" s="3">
        <v>6.1193261295557001E-2</v>
      </c>
      <c r="T102" s="4">
        <v>2560408.25</v>
      </c>
      <c r="U102" s="5">
        <f>(R102-L102)/L102</f>
        <v>1.1406967996893178E-2</v>
      </c>
      <c r="V102" s="5">
        <f>(S102-M102)/M102</f>
        <v>4.6038654624905945E-2</v>
      </c>
      <c r="W102" s="5">
        <f>(T102-N102)/N102</f>
        <v>-6.8066339186763896E-3</v>
      </c>
    </row>
    <row r="103" spans="1:23" x14ac:dyDescent="0.2">
      <c r="A103" s="1">
        <v>176</v>
      </c>
      <c r="B103" s="1">
        <v>3</v>
      </c>
      <c r="C103" s="1">
        <v>2</v>
      </c>
      <c r="D103" s="1">
        <v>3</v>
      </c>
      <c r="E103" s="1">
        <v>8</v>
      </c>
      <c r="F103" s="1">
        <v>4</v>
      </c>
      <c r="G103" s="1">
        <v>14</v>
      </c>
      <c r="H103" s="1">
        <v>7</v>
      </c>
      <c r="I103" s="1">
        <v>29</v>
      </c>
      <c r="J103" s="1">
        <v>6</v>
      </c>
      <c r="K103" s="1">
        <v>8</v>
      </c>
      <c r="L103" s="1">
        <v>1.2471719999999999</v>
      </c>
      <c r="M103" s="1">
        <v>8.0674999999999997E-2</v>
      </c>
      <c r="N103" s="1">
        <v>3668981</v>
      </c>
      <c r="O103" s="1">
        <v>0.80642199999999997</v>
      </c>
      <c r="P103" s="1">
        <v>0.12715599999999999</v>
      </c>
      <c r="Q103" s="1">
        <v>348458</v>
      </c>
      <c r="R103" s="3">
        <v>1.22211182117462</v>
      </c>
      <c r="S103" s="3">
        <v>8.4373921155929496E-2</v>
      </c>
      <c r="T103" s="4">
        <v>3831232.75</v>
      </c>
      <c r="U103" s="5">
        <f>(R103-L103)/L103</f>
        <v>-2.0093602827340511E-2</v>
      </c>
      <c r="V103" s="5">
        <f>(S103-M103)/M103</f>
        <v>4.5849657960080566E-2</v>
      </c>
      <c r="W103" s="5">
        <f>(T103-N103)/N103</f>
        <v>4.4222564793876012E-2</v>
      </c>
    </row>
    <row r="104" spans="1:23" x14ac:dyDescent="0.2">
      <c r="A104" s="1">
        <v>830</v>
      </c>
      <c r="B104" s="1">
        <v>1</v>
      </c>
      <c r="C104" s="1">
        <v>2</v>
      </c>
      <c r="D104" s="1">
        <v>7</v>
      </c>
      <c r="E104" s="1">
        <v>6</v>
      </c>
      <c r="F104" s="1">
        <v>5</v>
      </c>
      <c r="G104" s="1">
        <v>16</v>
      </c>
      <c r="H104" s="1">
        <v>1</v>
      </c>
      <c r="I104" s="1">
        <v>5</v>
      </c>
      <c r="J104" s="1">
        <v>4</v>
      </c>
      <c r="K104" s="1">
        <v>10</v>
      </c>
      <c r="L104" s="1">
        <v>1.2781800000000001</v>
      </c>
      <c r="M104" s="1">
        <v>9.1700000000000004E-2</v>
      </c>
      <c r="N104" s="1">
        <v>3871415.7850000001</v>
      </c>
      <c r="O104" s="1">
        <v>0.826762</v>
      </c>
      <c r="P104" s="1">
        <v>0.132271</v>
      </c>
      <c r="Q104" s="1">
        <v>352788</v>
      </c>
      <c r="R104" s="3">
        <v>1.2749450206756501</v>
      </c>
      <c r="S104" s="3">
        <v>9.5886260271072304E-2</v>
      </c>
      <c r="T104" s="4">
        <v>3930612.5</v>
      </c>
      <c r="U104" s="5">
        <f>(R104-L104)/L104</f>
        <v>-2.5309262579214335E-3</v>
      </c>
      <c r="V104" s="5">
        <f>(S104-M104)/M104</f>
        <v>4.5651693250515817E-2</v>
      </c>
      <c r="W104" s="5">
        <f>(T104-N104)/N104</f>
        <v>1.5290714892820495E-2</v>
      </c>
    </row>
    <row r="105" spans="1:23" x14ac:dyDescent="0.2">
      <c r="A105" s="1">
        <v>236</v>
      </c>
      <c r="B105" s="1">
        <v>1</v>
      </c>
      <c r="C105" s="1">
        <v>2</v>
      </c>
      <c r="D105" s="1">
        <v>4</v>
      </c>
      <c r="E105" s="1">
        <v>2</v>
      </c>
      <c r="F105" s="1">
        <v>4</v>
      </c>
      <c r="G105" s="1">
        <v>15</v>
      </c>
      <c r="H105" s="1">
        <v>6</v>
      </c>
      <c r="I105" s="1">
        <v>29</v>
      </c>
      <c r="J105" s="1">
        <v>1</v>
      </c>
      <c r="K105" s="1">
        <v>8</v>
      </c>
      <c r="L105" s="1">
        <v>0.73354900000000001</v>
      </c>
      <c r="M105" s="1">
        <v>8.8849999999999998E-2</v>
      </c>
      <c r="N105" s="1">
        <v>3629423.2710000002</v>
      </c>
      <c r="O105" s="1">
        <v>0.59259300000000004</v>
      </c>
      <c r="P105" s="1">
        <v>8.7072999999999998E-2</v>
      </c>
      <c r="Q105" s="1">
        <v>346074</v>
      </c>
      <c r="R105" s="3">
        <v>0.731445372104644</v>
      </c>
      <c r="S105" s="3">
        <v>9.2895179986953694E-2</v>
      </c>
      <c r="T105" s="4">
        <v>3589316</v>
      </c>
      <c r="U105" s="5">
        <f>(R105-L105)/L105</f>
        <v>-2.8677401173691306E-3</v>
      </c>
      <c r="V105" s="5">
        <f>(S105-M105)/M105</f>
        <v>4.5528193437858133E-2</v>
      </c>
      <c r="W105" s="5">
        <f>(T105-N105)/N105</f>
        <v>-1.1050590687635501E-2</v>
      </c>
    </row>
    <row r="106" spans="1:23" x14ac:dyDescent="0.2">
      <c r="A106" s="1">
        <v>274</v>
      </c>
      <c r="B106" s="1">
        <v>1</v>
      </c>
      <c r="C106" s="1">
        <v>2</v>
      </c>
      <c r="D106" s="1">
        <v>7</v>
      </c>
      <c r="E106" s="1">
        <v>6</v>
      </c>
      <c r="F106" s="1">
        <v>3</v>
      </c>
      <c r="G106" s="1">
        <v>9</v>
      </c>
      <c r="H106" s="1">
        <v>1</v>
      </c>
      <c r="I106" s="1">
        <v>28</v>
      </c>
      <c r="J106" s="1">
        <v>4</v>
      </c>
      <c r="K106" s="1">
        <v>10</v>
      </c>
      <c r="L106" s="1">
        <v>1.226259</v>
      </c>
      <c r="M106" s="1">
        <v>8.3400000000000002E-2</v>
      </c>
      <c r="N106" s="1">
        <v>3053206.406</v>
      </c>
      <c r="O106" s="1">
        <v>0.81551399999999996</v>
      </c>
      <c r="P106" s="1">
        <v>9.3204999999999996E-2</v>
      </c>
      <c r="Q106" s="1">
        <v>331717</v>
      </c>
      <c r="R106" s="3">
        <v>1.2394206523895199</v>
      </c>
      <c r="S106" s="3">
        <v>8.7186746299266801E-2</v>
      </c>
      <c r="T106" s="4">
        <v>3029370.5</v>
      </c>
      <c r="U106" s="5">
        <f>(R106-L106)/L106</f>
        <v>1.0733174956938086E-2</v>
      </c>
      <c r="V106" s="5">
        <f>(S106-M106)/M106</f>
        <v>4.5404631885693041E-2</v>
      </c>
      <c r="W106" s="5">
        <f>(T106-N106)/N106</f>
        <v>-7.8068439634997799E-3</v>
      </c>
    </row>
    <row r="107" spans="1:23" x14ac:dyDescent="0.2">
      <c r="A107" s="1">
        <v>96</v>
      </c>
      <c r="B107" s="1">
        <v>2</v>
      </c>
      <c r="C107" s="1">
        <v>2</v>
      </c>
      <c r="D107" s="1">
        <v>3</v>
      </c>
      <c r="E107" s="1">
        <v>4</v>
      </c>
      <c r="F107" s="1">
        <v>4</v>
      </c>
      <c r="G107" s="1">
        <v>14</v>
      </c>
      <c r="H107" s="1">
        <v>2</v>
      </c>
      <c r="I107" s="1">
        <v>34</v>
      </c>
      <c r="J107" s="1">
        <v>6</v>
      </c>
      <c r="K107" s="1">
        <v>2</v>
      </c>
      <c r="L107" s="1">
        <v>1.4027480000000001</v>
      </c>
      <c r="M107" s="1">
        <v>6.9250000000000006E-2</v>
      </c>
      <c r="N107" s="1">
        <v>3385280</v>
      </c>
      <c r="O107" s="1">
        <v>0.71802999999999995</v>
      </c>
      <c r="P107" s="1">
        <v>0.109473</v>
      </c>
      <c r="Q107" s="1">
        <v>344584</v>
      </c>
      <c r="R107" s="3">
        <v>1.3983621597289999</v>
      </c>
      <c r="S107" s="3">
        <v>7.2392284870147705E-2</v>
      </c>
      <c r="T107" s="4">
        <v>3435109.5</v>
      </c>
      <c r="U107" s="5">
        <f>(R107-L107)/L107</f>
        <v>-3.1266059698535991E-3</v>
      </c>
      <c r="V107" s="5">
        <f>(S107-M107)/M107</f>
        <v>4.5375954803576875E-2</v>
      </c>
      <c r="W107" s="5">
        <f>(T107-N107)/N107</f>
        <v>1.4719461905662161E-2</v>
      </c>
    </row>
    <row r="108" spans="1:23" x14ac:dyDescent="0.2">
      <c r="A108" s="1">
        <v>693</v>
      </c>
      <c r="B108" s="1">
        <v>2</v>
      </c>
      <c r="C108" s="1">
        <v>2</v>
      </c>
      <c r="D108" s="1">
        <v>5</v>
      </c>
      <c r="E108" s="1">
        <v>4</v>
      </c>
      <c r="F108" s="1">
        <v>4</v>
      </c>
      <c r="G108" s="1">
        <v>2</v>
      </c>
      <c r="H108" s="1">
        <v>1</v>
      </c>
      <c r="I108" s="1">
        <v>24</v>
      </c>
      <c r="J108" s="1">
        <v>1</v>
      </c>
      <c r="K108" s="1">
        <v>2</v>
      </c>
      <c r="L108" s="1">
        <v>1.0360990000000001</v>
      </c>
      <c r="M108" s="1">
        <v>5.5375000000000001E-2</v>
      </c>
      <c r="N108" s="1">
        <v>2812169.9980000001</v>
      </c>
      <c r="O108" s="1">
        <v>0.66326600000000002</v>
      </c>
      <c r="P108" s="1">
        <v>9.2160000000000006E-2</v>
      </c>
      <c r="Q108" s="1">
        <v>336380</v>
      </c>
      <c r="R108" s="3">
        <v>1.0486099720001201</v>
      </c>
      <c r="S108" s="3">
        <v>5.78826665878295E-2</v>
      </c>
      <c r="T108" s="4">
        <v>2779067.25</v>
      </c>
      <c r="U108" s="5">
        <f>(R108-L108)/L108</f>
        <v>1.2075073907145907E-2</v>
      </c>
      <c r="V108" s="5">
        <f>(S108-M108)/M108</f>
        <v>4.528517540098418E-2</v>
      </c>
      <c r="W108" s="5">
        <f>(T108-N108)/N108</f>
        <v>-1.177124712358877E-2</v>
      </c>
    </row>
    <row r="109" spans="1:23" x14ac:dyDescent="0.2">
      <c r="A109" s="1">
        <v>352</v>
      </c>
      <c r="B109" s="1">
        <v>1</v>
      </c>
      <c r="C109" s="1">
        <v>2</v>
      </c>
      <c r="D109" s="1">
        <v>6</v>
      </c>
      <c r="E109" s="1">
        <v>6</v>
      </c>
      <c r="F109" s="1">
        <v>3</v>
      </c>
      <c r="G109" s="1">
        <v>11</v>
      </c>
      <c r="H109" s="1">
        <v>3</v>
      </c>
      <c r="I109" s="1">
        <v>23</v>
      </c>
      <c r="J109" s="1">
        <v>1</v>
      </c>
      <c r="K109" s="1">
        <v>6</v>
      </c>
      <c r="L109" s="1">
        <v>1.198458</v>
      </c>
      <c r="M109" s="1">
        <v>8.4250000000000005E-2</v>
      </c>
      <c r="N109" s="1">
        <v>3065816.8820000002</v>
      </c>
      <c r="O109" s="1">
        <v>0.77547500000000003</v>
      </c>
      <c r="P109" s="1">
        <v>9.0237999999999999E-2</v>
      </c>
      <c r="Q109" s="1">
        <v>334598</v>
      </c>
      <c r="R109" s="3">
        <v>1.2114020586013701</v>
      </c>
      <c r="S109" s="3">
        <v>8.8053904473781502E-2</v>
      </c>
      <c r="T109" s="4">
        <v>3095415.25</v>
      </c>
      <c r="U109" s="5">
        <f>(R109-L109)/L109</f>
        <v>1.0800594264771935E-2</v>
      </c>
      <c r="V109" s="5">
        <f>(S109-M109)/M109</f>
        <v>4.5150201469216576E-2</v>
      </c>
      <c r="W109" s="5">
        <f>(T109-N109)/N109</f>
        <v>9.6543169860461939E-3</v>
      </c>
    </row>
    <row r="110" spans="1:23" x14ac:dyDescent="0.2">
      <c r="A110" s="1">
        <v>418</v>
      </c>
      <c r="B110" s="1">
        <v>3</v>
      </c>
      <c r="C110" s="1">
        <v>2</v>
      </c>
      <c r="D110" s="1">
        <v>3</v>
      </c>
      <c r="E110" s="1">
        <v>4</v>
      </c>
      <c r="F110" s="1">
        <v>4</v>
      </c>
      <c r="G110" s="1">
        <v>7</v>
      </c>
      <c r="H110" s="1">
        <v>4</v>
      </c>
      <c r="I110" s="1">
        <v>29</v>
      </c>
      <c r="J110" s="1">
        <v>2</v>
      </c>
      <c r="K110" s="1">
        <v>10</v>
      </c>
      <c r="L110" s="1">
        <v>1.106616</v>
      </c>
      <c r="M110" s="1">
        <v>7.0125000000000007E-2</v>
      </c>
      <c r="N110" s="1">
        <v>308878.16200000001</v>
      </c>
      <c r="O110" s="1">
        <v>0.818021</v>
      </c>
      <c r="P110" s="1">
        <v>0.13297400000000001</v>
      </c>
      <c r="Q110" s="1">
        <v>355913</v>
      </c>
      <c r="R110" s="3">
        <v>1.1309278011321999</v>
      </c>
      <c r="S110" s="3">
        <v>7.3242038488388006E-2</v>
      </c>
      <c r="T110" s="4">
        <v>721888</v>
      </c>
      <c r="U110" s="5">
        <f>(R110-L110)/L110</f>
        <v>2.1969500831543989E-2</v>
      </c>
      <c r="V110" s="5">
        <f>(S110-M110)/M110</f>
        <v>4.4449746714980379E-2</v>
      </c>
      <c r="W110" s="5">
        <f>(T110-N110)/N110</f>
        <v>1.3371286442710701</v>
      </c>
    </row>
    <row r="111" spans="1:23" x14ac:dyDescent="0.2">
      <c r="A111" s="1">
        <v>993</v>
      </c>
      <c r="B111" s="1">
        <v>3</v>
      </c>
      <c r="C111" s="1">
        <v>2</v>
      </c>
      <c r="D111" s="1">
        <v>13</v>
      </c>
      <c r="E111" s="1">
        <v>5</v>
      </c>
      <c r="F111" s="1">
        <v>5</v>
      </c>
      <c r="G111" s="1">
        <v>10</v>
      </c>
      <c r="H111" s="1">
        <v>13</v>
      </c>
      <c r="I111" s="1">
        <v>50</v>
      </c>
      <c r="J111" s="1">
        <v>8</v>
      </c>
      <c r="K111" s="1">
        <v>8</v>
      </c>
      <c r="L111" s="1">
        <v>0.87946199999999997</v>
      </c>
      <c r="M111" s="1">
        <v>7.6649999999999996E-2</v>
      </c>
      <c r="N111" s="1">
        <v>3733161.1239999998</v>
      </c>
      <c r="O111" s="1">
        <v>0.73469499999999999</v>
      </c>
      <c r="P111" s="1">
        <v>0.119807</v>
      </c>
      <c r="Q111" s="1">
        <v>350805</v>
      </c>
      <c r="R111" s="3">
        <v>0.87982869148254295</v>
      </c>
      <c r="S111" s="3">
        <v>8.0027073621749795E-2</v>
      </c>
      <c r="T111" s="4">
        <v>3765077.5</v>
      </c>
      <c r="U111" s="5">
        <f>(R111-L111)/L111</f>
        <v>4.1694977445640646E-4</v>
      </c>
      <c r="V111" s="5">
        <f>(S111-M111)/M111</f>
        <v>4.405836427592693E-2</v>
      </c>
      <c r="W111" s="5">
        <f>(T111-N111)/N111</f>
        <v>8.5494236492537103E-3</v>
      </c>
    </row>
    <row r="112" spans="1:23" x14ac:dyDescent="0.2">
      <c r="A112" s="1">
        <v>333</v>
      </c>
      <c r="B112" s="1">
        <v>1</v>
      </c>
      <c r="C112" s="1">
        <v>1</v>
      </c>
      <c r="D112" s="1">
        <v>3</v>
      </c>
      <c r="E112" s="1">
        <v>8</v>
      </c>
      <c r="F112" s="1">
        <v>2</v>
      </c>
      <c r="G112" s="1">
        <v>2</v>
      </c>
      <c r="H112" s="1">
        <v>2</v>
      </c>
      <c r="I112" s="1">
        <v>12</v>
      </c>
      <c r="J112" s="1">
        <v>6</v>
      </c>
      <c r="K112" s="1">
        <v>1</v>
      </c>
      <c r="L112" s="1">
        <v>1.1048750000000001</v>
      </c>
      <c r="M112" s="1">
        <v>5.8299999999999998E-2</v>
      </c>
      <c r="N112" s="1">
        <v>2115143.449</v>
      </c>
      <c r="O112" s="1">
        <v>0.66940200000000005</v>
      </c>
      <c r="P112" s="1">
        <v>5.2838999999999997E-2</v>
      </c>
      <c r="Q112" s="1">
        <v>303525</v>
      </c>
      <c r="R112" s="3">
        <v>1.10741651058197</v>
      </c>
      <c r="S112" s="3">
        <v>6.0864374041557298E-2</v>
      </c>
      <c r="T112" s="4">
        <v>2124473</v>
      </c>
      <c r="U112" s="5">
        <f>(R112-L112)/L112</f>
        <v>2.3002697879578606E-3</v>
      </c>
      <c r="V112" s="5">
        <f>(S112-M112)/M112</f>
        <v>4.3985832616763303E-2</v>
      </c>
      <c r="W112" s="5">
        <f>(T112-N112)/N112</f>
        <v>4.4108360614552233E-3</v>
      </c>
    </row>
    <row r="113" spans="1:23" x14ac:dyDescent="0.2">
      <c r="A113" s="1">
        <v>390</v>
      </c>
      <c r="B113" s="1">
        <v>1</v>
      </c>
      <c r="C113" s="1">
        <v>2</v>
      </c>
      <c r="D113" s="1">
        <v>5</v>
      </c>
      <c r="E113" s="1">
        <v>6</v>
      </c>
      <c r="F113" s="1">
        <v>4</v>
      </c>
      <c r="G113" s="1">
        <v>14</v>
      </c>
      <c r="H113" s="1">
        <v>1</v>
      </c>
      <c r="I113" s="1">
        <v>29</v>
      </c>
      <c r="J113" s="1">
        <v>2</v>
      </c>
      <c r="K113" s="1">
        <v>2</v>
      </c>
      <c r="L113" s="1">
        <v>1.3234319999999999</v>
      </c>
      <c r="M113" s="1">
        <v>8.9300000000000004E-2</v>
      </c>
      <c r="N113" s="1">
        <v>3655658.4019999998</v>
      </c>
      <c r="O113" s="1">
        <v>0.69332300000000002</v>
      </c>
      <c r="P113" s="1">
        <v>0.100747</v>
      </c>
      <c r="Q113" s="1">
        <v>341393</v>
      </c>
      <c r="R113" s="3">
        <v>1.3555437326431199</v>
      </c>
      <c r="S113" s="3">
        <v>9.3205876648426E-2</v>
      </c>
      <c r="T113" s="4">
        <v>3613978.5</v>
      </c>
      <c r="U113" s="5">
        <f>(R113-L113)/L113</f>
        <v>2.4263983826233574E-2</v>
      </c>
      <c r="V113" s="5">
        <f>(S113-M113)/M113</f>
        <v>4.3738820251130975E-2</v>
      </c>
      <c r="W113" s="5">
        <f>(T113-N113)/N113</f>
        <v>-1.1401476127309056E-2</v>
      </c>
    </row>
    <row r="114" spans="1:23" x14ac:dyDescent="0.2">
      <c r="A114" s="1">
        <v>1008</v>
      </c>
      <c r="B114" s="1">
        <v>2</v>
      </c>
      <c r="C114" s="1">
        <v>2</v>
      </c>
      <c r="D114" s="1">
        <v>12</v>
      </c>
      <c r="E114" s="1">
        <v>9</v>
      </c>
      <c r="F114" s="1">
        <v>4</v>
      </c>
      <c r="G114" s="1">
        <v>4</v>
      </c>
      <c r="H114" s="1">
        <v>9</v>
      </c>
      <c r="I114" s="1">
        <v>54</v>
      </c>
      <c r="J114" s="1">
        <v>8</v>
      </c>
      <c r="K114" s="1">
        <v>4</v>
      </c>
      <c r="L114" s="1">
        <v>1.1051820000000001</v>
      </c>
      <c r="M114" s="1">
        <v>7.1374999999999994E-2</v>
      </c>
      <c r="N114" s="1">
        <v>3442456.7039999999</v>
      </c>
      <c r="O114" s="1">
        <v>0.79309200000000002</v>
      </c>
      <c r="P114" s="1">
        <v>0.11042</v>
      </c>
      <c r="Q114" s="1">
        <v>341981</v>
      </c>
      <c r="R114" s="3">
        <v>1.11021971702575</v>
      </c>
      <c r="S114" s="3">
        <v>7.4477337300777394E-2</v>
      </c>
      <c r="T114" s="4">
        <v>3489625.75</v>
      </c>
      <c r="U114" s="5">
        <f>(R114-L114)/L114</f>
        <v>4.558269159061443E-3</v>
      </c>
      <c r="V114" s="5">
        <f>(S114-M114)/M114</f>
        <v>4.3465321201784937E-2</v>
      </c>
      <c r="W114" s="5">
        <f>(T114-N114)/N114</f>
        <v>1.3702146477308344E-2</v>
      </c>
    </row>
    <row r="115" spans="1:23" x14ac:dyDescent="0.2">
      <c r="A115" s="1">
        <v>783</v>
      </c>
      <c r="B115" s="1">
        <v>3</v>
      </c>
      <c r="C115" s="1">
        <v>1</v>
      </c>
      <c r="D115" s="1">
        <v>5</v>
      </c>
      <c r="E115" s="1">
        <v>2</v>
      </c>
      <c r="F115" s="1">
        <v>1</v>
      </c>
      <c r="G115" s="1">
        <v>14</v>
      </c>
      <c r="H115" s="1">
        <v>4</v>
      </c>
      <c r="I115" s="1">
        <v>31</v>
      </c>
      <c r="J115" s="1">
        <v>5</v>
      </c>
      <c r="K115" s="1">
        <v>1</v>
      </c>
      <c r="L115" s="1">
        <v>0.71097299999999997</v>
      </c>
      <c r="M115" s="1">
        <v>4.7824999999999999E-2</v>
      </c>
      <c r="N115" s="1">
        <v>1971120.378</v>
      </c>
      <c r="O115" s="1">
        <v>0.54899799999999999</v>
      </c>
      <c r="P115" s="1">
        <v>4.2334999999999998E-2</v>
      </c>
      <c r="Q115" s="1">
        <v>303971</v>
      </c>
      <c r="R115" s="3">
        <v>0.71910405158996504</v>
      </c>
      <c r="S115" s="3">
        <v>4.9889568239450399E-2</v>
      </c>
      <c r="T115" s="4">
        <v>1964368.875</v>
      </c>
      <c r="U115" s="5">
        <f>(R115-L115)/L115</f>
        <v>1.1436512483547304E-2</v>
      </c>
      <c r="V115" s="5">
        <f>(S115-M115)/M115</f>
        <v>4.3169226125465754E-2</v>
      </c>
      <c r="W115" s="5">
        <f>(T115-N115)/N115</f>
        <v>-3.4252108980023068E-3</v>
      </c>
    </row>
    <row r="116" spans="1:23" x14ac:dyDescent="0.2">
      <c r="A116" s="1">
        <v>1012</v>
      </c>
      <c r="B116" s="1">
        <v>2</v>
      </c>
      <c r="C116" s="1">
        <v>2</v>
      </c>
      <c r="D116" s="1">
        <v>13</v>
      </c>
      <c r="E116" s="1">
        <v>1</v>
      </c>
      <c r="F116" s="1">
        <v>5</v>
      </c>
      <c r="G116" s="1">
        <v>6</v>
      </c>
      <c r="H116" s="1">
        <v>8</v>
      </c>
      <c r="I116" s="1">
        <v>55</v>
      </c>
      <c r="J116" s="1">
        <v>8</v>
      </c>
      <c r="K116" s="1">
        <v>6</v>
      </c>
      <c r="L116" s="1">
        <v>1.102195</v>
      </c>
      <c r="M116" s="1">
        <v>6.3475000000000004E-2</v>
      </c>
      <c r="N116" s="1">
        <v>3321981.787</v>
      </c>
      <c r="O116" s="1">
        <v>0.81169100000000005</v>
      </c>
      <c r="P116" s="1">
        <v>0.12683</v>
      </c>
      <c r="Q116" s="1">
        <v>349383</v>
      </c>
      <c r="R116" s="3">
        <v>1.0976327657699501</v>
      </c>
      <c r="S116" s="3">
        <v>6.6196717321872697E-2</v>
      </c>
      <c r="T116" s="4">
        <v>3362682.25</v>
      </c>
      <c r="U116" s="5">
        <f>(R116-L116)/L116</f>
        <v>-4.1392260262929671E-3</v>
      </c>
      <c r="V116" s="5">
        <f>(S116-M116)/M116</f>
        <v>4.2878571435568232E-2</v>
      </c>
      <c r="W116" s="5">
        <f>(T116-N116)/N116</f>
        <v>1.2251862174342496E-2</v>
      </c>
    </row>
    <row r="117" spans="1:23" x14ac:dyDescent="0.2">
      <c r="A117" s="1">
        <v>290</v>
      </c>
      <c r="B117" s="1">
        <v>1</v>
      </c>
      <c r="C117" s="1">
        <v>1</v>
      </c>
      <c r="D117" s="1">
        <v>6</v>
      </c>
      <c r="E117" s="1">
        <v>2</v>
      </c>
      <c r="F117" s="1">
        <v>1</v>
      </c>
      <c r="G117" s="1">
        <v>5</v>
      </c>
      <c r="H117" s="1">
        <v>1</v>
      </c>
      <c r="I117" s="1">
        <v>1</v>
      </c>
      <c r="J117" s="1">
        <v>1</v>
      </c>
      <c r="K117" s="1">
        <v>9</v>
      </c>
      <c r="L117" s="1">
        <v>0.77462900000000001</v>
      </c>
      <c r="M117" s="1">
        <v>4.7225000000000003E-2</v>
      </c>
      <c r="N117" s="1">
        <v>1610051.6510000001</v>
      </c>
      <c r="O117" s="1">
        <v>0.60835899999999998</v>
      </c>
      <c r="P117" s="1">
        <v>4.2555000000000003E-2</v>
      </c>
      <c r="Q117" s="1">
        <v>304816</v>
      </c>
      <c r="R117" s="3">
        <v>0.78420871496200495</v>
      </c>
      <c r="S117" s="3">
        <v>4.9248997122049297E-2</v>
      </c>
      <c r="T117" s="4">
        <v>1591777</v>
      </c>
      <c r="U117" s="5">
        <f>(R117-L117)/L117</f>
        <v>1.2366842658879201E-2</v>
      </c>
      <c r="V117" s="5">
        <f>(S117-M117)/M117</f>
        <v>4.2858594431959635E-2</v>
      </c>
      <c r="W117" s="5">
        <f>(T117-N117)/N117</f>
        <v>-1.1350350772069778E-2</v>
      </c>
    </row>
    <row r="118" spans="1:23" x14ac:dyDescent="0.2">
      <c r="A118" s="1">
        <v>328</v>
      </c>
      <c r="B118" s="1">
        <v>3</v>
      </c>
      <c r="C118" s="1">
        <v>1</v>
      </c>
      <c r="D118" s="1">
        <v>3</v>
      </c>
      <c r="E118" s="1">
        <v>2</v>
      </c>
      <c r="F118" s="1">
        <v>2</v>
      </c>
      <c r="G118" s="1">
        <v>16</v>
      </c>
      <c r="H118" s="1">
        <v>4</v>
      </c>
      <c r="I118" s="1">
        <v>32</v>
      </c>
      <c r="J118" s="1">
        <v>1</v>
      </c>
      <c r="K118" s="1">
        <v>1</v>
      </c>
      <c r="L118" s="1">
        <v>0.76038600000000001</v>
      </c>
      <c r="M118" s="1">
        <v>4.3424999999999998E-2</v>
      </c>
      <c r="N118" s="1">
        <v>2000381.05</v>
      </c>
      <c r="O118" s="1">
        <v>0.59353199999999995</v>
      </c>
      <c r="P118" s="1">
        <v>5.1583999999999998E-2</v>
      </c>
      <c r="Q118" s="1">
        <v>308088</v>
      </c>
      <c r="R118" s="3">
        <v>0.75932347774505604</v>
      </c>
      <c r="S118" s="3">
        <v>4.52663116157054E-2</v>
      </c>
      <c r="T118" s="4">
        <v>2010594</v>
      </c>
      <c r="U118" s="5">
        <f>(R118-L118)/L118</f>
        <v>-1.3973458939853772E-3</v>
      </c>
      <c r="V118" s="5">
        <f>(S118-M118)/M118</f>
        <v>4.2402109745662678E-2</v>
      </c>
      <c r="W118" s="5">
        <f>(T118-N118)/N118</f>
        <v>5.1055022741791885E-3</v>
      </c>
    </row>
    <row r="119" spans="1:23" x14ac:dyDescent="0.2">
      <c r="A119" s="1">
        <v>223</v>
      </c>
      <c r="B119" s="1">
        <v>2</v>
      </c>
      <c r="C119" s="1">
        <v>2</v>
      </c>
      <c r="D119" s="1">
        <v>7</v>
      </c>
      <c r="E119" s="1">
        <v>4</v>
      </c>
      <c r="F119" s="1">
        <v>3</v>
      </c>
      <c r="G119" s="1">
        <v>7</v>
      </c>
      <c r="H119" s="1">
        <v>4</v>
      </c>
      <c r="I119" s="1">
        <v>18</v>
      </c>
      <c r="J119" s="1">
        <v>1</v>
      </c>
      <c r="K119" s="1">
        <v>2</v>
      </c>
      <c r="L119" s="1">
        <v>1.0101169999999999</v>
      </c>
      <c r="M119" s="1">
        <v>5.9799999999999999E-2</v>
      </c>
      <c r="N119" s="1">
        <v>2746572.247</v>
      </c>
      <c r="O119" s="1">
        <v>0.66774299999999998</v>
      </c>
      <c r="P119" s="1">
        <v>7.7997999999999998E-2</v>
      </c>
      <c r="Q119" s="1">
        <v>332060</v>
      </c>
      <c r="R119" s="3">
        <v>1.03101587295532</v>
      </c>
      <c r="S119" s="3">
        <v>6.2324754893779699E-2</v>
      </c>
      <c r="T119" s="4">
        <v>2739557.25</v>
      </c>
      <c r="U119" s="5">
        <f>(R119-L119)/L119</f>
        <v>2.0689556710084194E-2</v>
      </c>
      <c r="V119" s="5">
        <f>(S119-M119)/M119</f>
        <v>4.2219981501332778E-2</v>
      </c>
      <c r="W119" s="5">
        <f>(T119-N119)/N119</f>
        <v>-2.5540915618230135E-3</v>
      </c>
    </row>
    <row r="120" spans="1:23" x14ac:dyDescent="0.2">
      <c r="A120" s="1">
        <v>990</v>
      </c>
      <c r="B120" s="1">
        <v>2</v>
      </c>
      <c r="C120" s="1">
        <v>2</v>
      </c>
      <c r="D120" s="1">
        <v>11</v>
      </c>
      <c r="E120" s="1">
        <v>1</v>
      </c>
      <c r="F120" s="1">
        <v>3</v>
      </c>
      <c r="G120" s="1">
        <v>1</v>
      </c>
      <c r="H120" s="1">
        <v>12</v>
      </c>
      <c r="I120" s="1">
        <v>53</v>
      </c>
      <c r="J120" s="1">
        <v>10</v>
      </c>
      <c r="K120" s="1">
        <v>8</v>
      </c>
      <c r="L120" s="1">
        <v>1.0668899999999999</v>
      </c>
      <c r="M120" s="1">
        <v>6.3625000000000001E-2</v>
      </c>
      <c r="N120" s="1">
        <v>3003835.8659999999</v>
      </c>
      <c r="O120" s="1">
        <v>0.81617099999999998</v>
      </c>
      <c r="P120" s="1">
        <v>9.8014000000000004E-2</v>
      </c>
      <c r="Q120" s="1">
        <v>336970</v>
      </c>
      <c r="R120" s="3">
        <v>1.06578040122985</v>
      </c>
      <c r="S120" s="3">
        <v>6.6295899450778906E-2</v>
      </c>
      <c r="T120" s="4">
        <v>3063404.25</v>
      </c>
      <c r="U120" s="5">
        <f>(R120-L120)/L120</f>
        <v>-1.0400310905059878E-3</v>
      </c>
      <c r="V120" s="5">
        <f>(S120-M120)/M120</f>
        <v>4.197877329318514E-2</v>
      </c>
      <c r="W120" s="5">
        <f>(T120-N120)/N120</f>
        <v>1.9830771938722194E-2</v>
      </c>
    </row>
    <row r="121" spans="1:23" x14ac:dyDescent="0.2">
      <c r="A121" s="1">
        <v>466</v>
      </c>
      <c r="B121" s="1">
        <v>1</v>
      </c>
      <c r="C121" s="1">
        <v>2</v>
      </c>
      <c r="D121" s="1">
        <v>7</v>
      </c>
      <c r="E121" s="1">
        <v>4</v>
      </c>
      <c r="F121" s="1">
        <v>3</v>
      </c>
      <c r="G121" s="1">
        <v>11</v>
      </c>
      <c r="H121" s="1">
        <v>2</v>
      </c>
      <c r="I121" s="1">
        <v>33</v>
      </c>
      <c r="J121" s="1">
        <v>4</v>
      </c>
      <c r="K121" s="1">
        <v>2</v>
      </c>
      <c r="L121" s="1">
        <v>1.307653</v>
      </c>
      <c r="M121" s="1">
        <v>8.3949999999999997E-2</v>
      </c>
      <c r="N121" s="1">
        <v>3183561.6579999998</v>
      </c>
      <c r="O121" s="1">
        <v>0.73982499999999995</v>
      </c>
      <c r="P121" s="1">
        <v>8.7956000000000006E-2</v>
      </c>
      <c r="Q121" s="1">
        <v>328809</v>
      </c>
      <c r="R121" s="3">
        <v>1.3352071046829199</v>
      </c>
      <c r="S121" s="3">
        <v>8.74164998531341E-2</v>
      </c>
      <c r="T121" s="4">
        <v>3164713</v>
      </c>
      <c r="U121" s="5">
        <f>(R121-L121)/L121</f>
        <v>2.1071419316072357E-2</v>
      </c>
      <c r="V121" s="5">
        <f>(S121-M121)/M121</f>
        <v>4.1292434224349056E-2</v>
      </c>
      <c r="W121" s="5">
        <f>(T121-N121)/N121</f>
        <v>-5.9206197412997683E-3</v>
      </c>
    </row>
    <row r="122" spans="1:23" x14ac:dyDescent="0.2">
      <c r="A122" s="1">
        <v>769</v>
      </c>
      <c r="B122" s="1">
        <v>3</v>
      </c>
      <c r="C122" s="1">
        <v>1</v>
      </c>
      <c r="D122" s="1">
        <v>5</v>
      </c>
      <c r="E122" s="1">
        <v>2</v>
      </c>
      <c r="F122" s="1">
        <v>1</v>
      </c>
      <c r="G122" s="1">
        <v>16</v>
      </c>
      <c r="H122" s="1">
        <v>4</v>
      </c>
      <c r="I122" s="1">
        <v>6</v>
      </c>
      <c r="J122" s="1">
        <v>1</v>
      </c>
      <c r="K122" s="1">
        <v>9</v>
      </c>
      <c r="L122" s="1">
        <v>0.67773700000000003</v>
      </c>
      <c r="M122" s="1">
        <v>4.1974999999999998E-2</v>
      </c>
      <c r="N122" s="1">
        <v>1754473.162</v>
      </c>
      <c r="O122" s="1">
        <v>0.59140400000000004</v>
      </c>
      <c r="P122" s="1">
        <v>4.3757999999999998E-2</v>
      </c>
      <c r="Q122" s="1">
        <v>308232</v>
      </c>
      <c r="R122" s="3">
        <v>0.67389988899230902</v>
      </c>
      <c r="S122" s="3">
        <v>4.3707653880119303E-2</v>
      </c>
      <c r="T122" s="4">
        <v>1774440.75</v>
      </c>
      <c r="U122" s="5">
        <f>(R122-L122)/L122</f>
        <v>-5.6616519500794832E-3</v>
      </c>
      <c r="V122" s="5">
        <f>(S122-M122)/M122</f>
        <v>4.1278234189858355E-2</v>
      </c>
      <c r="W122" s="5">
        <f>(T122-N122)/N122</f>
        <v>1.1380959499681414E-2</v>
      </c>
    </row>
    <row r="123" spans="1:23" x14ac:dyDescent="0.2">
      <c r="A123" s="1">
        <v>260</v>
      </c>
      <c r="B123" s="1">
        <v>2</v>
      </c>
      <c r="C123" s="1">
        <v>2</v>
      </c>
      <c r="D123" s="1">
        <v>3</v>
      </c>
      <c r="E123" s="1">
        <v>4</v>
      </c>
      <c r="F123" s="1">
        <v>4</v>
      </c>
      <c r="G123" s="1">
        <v>7</v>
      </c>
      <c r="H123" s="1">
        <v>2</v>
      </c>
      <c r="I123" s="1">
        <v>29</v>
      </c>
      <c r="J123" s="1">
        <v>2</v>
      </c>
      <c r="K123" s="1">
        <v>2</v>
      </c>
      <c r="L123" s="1">
        <v>1.2667200000000001</v>
      </c>
      <c r="M123" s="1">
        <v>6.2475000000000003E-2</v>
      </c>
      <c r="N123" s="1">
        <v>3188801.426</v>
      </c>
      <c r="O123" s="1">
        <v>0.70825800000000005</v>
      </c>
      <c r="P123" s="1">
        <v>0.105527</v>
      </c>
      <c r="Q123" s="1">
        <v>342524</v>
      </c>
      <c r="R123" s="3">
        <v>1.26726782321929</v>
      </c>
      <c r="S123" s="3">
        <v>6.5044350922107599E-2</v>
      </c>
      <c r="T123" s="4">
        <v>3120225.25</v>
      </c>
      <c r="U123" s="5">
        <f>(R123-L123)/L123</f>
        <v>4.3247380580548376E-4</v>
      </c>
      <c r="V123" s="5">
        <f>(S123-M123)/M123</f>
        <v>4.1126065179793461E-2</v>
      </c>
      <c r="W123" s="5">
        <f>(T123-N123)/N123</f>
        <v>-2.1505314015749559E-2</v>
      </c>
    </row>
    <row r="124" spans="1:23" x14ac:dyDescent="0.2">
      <c r="A124" s="1">
        <v>756</v>
      </c>
      <c r="B124" s="1">
        <v>3</v>
      </c>
      <c r="C124" s="1">
        <v>2</v>
      </c>
      <c r="D124" s="1">
        <v>3</v>
      </c>
      <c r="E124" s="1">
        <v>4</v>
      </c>
      <c r="F124" s="1">
        <v>4</v>
      </c>
      <c r="G124" s="1">
        <v>5</v>
      </c>
      <c r="H124" s="1">
        <v>6</v>
      </c>
      <c r="I124" s="1">
        <v>9</v>
      </c>
      <c r="J124" s="1">
        <v>4</v>
      </c>
      <c r="K124" s="1">
        <v>4</v>
      </c>
      <c r="L124" s="1">
        <v>0.65930500000000003</v>
      </c>
      <c r="M124" s="1">
        <v>6.1925000000000001E-2</v>
      </c>
      <c r="N124" s="1">
        <v>3162227.9789999998</v>
      </c>
      <c r="O124" s="1">
        <v>0.597105</v>
      </c>
      <c r="P124" s="1">
        <v>8.8912000000000005E-2</v>
      </c>
      <c r="Q124" s="1">
        <v>341871</v>
      </c>
      <c r="R124" s="3">
        <v>0.66564804315567005</v>
      </c>
      <c r="S124" s="3">
        <v>6.4467653632164001E-2</v>
      </c>
      <c r="T124" s="4">
        <v>3233126.5</v>
      </c>
      <c r="U124" s="5">
        <f>(R124-L124)/L124</f>
        <v>9.6208024444984115E-3</v>
      </c>
      <c r="V124" s="5">
        <f>(S124-M124)/M124</f>
        <v>4.1060212065627787E-2</v>
      </c>
      <c r="W124" s="5">
        <f>(T124-N124)/N124</f>
        <v>2.2420433147397747E-2</v>
      </c>
    </row>
    <row r="125" spans="1:23" x14ac:dyDescent="0.2">
      <c r="A125" s="1">
        <v>28</v>
      </c>
      <c r="B125" s="1">
        <v>2</v>
      </c>
      <c r="C125" s="1">
        <v>1</v>
      </c>
      <c r="D125" s="1">
        <v>1</v>
      </c>
      <c r="E125" s="1">
        <v>2</v>
      </c>
      <c r="F125" s="1">
        <v>2</v>
      </c>
      <c r="G125" s="1">
        <v>9</v>
      </c>
      <c r="H125" s="1">
        <v>6</v>
      </c>
      <c r="I125" s="1">
        <v>27</v>
      </c>
      <c r="J125" s="1">
        <v>1</v>
      </c>
      <c r="K125" s="1">
        <v>5</v>
      </c>
      <c r="L125" s="1">
        <v>0.741649</v>
      </c>
      <c r="M125" s="1">
        <v>3.8625E-2</v>
      </c>
      <c r="N125" s="1">
        <v>1564296</v>
      </c>
      <c r="O125" s="1">
        <v>0.53689100000000001</v>
      </c>
      <c r="P125" s="1">
        <v>4.5862E-2</v>
      </c>
      <c r="Q125" s="1">
        <v>307960</v>
      </c>
      <c r="R125" s="3">
        <v>0.75164884328842096</v>
      </c>
      <c r="S125" s="3">
        <v>4.02087122201919E-2</v>
      </c>
      <c r="T125" s="4">
        <v>1541725.375</v>
      </c>
      <c r="U125" s="5">
        <f>(R125-L125)/L125</f>
        <v>1.3483255945091225E-2</v>
      </c>
      <c r="V125" s="5">
        <f>(S125-M125)/M125</f>
        <v>4.100225812794564E-2</v>
      </c>
      <c r="W125" s="5">
        <f>(T125-N125)/N125</f>
        <v>-1.4428615172576034E-2</v>
      </c>
    </row>
    <row r="126" spans="1:23" x14ac:dyDescent="0.2">
      <c r="A126" s="1">
        <v>795</v>
      </c>
      <c r="B126" s="1">
        <v>3</v>
      </c>
      <c r="C126" s="1">
        <v>2</v>
      </c>
      <c r="D126" s="1">
        <v>3</v>
      </c>
      <c r="E126" s="1">
        <v>2</v>
      </c>
      <c r="F126" s="1">
        <v>3</v>
      </c>
      <c r="G126" s="1">
        <v>14</v>
      </c>
      <c r="H126" s="1">
        <v>3</v>
      </c>
      <c r="I126" s="1">
        <v>13</v>
      </c>
      <c r="J126" s="1">
        <v>2</v>
      </c>
      <c r="K126" s="1">
        <v>6</v>
      </c>
      <c r="L126" s="1">
        <v>0.98955400000000004</v>
      </c>
      <c r="M126" s="1">
        <v>5.8950000000000002E-2</v>
      </c>
      <c r="N126" s="1">
        <v>2678482.1340000001</v>
      </c>
      <c r="O126" s="1">
        <v>0.79695700000000003</v>
      </c>
      <c r="P126" s="1">
        <v>0.10196</v>
      </c>
      <c r="Q126" s="1">
        <v>335055</v>
      </c>
      <c r="R126" s="3">
        <v>1.02821016311645</v>
      </c>
      <c r="S126" s="3">
        <v>6.1354920268058701E-2</v>
      </c>
      <c r="T126" s="4">
        <v>2702240</v>
      </c>
      <c r="U126" s="5">
        <f>(R126-L126)/L126</f>
        <v>3.9064228042582742E-2</v>
      </c>
      <c r="V126" s="5">
        <f>(S126-M126)/M126</f>
        <v>4.0795933300402001E-2</v>
      </c>
      <c r="W126" s="5">
        <f>(T126-N126)/N126</f>
        <v>8.8698989992964123E-3</v>
      </c>
    </row>
    <row r="127" spans="1:23" x14ac:dyDescent="0.2">
      <c r="A127" s="1">
        <v>707</v>
      </c>
      <c r="B127" s="1">
        <v>2</v>
      </c>
      <c r="C127" s="1">
        <v>1</v>
      </c>
      <c r="D127" s="1">
        <v>6</v>
      </c>
      <c r="E127" s="1">
        <v>8</v>
      </c>
      <c r="F127" s="1">
        <v>2</v>
      </c>
      <c r="G127" s="1">
        <v>2</v>
      </c>
      <c r="H127" s="1">
        <v>1</v>
      </c>
      <c r="I127" s="1">
        <v>32</v>
      </c>
      <c r="J127" s="1">
        <v>5</v>
      </c>
      <c r="K127" s="1">
        <v>7</v>
      </c>
      <c r="L127" s="1">
        <v>0.92010199999999998</v>
      </c>
      <c r="M127" s="1">
        <v>5.6250000000000001E-2</v>
      </c>
      <c r="N127" s="1">
        <v>2203160.2659999998</v>
      </c>
      <c r="O127" s="1">
        <v>0.73615600000000003</v>
      </c>
      <c r="P127" s="1">
        <v>5.7729999999999997E-2</v>
      </c>
      <c r="Q127" s="1">
        <v>308354</v>
      </c>
      <c r="R127" s="3">
        <v>0.92446291446685702</v>
      </c>
      <c r="S127" s="3">
        <v>5.8542847633361803E-2</v>
      </c>
      <c r="T127" s="4">
        <v>2191590.25</v>
      </c>
      <c r="U127" s="5">
        <f>(R127-L127)/L127</f>
        <v>4.7395989432226495E-3</v>
      </c>
      <c r="V127" s="5">
        <f>(S127-M127)/M127</f>
        <v>4.0761735704209795E-2</v>
      </c>
      <c r="W127" s="5">
        <f>(T127-N127)/N127</f>
        <v>-5.2515544050755992E-3</v>
      </c>
    </row>
    <row r="128" spans="1:23" x14ac:dyDescent="0.2">
      <c r="A128" s="1">
        <v>247</v>
      </c>
      <c r="B128" s="1">
        <v>2</v>
      </c>
      <c r="C128" s="1">
        <v>1</v>
      </c>
      <c r="D128" s="1">
        <v>5</v>
      </c>
      <c r="E128" s="1">
        <v>8</v>
      </c>
      <c r="F128" s="1">
        <v>2</v>
      </c>
      <c r="G128" s="1">
        <v>15</v>
      </c>
      <c r="H128" s="1">
        <v>5</v>
      </c>
      <c r="I128" s="1">
        <v>27</v>
      </c>
      <c r="J128" s="1">
        <v>4</v>
      </c>
      <c r="K128" s="1">
        <v>1</v>
      </c>
      <c r="L128" s="1">
        <v>0.93874000000000002</v>
      </c>
      <c r="M128" s="1">
        <v>5.1124999999999997E-2</v>
      </c>
      <c r="N128" s="1">
        <v>2034156.0589999999</v>
      </c>
      <c r="O128" s="1">
        <v>0.68809600000000004</v>
      </c>
      <c r="P128" s="1">
        <v>5.7206E-2</v>
      </c>
      <c r="Q128" s="1">
        <v>305925</v>
      </c>
      <c r="R128" s="3">
        <v>0.94929593801498402</v>
      </c>
      <c r="S128" s="3">
        <v>5.3186930716037702E-2</v>
      </c>
      <c r="T128" s="4">
        <v>1974374.5</v>
      </c>
      <c r="U128" s="5">
        <f>(R128-L128)/L128</f>
        <v>1.124479410165115E-2</v>
      </c>
      <c r="V128" s="5">
        <f>(S128-M128)/M128</f>
        <v>4.0331163149881763E-2</v>
      </c>
      <c r="W128" s="5">
        <f>(T128-N128)/N128</f>
        <v>-2.9388875418628779E-2</v>
      </c>
    </row>
    <row r="129" spans="1:23" x14ac:dyDescent="0.2">
      <c r="A129" s="1">
        <v>719</v>
      </c>
      <c r="B129" s="1">
        <v>1</v>
      </c>
      <c r="C129" s="1">
        <v>2</v>
      </c>
      <c r="D129" s="1">
        <v>4</v>
      </c>
      <c r="E129" s="1">
        <v>4</v>
      </c>
      <c r="F129" s="1">
        <v>4</v>
      </c>
      <c r="G129" s="1">
        <v>2</v>
      </c>
      <c r="H129" s="1">
        <v>5</v>
      </c>
      <c r="I129" s="1">
        <v>14</v>
      </c>
      <c r="J129" s="1">
        <v>3</v>
      </c>
      <c r="K129" s="1">
        <v>4</v>
      </c>
      <c r="L129" s="1">
        <v>1.50207</v>
      </c>
      <c r="M129" s="1">
        <v>9.0800000000000006E-2</v>
      </c>
      <c r="N129" s="1">
        <v>3973427.0260000001</v>
      </c>
      <c r="O129" s="1">
        <v>0.85697100000000004</v>
      </c>
      <c r="P129" s="1">
        <v>0.12232999999999999</v>
      </c>
      <c r="Q129" s="1">
        <v>346141</v>
      </c>
      <c r="R129" s="3">
        <v>1.51531934738159</v>
      </c>
      <c r="S129" s="3">
        <v>9.44505259394645E-2</v>
      </c>
      <c r="T129" s="4">
        <v>3849868.25</v>
      </c>
      <c r="U129" s="5">
        <f>(R129-L129)/L129</f>
        <v>8.8207256529922069E-3</v>
      </c>
      <c r="V129" s="5">
        <f>(S129-M129)/M129</f>
        <v>4.0204030170313806E-2</v>
      </c>
      <c r="W129" s="5">
        <f>(T129-N129)/N129</f>
        <v>-3.1096274120928091E-2</v>
      </c>
    </row>
    <row r="130" spans="1:23" x14ac:dyDescent="0.2">
      <c r="A130" s="1">
        <v>802</v>
      </c>
      <c r="B130" s="1">
        <v>1</v>
      </c>
      <c r="C130" s="1">
        <v>2</v>
      </c>
      <c r="D130" s="1">
        <v>6</v>
      </c>
      <c r="E130" s="1">
        <v>4</v>
      </c>
      <c r="F130" s="1">
        <v>5</v>
      </c>
      <c r="G130" s="1">
        <v>14</v>
      </c>
      <c r="H130" s="1">
        <v>1</v>
      </c>
      <c r="I130" s="1">
        <v>5</v>
      </c>
      <c r="J130" s="1">
        <v>4</v>
      </c>
      <c r="K130" s="1">
        <v>8</v>
      </c>
      <c r="L130" s="1">
        <v>1.2795799999999999</v>
      </c>
      <c r="M130" s="1">
        <v>9.6324999999999994E-2</v>
      </c>
      <c r="N130" s="1">
        <v>3947034.6660000002</v>
      </c>
      <c r="O130" s="1">
        <v>0.80238299999999996</v>
      </c>
      <c r="P130" s="1">
        <v>0.13009699999999999</v>
      </c>
      <c r="Q130" s="1">
        <v>353050</v>
      </c>
      <c r="R130" s="3">
        <v>1.30013144016265</v>
      </c>
      <c r="S130" s="3">
        <v>0.100192673504352</v>
      </c>
      <c r="T130" s="4">
        <v>3923518.5</v>
      </c>
      <c r="U130" s="5">
        <f>(R130-L130)/L130</f>
        <v>1.6061082669821421E-2</v>
      </c>
      <c r="V130" s="5">
        <f>(S130-M130)/M130</f>
        <v>4.0152333292001109E-2</v>
      </c>
      <c r="W130" s="5">
        <f>(T130-N130)/N130</f>
        <v>-5.9579324708166114E-3</v>
      </c>
    </row>
    <row r="131" spans="1:23" x14ac:dyDescent="0.2">
      <c r="A131" s="1">
        <v>396</v>
      </c>
      <c r="B131" s="1">
        <v>3</v>
      </c>
      <c r="C131" s="1">
        <v>2</v>
      </c>
      <c r="D131" s="1">
        <v>6</v>
      </c>
      <c r="E131" s="1">
        <v>6</v>
      </c>
      <c r="F131" s="1">
        <v>3</v>
      </c>
      <c r="G131" s="1">
        <v>11</v>
      </c>
      <c r="H131" s="1">
        <v>6</v>
      </c>
      <c r="I131" s="1">
        <v>3</v>
      </c>
      <c r="J131" s="1">
        <v>5</v>
      </c>
      <c r="K131" s="1">
        <v>6</v>
      </c>
      <c r="L131" s="1">
        <v>0.68928100000000003</v>
      </c>
      <c r="M131" s="1">
        <v>5.7875000000000003E-2</v>
      </c>
      <c r="N131" s="1">
        <v>2572121.0920000002</v>
      </c>
      <c r="O131" s="1">
        <v>0.58270500000000003</v>
      </c>
      <c r="P131" s="1">
        <v>7.1645E-2</v>
      </c>
      <c r="Q131" s="1">
        <v>331845</v>
      </c>
      <c r="R131" s="3">
        <v>0.68259662389755205</v>
      </c>
      <c r="S131" s="3">
        <v>6.0196343809366198E-2</v>
      </c>
      <c r="T131" s="4">
        <v>2515815.5</v>
      </c>
      <c r="U131" s="5">
        <f>(R131-L131)/L131</f>
        <v>-9.6976067851108419E-3</v>
      </c>
      <c r="V131" s="5">
        <f>(S131-M131)/M131</f>
        <v>4.0109612256867308E-2</v>
      </c>
      <c r="W131" s="5">
        <f>(T131-N131)/N131</f>
        <v>-2.1890723642493334E-2</v>
      </c>
    </row>
    <row r="132" spans="1:23" x14ac:dyDescent="0.2">
      <c r="A132" s="1">
        <v>1007</v>
      </c>
      <c r="B132" s="1">
        <v>1</v>
      </c>
      <c r="C132" s="1">
        <v>1</v>
      </c>
      <c r="D132" s="1">
        <v>11</v>
      </c>
      <c r="E132" s="1">
        <v>9</v>
      </c>
      <c r="F132" s="1">
        <v>1</v>
      </c>
      <c r="G132" s="1">
        <v>17</v>
      </c>
      <c r="H132" s="1">
        <v>10</v>
      </c>
      <c r="I132" s="1">
        <v>41</v>
      </c>
      <c r="J132" s="1">
        <v>8</v>
      </c>
      <c r="K132" s="1">
        <v>7</v>
      </c>
      <c r="L132" s="1">
        <v>0.81712700000000005</v>
      </c>
      <c r="M132" s="1">
        <v>6.5574999999999994E-2</v>
      </c>
      <c r="N132" s="1">
        <v>2306657.5759999999</v>
      </c>
      <c r="O132" s="1">
        <v>0.61013600000000001</v>
      </c>
      <c r="P132" s="1">
        <v>4.5027999999999999E-2</v>
      </c>
      <c r="Q132" s="1">
        <v>307372</v>
      </c>
      <c r="R132" s="3">
        <v>0.81035989522933904</v>
      </c>
      <c r="S132" s="3">
        <v>6.8193025887012398E-2</v>
      </c>
      <c r="T132" s="4">
        <v>2281271.5</v>
      </c>
      <c r="U132" s="5">
        <f>(R132-L132)/L132</f>
        <v>-8.2815826311711683E-3</v>
      </c>
      <c r="V132" s="5">
        <f>(S132-M132)/M132</f>
        <v>3.992414619919793E-2</v>
      </c>
      <c r="W132" s="5">
        <f>(T132-N132)/N132</f>
        <v>-1.1005567650844022E-2</v>
      </c>
    </row>
    <row r="133" spans="1:23" x14ac:dyDescent="0.2">
      <c r="A133" s="1">
        <v>710</v>
      </c>
      <c r="B133" s="1">
        <v>2</v>
      </c>
      <c r="C133" s="1">
        <v>2</v>
      </c>
      <c r="D133" s="1">
        <v>6</v>
      </c>
      <c r="E133" s="1">
        <v>8</v>
      </c>
      <c r="F133" s="1">
        <v>3</v>
      </c>
      <c r="G133" s="1">
        <v>11</v>
      </c>
      <c r="H133" s="1">
        <v>3</v>
      </c>
      <c r="I133" s="1">
        <v>8</v>
      </c>
      <c r="J133" s="1">
        <v>1</v>
      </c>
      <c r="K133" s="1">
        <v>2</v>
      </c>
      <c r="L133" s="1">
        <v>1.01057</v>
      </c>
      <c r="M133" s="1">
        <v>6.0449999999999997E-2</v>
      </c>
      <c r="N133" s="1">
        <v>2539540.52</v>
      </c>
      <c r="O133" s="1">
        <v>0.65405100000000005</v>
      </c>
      <c r="P133" s="1">
        <v>7.7273999999999995E-2</v>
      </c>
      <c r="Q133" s="1">
        <v>329559</v>
      </c>
      <c r="R133" s="3">
        <v>1.0204442739486601</v>
      </c>
      <c r="S133" s="3">
        <v>6.2858790159225394E-2</v>
      </c>
      <c r="T133" s="4">
        <v>2547876</v>
      </c>
      <c r="U133" s="5">
        <f>(R133-L133)/L133</f>
        <v>9.7709945364102824E-3</v>
      </c>
      <c r="V133" s="5">
        <f>(S133-M133)/M133</f>
        <v>3.9847645313902363E-2</v>
      </c>
      <c r="W133" s="5">
        <f>(T133-N133)/N133</f>
        <v>3.2822787958508262E-3</v>
      </c>
    </row>
    <row r="134" spans="1:23" x14ac:dyDescent="0.2">
      <c r="A134" s="1">
        <v>735</v>
      </c>
      <c r="B134" s="1">
        <v>3</v>
      </c>
      <c r="C134" s="1">
        <v>2</v>
      </c>
      <c r="D134" s="1">
        <v>6</v>
      </c>
      <c r="E134" s="1">
        <v>2</v>
      </c>
      <c r="F134" s="1">
        <v>3</v>
      </c>
      <c r="G134" s="1">
        <v>7</v>
      </c>
      <c r="H134" s="1">
        <v>4</v>
      </c>
      <c r="I134" s="1">
        <v>28</v>
      </c>
      <c r="J134" s="1">
        <v>1</v>
      </c>
      <c r="K134" s="1">
        <v>2</v>
      </c>
      <c r="L134" s="1">
        <v>0.900972</v>
      </c>
      <c r="M134" s="1">
        <v>5.4699999999999999E-2</v>
      </c>
      <c r="N134" s="1">
        <v>2579143.7390000001</v>
      </c>
      <c r="O134" s="1">
        <v>0.62282599999999999</v>
      </c>
      <c r="P134" s="1">
        <v>7.8475000000000003E-2</v>
      </c>
      <c r="Q134" s="1">
        <v>332060</v>
      </c>
      <c r="R134" s="3">
        <v>0.90822058916091897</v>
      </c>
      <c r="S134" s="3">
        <v>5.6876573711633599E-2</v>
      </c>
      <c r="T134" s="4">
        <v>2568923.5</v>
      </c>
      <c r="U134" s="5">
        <f>(R134-L134)/L134</f>
        <v>8.0452990336203258E-3</v>
      </c>
      <c r="V134" s="5">
        <f>(S134-M134)/M134</f>
        <v>3.9791109901893974E-2</v>
      </c>
      <c r="W134" s="5">
        <f>(T134-N134)/N134</f>
        <v>-3.9626480856637747E-3</v>
      </c>
    </row>
    <row r="135" spans="1:23" x14ac:dyDescent="0.2">
      <c r="A135" s="1">
        <v>446</v>
      </c>
      <c r="B135" s="1">
        <v>1</v>
      </c>
      <c r="C135" s="1">
        <v>2</v>
      </c>
      <c r="D135" s="1">
        <v>6</v>
      </c>
      <c r="E135" s="1">
        <v>8</v>
      </c>
      <c r="F135" s="1">
        <v>3</v>
      </c>
      <c r="G135" s="1">
        <v>11</v>
      </c>
      <c r="H135" s="1">
        <v>3</v>
      </c>
      <c r="I135" s="1">
        <v>23</v>
      </c>
      <c r="J135" s="1">
        <v>4</v>
      </c>
      <c r="K135" s="1">
        <v>2</v>
      </c>
      <c r="L135" s="1">
        <v>1.3172379999999999</v>
      </c>
      <c r="M135" s="1">
        <v>8.7300000000000003E-2</v>
      </c>
      <c r="N135" s="1">
        <v>3200290.4389999998</v>
      </c>
      <c r="O135" s="1">
        <v>0.72180599999999995</v>
      </c>
      <c r="P135" s="1">
        <v>8.9064000000000004E-2</v>
      </c>
      <c r="Q135" s="1">
        <v>329909</v>
      </c>
      <c r="R135" s="3">
        <v>1.3136630058288501</v>
      </c>
      <c r="S135" s="3">
        <v>9.0773038566112504E-2</v>
      </c>
      <c r="T135" s="4">
        <v>3193229.5</v>
      </c>
      <c r="U135" s="5">
        <f>(R135-L135)/L135</f>
        <v>-2.7140077731965025E-3</v>
      </c>
      <c r="V135" s="5">
        <f>(S135-M135)/M135</f>
        <v>3.9782801444587651E-2</v>
      </c>
      <c r="W135" s="5">
        <f>(T135-N135)/N135</f>
        <v>-2.2063431849660884E-3</v>
      </c>
    </row>
    <row r="136" spans="1:23" x14ac:dyDescent="0.2">
      <c r="A136" s="1">
        <v>225</v>
      </c>
      <c r="B136" s="1">
        <v>3</v>
      </c>
      <c r="C136" s="1">
        <v>1</v>
      </c>
      <c r="D136" s="1">
        <v>2</v>
      </c>
      <c r="E136" s="1">
        <v>8</v>
      </c>
      <c r="F136" s="1">
        <v>1</v>
      </c>
      <c r="G136" s="1">
        <v>7</v>
      </c>
      <c r="H136" s="1">
        <v>5</v>
      </c>
      <c r="I136" s="1">
        <v>26</v>
      </c>
      <c r="J136" s="1">
        <v>5</v>
      </c>
      <c r="K136" s="1">
        <v>3</v>
      </c>
      <c r="L136" s="1">
        <v>0.71062000000000003</v>
      </c>
      <c r="M136" s="1">
        <v>4.7E-2</v>
      </c>
      <c r="N136" s="1">
        <v>1886730.46</v>
      </c>
      <c r="O136" s="1">
        <v>0.60204199999999997</v>
      </c>
      <c r="P136" s="1">
        <v>4.6933999999999997E-2</v>
      </c>
      <c r="Q136" s="1">
        <v>306605</v>
      </c>
      <c r="R136" s="3">
        <v>0.70863407850265503</v>
      </c>
      <c r="S136" s="3">
        <v>4.8840086907148299E-2</v>
      </c>
      <c r="T136" s="4">
        <v>1929905.25</v>
      </c>
      <c r="U136" s="5">
        <f>(R136-L136)/L136</f>
        <v>-2.7946321484689425E-3</v>
      </c>
      <c r="V136" s="5">
        <f>(S136-M136)/M136</f>
        <v>3.9150785258474437E-2</v>
      </c>
      <c r="W136" s="5">
        <f>(T136-N136)/N136</f>
        <v>2.2883390561256978E-2</v>
      </c>
    </row>
    <row r="137" spans="1:23" x14ac:dyDescent="0.2">
      <c r="A137" s="1">
        <v>861</v>
      </c>
      <c r="B137" s="1">
        <v>3</v>
      </c>
      <c r="C137" s="1">
        <v>1</v>
      </c>
      <c r="D137" s="1">
        <v>4</v>
      </c>
      <c r="E137" s="1">
        <v>6</v>
      </c>
      <c r="F137" s="1">
        <v>2</v>
      </c>
      <c r="G137" s="1">
        <v>2</v>
      </c>
      <c r="H137" s="1">
        <v>7</v>
      </c>
      <c r="I137" s="1">
        <v>27</v>
      </c>
      <c r="J137" s="1">
        <v>4</v>
      </c>
      <c r="K137" s="1">
        <v>9</v>
      </c>
      <c r="L137" s="1">
        <v>0.81471099999999996</v>
      </c>
      <c r="M137" s="1">
        <v>4.4600000000000001E-2</v>
      </c>
      <c r="N137" s="1">
        <v>1907959.554</v>
      </c>
      <c r="O137" s="1">
        <v>0.73737299999999995</v>
      </c>
      <c r="P137" s="1">
        <v>5.9887000000000003E-2</v>
      </c>
      <c r="Q137" s="1">
        <v>307720</v>
      </c>
      <c r="R137" s="3">
        <v>0.82492578029632502</v>
      </c>
      <c r="S137" s="3">
        <v>4.6344827860593699E-2</v>
      </c>
      <c r="T137" s="4">
        <v>1889772.5</v>
      </c>
      <c r="U137" s="5">
        <f>(R137-L137)/L137</f>
        <v>1.2537918717588267E-2</v>
      </c>
      <c r="V137" s="5">
        <f>(S137-M137)/M137</f>
        <v>3.9121700910172599E-2</v>
      </c>
      <c r="W137" s="5">
        <f>(T137-N137)/N137</f>
        <v>-9.5322010164582364E-3</v>
      </c>
    </row>
    <row r="138" spans="1:23" x14ac:dyDescent="0.2">
      <c r="A138" s="1">
        <v>808</v>
      </c>
      <c r="B138" s="1">
        <v>3</v>
      </c>
      <c r="C138" s="1">
        <v>2</v>
      </c>
      <c r="D138" s="1">
        <v>3</v>
      </c>
      <c r="E138" s="1">
        <v>6</v>
      </c>
      <c r="F138" s="1">
        <v>4</v>
      </c>
      <c r="G138" s="1">
        <v>9</v>
      </c>
      <c r="H138" s="1">
        <v>1</v>
      </c>
      <c r="I138" s="1">
        <v>4</v>
      </c>
      <c r="J138" s="1">
        <v>6</v>
      </c>
      <c r="K138" s="1">
        <v>10</v>
      </c>
      <c r="L138" s="1">
        <v>1.0200450000000001</v>
      </c>
      <c r="M138" s="1">
        <v>6.3375000000000001E-2</v>
      </c>
      <c r="N138" s="1">
        <v>3119003.4870000002</v>
      </c>
      <c r="O138" s="1">
        <v>0.77012700000000001</v>
      </c>
      <c r="P138" s="1">
        <v>0.117616</v>
      </c>
      <c r="Q138" s="1">
        <v>344748</v>
      </c>
      <c r="R138" s="3">
        <v>1.04115879535675</v>
      </c>
      <c r="S138" s="3">
        <v>6.5853856503963401E-2</v>
      </c>
      <c r="T138" s="4">
        <v>3184557.75</v>
      </c>
      <c r="U138" s="5">
        <f>(R138-L138)/L138</f>
        <v>2.0698886183207556E-2</v>
      </c>
      <c r="V138" s="5">
        <f>(S138-M138)/M138</f>
        <v>3.9114106571414599E-2</v>
      </c>
      <c r="W138" s="5">
        <f>(T138-N138)/N138</f>
        <v>2.1017694681403798E-2</v>
      </c>
    </row>
    <row r="139" spans="1:23" x14ac:dyDescent="0.2">
      <c r="A139" s="1">
        <v>778</v>
      </c>
      <c r="B139" s="1">
        <v>2</v>
      </c>
      <c r="C139" s="1">
        <v>2</v>
      </c>
      <c r="D139" s="1">
        <v>7</v>
      </c>
      <c r="E139" s="1">
        <v>4</v>
      </c>
      <c r="F139" s="1">
        <v>3</v>
      </c>
      <c r="G139" s="1">
        <v>7</v>
      </c>
      <c r="H139" s="1">
        <v>1</v>
      </c>
      <c r="I139" s="1">
        <v>23</v>
      </c>
      <c r="J139" s="1">
        <v>6</v>
      </c>
      <c r="K139" s="1">
        <v>2</v>
      </c>
      <c r="L139" s="1">
        <v>1.037984</v>
      </c>
      <c r="M139" s="1">
        <v>5.0375000000000003E-2</v>
      </c>
      <c r="N139" s="1">
        <v>2268119.057</v>
      </c>
      <c r="O139" s="1">
        <v>0.68778099999999998</v>
      </c>
      <c r="P139" s="1">
        <v>7.9175999999999996E-2</v>
      </c>
      <c r="Q139" s="1">
        <v>326606</v>
      </c>
      <c r="R139" s="3">
        <v>1.04172050952911</v>
      </c>
      <c r="S139" s="3">
        <v>5.23429587483406E-2</v>
      </c>
      <c r="T139" s="4">
        <v>2296000.25</v>
      </c>
      <c r="U139" s="5">
        <f>(R139-L139)/L139</f>
        <v>3.599775650790356E-3</v>
      </c>
      <c r="V139" s="5">
        <f>(S139-M139)/M139</f>
        <v>3.9066178627108615E-2</v>
      </c>
      <c r="W139" s="5">
        <f>(T139-N139)/N139</f>
        <v>1.229264967989728E-2</v>
      </c>
    </row>
    <row r="140" spans="1:23" x14ac:dyDescent="0.2">
      <c r="A140" s="1">
        <v>819</v>
      </c>
      <c r="B140" s="1">
        <v>2</v>
      </c>
      <c r="C140" s="1">
        <v>2</v>
      </c>
      <c r="D140" s="1">
        <v>6</v>
      </c>
      <c r="E140" s="1">
        <v>6</v>
      </c>
      <c r="F140" s="1">
        <v>3</v>
      </c>
      <c r="G140" s="1">
        <v>11</v>
      </c>
      <c r="H140" s="1">
        <v>1</v>
      </c>
      <c r="I140" s="1">
        <v>28</v>
      </c>
      <c r="J140" s="1">
        <v>5</v>
      </c>
      <c r="K140" s="1">
        <v>8</v>
      </c>
      <c r="L140" s="1">
        <v>1.0464329999999999</v>
      </c>
      <c r="M140" s="1">
        <v>6.6250000000000003E-2</v>
      </c>
      <c r="N140" s="1">
        <v>2807881.8650000002</v>
      </c>
      <c r="O140" s="1">
        <v>0.80045500000000003</v>
      </c>
      <c r="P140" s="1">
        <v>9.5101000000000005E-2</v>
      </c>
      <c r="Q140" s="1">
        <v>333068</v>
      </c>
      <c r="R140" s="3">
        <v>1.0487701892852701</v>
      </c>
      <c r="S140" s="3">
        <v>6.8828240036964403E-2</v>
      </c>
      <c r="T140" s="4">
        <v>2813080.75</v>
      </c>
      <c r="U140" s="5">
        <f>(R140-L140)/L140</f>
        <v>2.2334820148735353E-3</v>
      </c>
      <c r="V140" s="5">
        <f>(S140-M140)/M140</f>
        <v>3.8916830746632443E-2</v>
      </c>
      <c r="W140" s="5">
        <f>(T140-N140)/N140</f>
        <v>1.8515326676679029E-3</v>
      </c>
    </row>
    <row r="141" spans="1:23" x14ac:dyDescent="0.2">
      <c r="A141" s="1">
        <v>963</v>
      </c>
      <c r="B141" s="1">
        <v>1</v>
      </c>
      <c r="C141" s="1">
        <v>1</v>
      </c>
      <c r="D141" s="1">
        <v>12</v>
      </c>
      <c r="E141" s="1">
        <v>3</v>
      </c>
      <c r="F141" s="1">
        <v>2</v>
      </c>
      <c r="G141" s="1">
        <v>6</v>
      </c>
      <c r="H141" s="1">
        <v>11</v>
      </c>
      <c r="I141" s="1">
        <v>37</v>
      </c>
      <c r="J141" s="1">
        <v>7</v>
      </c>
      <c r="K141" s="1">
        <v>7</v>
      </c>
      <c r="L141" s="1">
        <v>0.95463500000000001</v>
      </c>
      <c r="M141" s="1">
        <v>5.7750000000000003E-2</v>
      </c>
      <c r="N141" s="1">
        <v>2129856</v>
      </c>
      <c r="O141" s="1">
        <v>0.670964</v>
      </c>
      <c r="P141" s="1">
        <v>5.1451999999999998E-2</v>
      </c>
      <c r="Q141" s="1">
        <v>310162</v>
      </c>
      <c r="R141" s="3">
        <v>0.95604264736175504</v>
      </c>
      <c r="S141" s="3">
        <v>5.9985805302858297E-2</v>
      </c>
      <c r="T141" s="4">
        <v>2201454.25</v>
      </c>
      <c r="U141" s="5">
        <f>(R141-L141)/L141</f>
        <v>1.4745398626229151E-3</v>
      </c>
      <c r="V141" s="5">
        <f>(S141-M141)/M141</f>
        <v>3.8715243339537561E-2</v>
      </c>
      <c r="W141" s="5">
        <f>(T141-N141)/N141</f>
        <v>3.3616474541001834E-2</v>
      </c>
    </row>
    <row r="142" spans="1:23" x14ac:dyDescent="0.2">
      <c r="A142" s="1">
        <v>204</v>
      </c>
      <c r="B142" s="1">
        <v>2</v>
      </c>
      <c r="C142" s="1">
        <v>2</v>
      </c>
      <c r="D142" s="1">
        <v>7</v>
      </c>
      <c r="E142" s="1">
        <v>2</v>
      </c>
      <c r="F142" s="1">
        <v>3</v>
      </c>
      <c r="G142" s="1">
        <v>14</v>
      </c>
      <c r="H142" s="1">
        <v>3</v>
      </c>
      <c r="I142" s="1">
        <v>13</v>
      </c>
      <c r="J142" s="1">
        <v>6</v>
      </c>
      <c r="K142" s="1">
        <v>6</v>
      </c>
      <c r="L142" s="1">
        <v>1.1161719999999999</v>
      </c>
      <c r="M142" s="1">
        <v>5.7325000000000001E-2</v>
      </c>
      <c r="N142" s="1">
        <v>2694297.1269999999</v>
      </c>
      <c r="O142" s="1">
        <v>0.87172300000000003</v>
      </c>
      <c r="P142" s="1">
        <v>0.10272000000000001</v>
      </c>
      <c r="Q142" s="1">
        <v>335111</v>
      </c>
      <c r="R142" s="3">
        <v>1.1253299713134699</v>
      </c>
      <c r="S142" s="3">
        <v>5.9542123228311497E-2</v>
      </c>
      <c r="T142" s="4">
        <v>2701708.5</v>
      </c>
      <c r="U142" s="5">
        <f>(R142-L142)/L142</f>
        <v>8.2048029456660444E-3</v>
      </c>
      <c r="V142" s="5">
        <f>(S142-M142)/M142</f>
        <v>3.8676375548390686E-2</v>
      </c>
      <c r="W142" s="5">
        <f>(T142-N142)/N142</f>
        <v>2.7507630564311322E-3</v>
      </c>
    </row>
    <row r="143" spans="1:23" x14ac:dyDescent="0.2">
      <c r="A143" s="1">
        <v>284</v>
      </c>
      <c r="B143" s="1">
        <v>2</v>
      </c>
      <c r="C143" s="1">
        <v>2</v>
      </c>
      <c r="D143" s="1">
        <v>7</v>
      </c>
      <c r="E143" s="1">
        <v>2</v>
      </c>
      <c r="F143" s="1">
        <v>3</v>
      </c>
      <c r="G143" s="1">
        <v>14</v>
      </c>
      <c r="H143" s="1">
        <v>2</v>
      </c>
      <c r="I143" s="1">
        <v>28</v>
      </c>
      <c r="J143" s="1">
        <v>3</v>
      </c>
      <c r="K143" s="1">
        <v>6</v>
      </c>
      <c r="L143" s="1">
        <v>1.117146</v>
      </c>
      <c r="M143" s="1">
        <v>5.6625000000000002E-2</v>
      </c>
      <c r="N143" s="1">
        <v>2583516.13</v>
      </c>
      <c r="O143" s="1">
        <v>0.87953700000000001</v>
      </c>
      <c r="P143" s="1">
        <v>0.10340199999999999</v>
      </c>
      <c r="Q143" s="1">
        <v>334076</v>
      </c>
      <c r="R143" s="3">
        <v>1.11931312084197</v>
      </c>
      <c r="S143" s="3">
        <v>5.8814477175474097E-2</v>
      </c>
      <c r="T143" s="4">
        <v>2572180.25</v>
      </c>
      <c r="U143" s="5">
        <f>(R143-L143)/L143</f>
        <v>1.9398725340913508E-3</v>
      </c>
      <c r="V143" s="5">
        <f>(S143-M143)/M143</f>
        <v>3.8666263584531492E-2</v>
      </c>
      <c r="W143" s="5">
        <f>(T143-N143)/N143</f>
        <v>-4.387772101891188E-3</v>
      </c>
    </row>
    <row r="144" spans="1:23" x14ac:dyDescent="0.2">
      <c r="A144" s="1">
        <v>977</v>
      </c>
      <c r="B144" s="1">
        <v>3</v>
      </c>
      <c r="C144" s="1">
        <v>1</v>
      </c>
      <c r="D144" s="1">
        <v>12</v>
      </c>
      <c r="E144" s="1">
        <v>3</v>
      </c>
      <c r="F144" s="1">
        <v>2</v>
      </c>
      <c r="G144" s="1">
        <v>13</v>
      </c>
      <c r="H144" s="1">
        <v>12</v>
      </c>
      <c r="I144" s="1">
        <v>47</v>
      </c>
      <c r="J144" s="1">
        <v>7</v>
      </c>
      <c r="K144" s="1">
        <v>9</v>
      </c>
      <c r="L144" s="1">
        <v>0.77946199999999999</v>
      </c>
      <c r="M144" s="1">
        <v>4.6199999999999998E-2</v>
      </c>
      <c r="N144" s="1">
        <v>2029890</v>
      </c>
      <c r="O144" s="1">
        <v>0.64976699999999998</v>
      </c>
      <c r="P144" s="1">
        <v>5.4004000000000003E-2</v>
      </c>
      <c r="Q144" s="1">
        <v>312583</v>
      </c>
      <c r="R144" s="3">
        <v>0.77787327766418402</v>
      </c>
      <c r="S144" s="3">
        <v>4.7981839627027498E-2</v>
      </c>
      <c r="T144" s="4">
        <v>1981372.375</v>
      </c>
      <c r="U144" s="5">
        <f>(R144-L144)/L144</f>
        <v>-2.0382293630939971E-3</v>
      </c>
      <c r="V144" s="5">
        <f>(S144-M144)/M144</f>
        <v>3.856795729496753E-2</v>
      </c>
      <c r="W144" s="5">
        <f>(T144-N144)/N144</f>
        <v>-2.3901603042529397E-2</v>
      </c>
    </row>
    <row r="145" spans="1:23" x14ac:dyDescent="0.2">
      <c r="A145" s="1">
        <v>604</v>
      </c>
      <c r="B145" s="1">
        <v>3</v>
      </c>
      <c r="C145" s="1">
        <v>1</v>
      </c>
      <c r="D145" s="1">
        <v>3</v>
      </c>
      <c r="E145" s="1">
        <v>2</v>
      </c>
      <c r="F145" s="1">
        <v>2</v>
      </c>
      <c r="G145" s="1">
        <v>5</v>
      </c>
      <c r="H145" s="1">
        <v>1</v>
      </c>
      <c r="I145" s="1">
        <v>7</v>
      </c>
      <c r="J145" s="1">
        <v>5</v>
      </c>
      <c r="K145" s="1">
        <v>7</v>
      </c>
      <c r="L145" s="1">
        <v>0.92129099999999997</v>
      </c>
      <c r="M145" s="1">
        <v>5.0250000000000003E-2</v>
      </c>
      <c r="N145" s="1">
        <v>1980495</v>
      </c>
      <c r="O145" s="1">
        <v>0.70130499999999996</v>
      </c>
      <c r="P145" s="1">
        <v>5.7834999999999998E-2</v>
      </c>
      <c r="Q145" s="1">
        <v>308912</v>
      </c>
      <c r="R145" s="3">
        <v>0.92305713891982999</v>
      </c>
      <c r="S145" s="3">
        <v>5.2184693515300702E-2</v>
      </c>
      <c r="T145" s="4">
        <v>2014508</v>
      </c>
      <c r="U145" s="5">
        <f>(R145-L145)/L145</f>
        <v>1.9170261294531457E-3</v>
      </c>
      <c r="V145" s="5">
        <f>(S145-M145)/M145</f>
        <v>3.8501363488571125E-2</v>
      </c>
      <c r="W145" s="5">
        <f>(T145-N145)/N145</f>
        <v>1.7173989330950091E-2</v>
      </c>
    </row>
    <row r="146" spans="1:23" x14ac:dyDescent="0.2">
      <c r="A146" s="1">
        <v>205</v>
      </c>
      <c r="B146" s="1">
        <v>3</v>
      </c>
      <c r="C146" s="1">
        <v>1</v>
      </c>
      <c r="D146" s="1">
        <v>4</v>
      </c>
      <c r="E146" s="1">
        <v>2</v>
      </c>
      <c r="F146" s="1">
        <v>2</v>
      </c>
      <c r="G146" s="1">
        <v>5</v>
      </c>
      <c r="H146" s="1">
        <v>6</v>
      </c>
      <c r="I146" s="1">
        <v>22</v>
      </c>
      <c r="J146" s="1">
        <v>2</v>
      </c>
      <c r="K146" s="1">
        <v>5</v>
      </c>
      <c r="L146" s="1">
        <v>0.67515499999999995</v>
      </c>
      <c r="M146" s="1">
        <v>3.7249999999999998E-2</v>
      </c>
      <c r="N146" s="1">
        <v>1654451.1810000001</v>
      </c>
      <c r="O146" s="1">
        <v>0.54847699999999999</v>
      </c>
      <c r="P146" s="1">
        <v>4.4347999999999999E-2</v>
      </c>
      <c r="Q146" s="1">
        <v>307527</v>
      </c>
      <c r="R146" s="3">
        <v>0.67056351900100697</v>
      </c>
      <c r="S146" s="3">
        <v>3.8661889731884003E-2</v>
      </c>
      <c r="T146" s="4">
        <v>1629871.25</v>
      </c>
      <c r="U146" s="5">
        <f>(R146-L146)/L146</f>
        <v>-6.8006324458724007E-3</v>
      </c>
      <c r="V146" s="5">
        <f>(S146-M146)/M146</f>
        <v>3.7903080050577298E-2</v>
      </c>
      <c r="W146" s="5">
        <f>(T146-N146)/N146</f>
        <v>-1.4856848773950071E-2</v>
      </c>
    </row>
    <row r="147" spans="1:23" x14ac:dyDescent="0.2">
      <c r="A147" s="1">
        <v>275</v>
      </c>
      <c r="B147" s="1">
        <v>1</v>
      </c>
      <c r="C147" s="1">
        <v>1</v>
      </c>
      <c r="D147" s="1">
        <v>6</v>
      </c>
      <c r="E147" s="1">
        <v>4</v>
      </c>
      <c r="F147" s="1">
        <v>2</v>
      </c>
      <c r="G147" s="1">
        <v>16</v>
      </c>
      <c r="H147" s="1">
        <v>3</v>
      </c>
      <c r="I147" s="1">
        <v>7</v>
      </c>
      <c r="J147" s="1">
        <v>3</v>
      </c>
      <c r="K147" s="1">
        <v>1</v>
      </c>
      <c r="L147" s="1">
        <v>1.1260410000000001</v>
      </c>
      <c r="M147" s="1">
        <v>5.8999999999999997E-2</v>
      </c>
      <c r="N147" s="1">
        <v>2159902.7239999999</v>
      </c>
      <c r="O147" s="1">
        <v>0.67772699999999997</v>
      </c>
      <c r="P147" s="1">
        <v>5.7259999999999998E-2</v>
      </c>
      <c r="Q147" s="1">
        <v>306093</v>
      </c>
      <c r="R147" s="3">
        <v>1.13124656677246</v>
      </c>
      <c r="S147" s="3">
        <v>6.1235960572957902E-2</v>
      </c>
      <c r="T147" s="4">
        <v>2177280.5</v>
      </c>
      <c r="U147" s="5">
        <f>(R147-L147)/L147</f>
        <v>4.6228927476530419E-3</v>
      </c>
      <c r="V147" s="5">
        <f>(S147-M147)/M147</f>
        <v>3.7897636829795009E-2</v>
      </c>
      <c r="W147" s="5">
        <f>(T147-N147)/N147</f>
        <v>8.0456290030587845E-3</v>
      </c>
    </row>
    <row r="148" spans="1:23" x14ac:dyDescent="0.2">
      <c r="A148" s="1">
        <v>319</v>
      </c>
      <c r="B148" s="1">
        <v>2</v>
      </c>
      <c r="C148" s="1">
        <v>1</v>
      </c>
      <c r="D148" s="1">
        <v>5</v>
      </c>
      <c r="E148" s="1">
        <v>8</v>
      </c>
      <c r="F148" s="1">
        <v>1</v>
      </c>
      <c r="G148" s="1">
        <v>14</v>
      </c>
      <c r="H148" s="1">
        <v>7</v>
      </c>
      <c r="I148" s="1">
        <v>26</v>
      </c>
      <c r="J148" s="1">
        <v>4</v>
      </c>
      <c r="K148" s="1">
        <v>1</v>
      </c>
      <c r="L148" s="1">
        <v>0.75556599999999996</v>
      </c>
      <c r="M148" s="1">
        <v>4.2674999999999998E-2</v>
      </c>
      <c r="N148" s="1">
        <v>1727941.2339999999</v>
      </c>
      <c r="O148" s="1">
        <v>0.55038299999999996</v>
      </c>
      <c r="P148" s="1">
        <v>3.9974999999999997E-2</v>
      </c>
      <c r="Q148" s="1">
        <v>301476</v>
      </c>
      <c r="R148" s="3">
        <v>0.74847072362899703</v>
      </c>
      <c r="S148" s="3">
        <v>4.42899502813816E-2</v>
      </c>
      <c r="T148" s="4">
        <v>1757296.25</v>
      </c>
      <c r="U148" s="5">
        <f>(R148-L148)/L148</f>
        <v>-9.3906771493197615E-3</v>
      </c>
      <c r="V148" s="5">
        <f>(S148-M148)/M148</f>
        <v>3.7843006007770415E-2</v>
      </c>
      <c r="W148" s="5">
        <f>(T148-N148)/N148</f>
        <v>1.6988434225882976E-2</v>
      </c>
    </row>
    <row r="149" spans="1:23" x14ac:dyDescent="0.2">
      <c r="A149" s="1">
        <v>188</v>
      </c>
      <c r="B149" s="1">
        <v>1</v>
      </c>
      <c r="C149" s="1">
        <v>1</v>
      </c>
      <c r="D149" s="1">
        <v>2</v>
      </c>
      <c r="E149" s="1">
        <v>6</v>
      </c>
      <c r="F149" s="1">
        <v>2</v>
      </c>
      <c r="G149" s="1">
        <v>2</v>
      </c>
      <c r="H149" s="1">
        <v>2</v>
      </c>
      <c r="I149" s="1">
        <v>27</v>
      </c>
      <c r="J149" s="1">
        <v>5</v>
      </c>
      <c r="K149" s="1">
        <v>5</v>
      </c>
      <c r="L149" s="1">
        <v>1.1668810000000001</v>
      </c>
      <c r="M149" s="1">
        <v>6.3174999999999995E-2</v>
      </c>
      <c r="N149" s="1">
        <v>2268809</v>
      </c>
      <c r="O149" s="1">
        <v>0.74919000000000002</v>
      </c>
      <c r="P149" s="1">
        <v>6.0439E-2</v>
      </c>
      <c r="Q149" s="1">
        <v>308825</v>
      </c>
      <c r="R149" s="3">
        <v>1.1557487249374301</v>
      </c>
      <c r="S149" s="3">
        <v>6.5551780164241694E-2</v>
      </c>
      <c r="T149" s="4">
        <v>2290066.5</v>
      </c>
      <c r="U149" s="5">
        <f>(R149-L149)/L149</f>
        <v>-9.5401973830835998E-3</v>
      </c>
      <c r="V149" s="5">
        <f>(S149-M149)/M149</f>
        <v>3.7622163264609397E-2</v>
      </c>
      <c r="W149" s="5">
        <f>(T149-N149)/N149</f>
        <v>9.3694533122885178E-3</v>
      </c>
    </row>
    <row r="150" spans="1:23" x14ac:dyDescent="0.2">
      <c r="A150" s="1">
        <v>27</v>
      </c>
      <c r="B150" s="1">
        <v>2</v>
      </c>
      <c r="C150" s="1">
        <v>2</v>
      </c>
      <c r="D150" s="1">
        <v>6</v>
      </c>
      <c r="E150" s="1">
        <v>6</v>
      </c>
      <c r="F150" s="1">
        <v>3</v>
      </c>
      <c r="G150" s="1">
        <v>7</v>
      </c>
      <c r="H150" s="1">
        <v>1</v>
      </c>
      <c r="I150" s="1">
        <v>8</v>
      </c>
      <c r="J150" s="1">
        <v>5</v>
      </c>
      <c r="K150" s="1">
        <v>10</v>
      </c>
      <c r="L150" s="1">
        <v>1.1106039999999999</v>
      </c>
      <c r="M150" s="1">
        <v>5.9475E-2</v>
      </c>
      <c r="N150" s="1">
        <v>2481155</v>
      </c>
      <c r="O150" s="1">
        <v>0.812469</v>
      </c>
      <c r="P150" s="1">
        <v>9.554E-2</v>
      </c>
      <c r="Q150" s="1">
        <v>331534</v>
      </c>
      <c r="R150" s="3">
        <v>1.0942686796188299</v>
      </c>
      <c r="S150" s="3">
        <v>6.1683345586061401E-2</v>
      </c>
      <c r="T150" s="4">
        <v>2514862.25</v>
      </c>
      <c r="U150" s="5">
        <f>(R150-L150)/L150</f>
        <v>-1.4708501303047735E-2</v>
      </c>
      <c r="V150" s="5">
        <f>(S150-M150)/M150</f>
        <v>3.7130652981276185E-2</v>
      </c>
      <c r="W150" s="5">
        <f>(T150-N150)/N150</f>
        <v>1.3585306036906199E-2</v>
      </c>
    </row>
    <row r="151" spans="1:23" x14ac:dyDescent="0.2">
      <c r="A151" s="1">
        <v>464</v>
      </c>
      <c r="B151" s="1">
        <v>3</v>
      </c>
      <c r="C151" s="1">
        <v>2</v>
      </c>
      <c r="D151" s="1">
        <v>5</v>
      </c>
      <c r="E151" s="1">
        <v>8</v>
      </c>
      <c r="F151" s="1">
        <v>5</v>
      </c>
      <c r="G151" s="1">
        <v>11</v>
      </c>
      <c r="H151" s="1">
        <v>7</v>
      </c>
      <c r="I151" s="1">
        <v>25</v>
      </c>
      <c r="J151" s="1">
        <v>4</v>
      </c>
      <c r="K151" s="1">
        <v>8</v>
      </c>
      <c r="L151" s="1">
        <v>1.111745</v>
      </c>
      <c r="M151" s="1">
        <v>7.9725000000000004E-2</v>
      </c>
      <c r="N151" s="1">
        <v>3884431.1039999998</v>
      </c>
      <c r="O151" s="1">
        <v>0.825708</v>
      </c>
      <c r="P151" s="1">
        <v>0.144206</v>
      </c>
      <c r="Q151" s="1">
        <v>353765</v>
      </c>
      <c r="R151" s="3">
        <v>1.12480616569519</v>
      </c>
      <c r="S151" s="3">
        <v>8.2683004438877106E-2</v>
      </c>
      <c r="T151" s="4">
        <v>3922327</v>
      </c>
      <c r="U151" s="5">
        <f>(R151-L151)/L151</f>
        <v>1.1748346693882143E-2</v>
      </c>
      <c r="V151" s="5">
        <f>(S151-M151)/M151</f>
        <v>3.7102595658539995E-2</v>
      </c>
      <c r="W151" s="5">
        <f>(T151-N151)/N151</f>
        <v>9.7558419715506901E-3</v>
      </c>
    </row>
    <row r="152" spans="1:23" x14ac:dyDescent="0.2">
      <c r="A152" s="1">
        <v>258</v>
      </c>
      <c r="B152" s="1">
        <v>2</v>
      </c>
      <c r="C152" s="1">
        <v>1</v>
      </c>
      <c r="D152" s="1">
        <v>2</v>
      </c>
      <c r="E152" s="1">
        <v>2</v>
      </c>
      <c r="F152" s="1">
        <v>1</v>
      </c>
      <c r="G152" s="1">
        <v>7</v>
      </c>
      <c r="H152" s="1">
        <v>3</v>
      </c>
      <c r="I152" s="1">
        <v>26</v>
      </c>
      <c r="J152" s="1">
        <v>6</v>
      </c>
      <c r="K152" s="1">
        <v>7</v>
      </c>
      <c r="L152" s="1">
        <v>0.75492199999999998</v>
      </c>
      <c r="M152" s="1">
        <v>4.53E-2</v>
      </c>
      <c r="N152" s="1">
        <v>1809141.8940000001</v>
      </c>
      <c r="O152" s="1">
        <v>0.60723400000000005</v>
      </c>
      <c r="P152" s="1">
        <v>4.5664000000000003E-2</v>
      </c>
      <c r="Q152" s="1">
        <v>307461</v>
      </c>
      <c r="R152" s="3">
        <v>0.76559567451476995</v>
      </c>
      <c r="S152" s="3">
        <v>4.6971756964921903E-2</v>
      </c>
      <c r="T152" s="4">
        <v>1801571.125</v>
      </c>
      <c r="U152" s="5">
        <f>(R152-L152)/L152</f>
        <v>1.41387779330447E-2</v>
      </c>
      <c r="V152" s="5">
        <f>(S152-M152)/M152</f>
        <v>3.6904127260969158E-2</v>
      </c>
      <c r="W152" s="5">
        <f>(T152-N152)/N152</f>
        <v>-4.1847292493244793E-3</v>
      </c>
    </row>
    <row r="153" spans="1:23" x14ac:dyDescent="0.2">
      <c r="A153" s="1">
        <v>496</v>
      </c>
      <c r="B153" s="1">
        <v>2</v>
      </c>
      <c r="C153" s="1">
        <v>2</v>
      </c>
      <c r="D153" s="1">
        <v>3</v>
      </c>
      <c r="E153" s="1">
        <v>8</v>
      </c>
      <c r="F153" s="1">
        <v>3</v>
      </c>
      <c r="G153" s="1">
        <v>9</v>
      </c>
      <c r="H153" s="1">
        <v>2</v>
      </c>
      <c r="I153" s="1">
        <v>23</v>
      </c>
      <c r="J153" s="1">
        <v>3</v>
      </c>
      <c r="K153" s="1">
        <v>8</v>
      </c>
      <c r="L153" s="1">
        <v>1.2145779999999999</v>
      </c>
      <c r="M153" s="1">
        <v>6.8474999999999994E-2</v>
      </c>
      <c r="N153" s="1">
        <v>2750420</v>
      </c>
      <c r="O153" s="1">
        <v>0.86740499999999998</v>
      </c>
      <c r="P153" s="1">
        <v>0.10394100000000001</v>
      </c>
      <c r="Q153" s="1">
        <v>334081</v>
      </c>
      <c r="R153" s="3">
        <v>1.2122544050216599</v>
      </c>
      <c r="S153" s="3">
        <v>7.0999592542648302E-2</v>
      </c>
      <c r="T153" s="4">
        <v>2804388</v>
      </c>
      <c r="U153" s="5">
        <f>(R153-L153)/L153</f>
        <v>-1.9130883140811084E-3</v>
      </c>
      <c r="V153" s="5">
        <f>(S153-M153)/M153</f>
        <v>3.6868821360325779E-2</v>
      </c>
      <c r="W153" s="5">
        <f>(T153-N153)/N153</f>
        <v>1.9621730499341919E-2</v>
      </c>
    </row>
    <row r="154" spans="1:23" x14ac:dyDescent="0.2">
      <c r="A154" s="1">
        <v>213</v>
      </c>
      <c r="B154" s="1">
        <v>2</v>
      </c>
      <c r="C154" s="1">
        <v>2</v>
      </c>
      <c r="D154" s="1">
        <v>2</v>
      </c>
      <c r="E154" s="1">
        <v>8</v>
      </c>
      <c r="F154" s="1">
        <v>4</v>
      </c>
      <c r="G154" s="1">
        <v>5</v>
      </c>
      <c r="H154" s="1">
        <v>5</v>
      </c>
      <c r="I154" s="1">
        <v>4</v>
      </c>
      <c r="J154" s="1">
        <v>2</v>
      </c>
      <c r="K154" s="1">
        <v>8</v>
      </c>
      <c r="L154" s="1">
        <v>1.24444</v>
      </c>
      <c r="M154" s="1">
        <v>7.3999999999999996E-2</v>
      </c>
      <c r="N154" s="1">
        <v>3557661.7379999999</v>
      </c>
      <c r="O154" s="1">
        <v>0.77413200000000004</v>
      </c>
      <c r="P154" s="1">
        <v>0.114704</v>
      </c>
      <c r="Q154" s="1">
        <v>348753</v>
      </c>
      <c r="R154" s="3">
        <v>1.2428548336028999</v>
      </c>
      <c r="S154" s="3">
        <v>7.6725475490093203E-2</v>
      </c>
      <c r="T154" s="4">
        <v>3609350.25</v>
      </c>
      <c r="U154" s="5">
        <f>(R154-L154)/L154</f>
        <v>-1.273798975523164E-3</v>
      </c>
      <c r="V154" s="5">
        <f>(S154-M154)/M154</f>
        <v>3.6830749866124425E-2</v>
      </c>
      <c r="W154" s="5">
        <f>(T154-N154)/N154</f>
        <v>1.4528787671943674E-2</v>
      </c>
    </row>
    <row r="155" spans="1:23" x14ac:dyDescent="0.2">
      <c r="A155" s="1">
        <v>1041</v>
      </c>
      <c r="B155" s="1">
        <v>2</v>
      </c>
      <c r="C155" s="1">
        <v>2</v>
      </c>
      <c r="D155" s="1">
        <v>12</v>
      </c>
      <c r="E155" s="1">
        <v>1</v>
      </c>
      <c r="F155" s="1">
        <v>3</v>
      </c>
      <c r="G155" s="1">
        <v>3</v>
      </c>
      <c r="H155" s="1">
        <v>11</v>
      </c>
      <c r="I155" s="1">
        <v>48</v>
      </c>
      <c r="J155" s="1">
        <v>9</v>
      </c>
      <c r="K155" s="1">
        <v>6</v>
      </c>
      <c r="L155" s="1">
        <v>1.077108</v>
      </c>
      <c r="M155" s="1">
        <v>5.5175000000000002E-2</v>
      </c>
      <c r="N155" s="1">
        <v>2594086.2110000001</v>
      </c>
      <c r="O155" s="1">
        <v>0.851827</v>
      </c>
      <c r="P155" s="1">
        <v>9.6889000000000003E-2</v>
      </c>
      <c r="Q155" s="1">
        <v>332705</v>
      </c>
      <c r="R155" s="3">
        <v>1.0790477991104099</v>
      </c>
      <c r="S155" s="3">
        <v>5.72064518928527E-2</v>
      </c>
      <c r="T155" s="4">
        <v>2538638.25</v>
      </c>
      <c r="U155" s="5">
        <f>(R155-L155)/L155</f>
        <v>1.8009327852081488E-3</v>
      </c>
      <c r="V155" s="5">
        <f>(S155-M155)/M155</f>
        <v>3.6818339698281792E-2</v>
      </c>
      <c r="W155" s="5">
        <f>(T155-N155)/N155</f>
        <v>-2.1374756461399705E-2</v>
      </c>
    </row>
    <row r="156" spans="1:23" x14ac:dyDescent="0.2">
      <c r="A156" s="1">
        <v>831</v>
      </c>
      <c r="B156" s="1">
        <v>2</v>
      </c>
      <c r="C156" s="1">
        <v>2</v>
      </c>
      <c r="D156" s="1">
        <v>3</v>
      </c>
      <c r="E156" s="1">
        <v>4</v>
      </c>
      <c r="F156" s="1">
        <v>4</v>
      </c>
      <c r="G156" s="1">
        <v>7</v>
      </c>
      <c r="H156" s="1">
        <v>5</v>
      </c>
      <c r="I156" s="1">
        <v>34</v>
      </c>
      <c r="J156" s="1">
        <v>1</v>
      </c>
      <c r="K156" s="1">
        <v>4</v>
      </c>
      <c r="L156" s="1">
        <v>1.092768</v>
      </c>
      <c r="M156" s="1">
        <v>6.5525E-2</v>
      </c>
      <c r="N156" s="1">
        <v>3328400.76</v>
      </c>
      <c r="O156" s="1">
        <v>0.78969900000000004</v>
      </c>
      <c r="P156" s="1">
        <v>0.113471</v>
      </c>
      <c r="Q156" s="1">
        <v>348799</v>
      </c>
      <c r="R156" s="3">
        <v>1.09447801113128</v>
      </c>
      <c r="S156" s="3">
        <v>6.7919597029685905E-2</v>
      </c>
      <c r="T156" s="4">
        <v>3327008.5</v>
      </c>
      <c r="U156" s="5">
        <f>(R156-L156)/L156</f>
        <v>1.5648437099915061E-3</v>
      </c>
      <c r="V156" s="5">
        <f>(S156-M156)/M156</f>
        <v>3.654478488646936E-2</v>
      </c>
      <c r="W156" s="5">
        <f>(T156-N156)/N156</f>
        <v>-4.1829698416478447E-4</v>
      </c>
    </row>
    <row r="157" spans="1:23" x14ac:dyDescent="0.2">
      <c r="A157" s="1">
        <v>308</v>
      </c>
      <c r="B157" s="1">
        <v>3</v>
      </c>
      <c r="C157" s="1">
        <v>1</v>
      </c>
      <c r="D157" s="1">
        <v>4</v>
      </c>
      <c r="E157" s="1">
        <v>4</v>
      </c>
      <c r="F157" s="1">
        <v>2</v>
      </c>
      <c r="G157" s="1">
        <v>14</v>
      </c>
      <c r="H157" s="1">
        <v>2</v>
      </c>
      <c r="I157" s="1">
        <v>22</v>
      </c>
      <c r="J157" s="1">
        <v>5</v>
      </c>
      <c r="K157" s="1">
        <v>5</v>
      </c>
      <c r="L157" s="1">
        <v>0.82884400000000003</v>
      </c>
      <c r="M157" s="1">
        <v>4.6199999999999998E-2</v>
      </c>
      <c r="N157" s="1">
        <v>2062863.8160000001</v>
      </c>
      <c r="O157" s="1">
        <v>0.741317</v>
      </c>
      <c r="P157" s="1">
        <v>6.4297999999999994E-2</v>
      </c>
      <c r="Q157" s="1">
        <v>310340</v>
      </c>
      <c r="R157" s="3">
        <v>0.844868123531341</v>
      </c>
      <c r="S157" s="3">
        <v>4.7887161374092102E-2</v>
      </c>
      <c r="T157" s="4">
        <v>2013563.25</v>
      </c>
      <c r="U157" s="5">
        <f>(R157-L157)/L157</f>
        <v>1.9333099511296421E-2</v>
      </c>
      <c r="V157" s="5">
        <f>(S157-M157)/M157</f>
        <v>3.6518644460868055E-2</v>
      </c>
      <c r="W157" s="5">
        <f>(T157-N157)/N157</f>
        <v>-2.3899089032254423E-2</v>
      </c>
    </row>
    <row r="158" spans="1:23" x14ac:dyDescent="0.2">
      <c r="A158" s="1">
        <v>715</v>
      </c>
      <c r="B158" s="1">
        <v>3</v>
      </c>
      <c r="C158" s="1">
        <v>2</v>
      </c>
      <c r="D158" s="1">
        <v>3</v>
      </c>
      <c r="E158" s="1">
        <v>8</v>
      </c>
      <c r="F158" s="1">
        <v>3</v>
      </c>
      <c r="G158" s="1">
        <v>11</v>
      </c>
      <c r="H158" s="1">
        <v>2</v>
      </c>
      <c r="I158" s="1">
        <v>28</v>
      </c>
      <c r="J158" s="1">
        <v>3</v>
      </c>
      <c r="K158" s="1">
        <v>6</v>
      </c>
      <c r="L158" s="1">
        <v>1.0058469999999999</v>
      </c>
      <c r="M158" s="1">
        <v>6.59E-2</v>
      </c>
      <c r="N158" s="1">
        <v>2803518.8259999999</v>
      </c>
      <c r="O158" s="1">
        <v>0.817052</v>
      </c>
      <c r="P158" s="1">
        <v>0.103259</v>
      </c>
      <c r="Q158" s="1">
        <v>333733</v>
      </c>
      <c r="R158" s="3">
        <v>1.0210602283477701</v>
      </c>
      <c r="S158" s="3">
        <v>6.8280473351478493E-2</v>
      </c>
      <c r="T158" s="4">
        <v>2725389.75</v>
      </c>
      <c r="U158" s="5">
        <f>(R158-L158)/L158</f>
        <v>1.5124793679128307E-2</v>
      </c>
      <c r="V158" s="5">
        <f>(S158-M158)/M158</f>
        <v>3.6122509127139504E-2</v>
      </c>
      <c r="W158" s="5">
        <f>(T158-N158)/N158</f>
        <v>-2.7868218781135407E-2</v>
      </c>
    </row>
    <row r="159" spans="1:23" x14ac:dyDescent="0.2">
      <c r="A159" s="1">
        <v>305</v>
      </c>
      <c r="B159" s="1">
        <v>1</v>
      </c>
      <c r="C159" s="1">
        <v>2</v>
      </c>
      <c r="D159" s="1">
        <v>5</v>
      </c>
      <c r="E159" s="1">
        <v>4</v>
      </c>
      <c r="F159" s="1">
        <v>5</v>
      </c>
      <c r="G159" s="1">
        <v>11</v>
      </c>
      <c r="H159" s="1">
        <v>2</v>
      </c>
      <c r="I159" s="1">
        <v>10</v>
      </c>
      <c r="J159" s="1">
        <v>3</v>
      </c>
      <c r="K159" s="1">
        <v>2</v>
      </c>
      <c r="L159" s="1">
        <v>1.571329</v>
      </c>
      <c r="M159" s="1">
        <v>9.1774999999999995E-2</v>
      </c>
      <c r="N159" s="1">
        <v>3916049.43</v>
      </c>
      <c r="O159" s="1">
        <v>0.74123399999999995</v>
      </c>
      <c r="P159" s="1">
        <v>0.12384100000000001</v>
      </c>
      <c r="Q159" s="1">
        <v>350174</v>
      </c>
      <c r="R159" s="3">
        <v>1.57423615455627</v>
      </c>
      <c r="S159" s="3">
        <v>9.5087483525276101E-2</v>
      </c>
      <c r="T159" s="4">
        <v>4014932.5</v>
      </c>
      <c r="U159" s="5">
        <f>(R159-L159)/L159</f>
        <v>1.8501246755262568E-3</v>
      </c>
      <c r="V159" s="5">
        <f>(S159-M159)/M159</f>
        <v>3.6093527924555766E-2</v>
      </c>
      <c r="W159" s="5">
        <f>(T159-N159)/N159</f>
        <v>2.5250720596751975E-2</v>
      </c>
    </row>
    <row r="160" spans="1:23" x14ac:dyDescent="0.2">
      <c r="A160" s="1">
        <v>869</v>
      </c>
      <c r="B160" s="1">
        <v>2</v>
      </c>
      <c r="C160" s="1">
        <v>2</v>
      </c>
      <c r="D160" s="1">
        <v>6</v>
      </c>
      <c r="E160" s="1">
        <v>8</v>
      </c>
      <c r="F160" s="1">
        <v>3</v>
      </c>
      <c r="G160" s="1">
        <v>14</v>
      </c>
      <c r="H160" s="1">
        <v>1</v>
      </c>
      <c r="I160" s="1">
        <v>3</v>
      </c>
      <c r="J160" s="1">
        <v>4</v>
      </c>
      <c r="K160" s="1">
        <v>10</v>
      </c>
      <c r="L160" s="1">
        <v>1.037334</v>
      </c>
      <c r="M160" s="1">
        <v>5.6524999999999999E-2</v>
      </c>
      <c r="N160" s="1">
        <v>2444020.8480000002</v>
      </c>
      <c r="O160" s="1">
        <v>0.80988400000000005</v>
      </c>
      <c r="P160" s="1">
        <v>9.6352999999999994E-2</v>
      </c>
      <c r="Q160" s="1">
        <v>332304</v>
      </c>
      <c r="R160" s="3">
        <v>1.03359794616699</v>
      </c>
      <c r="S160" s="3">
        <v>5.85553981363773E-2</v>
      </c>
      <c r="T160" s="4">
        <v>2422068.75</v>
      </c>
      <c r="U160" s="5">
        <f>(R160-L160)/L160</f>
        <v>-3.6015919973798327E-3</v>
      </c>
      <c r="V160" s="5">
        <f>(S160-M160)/M160</f>
        <v>3.5920356238430803E-2</v>
      </c>
      <c r="W160" s="5">
        <f>(T160-N160)/N160</f>
        <v>-8.9819602062577129E-3</v>
      </c>
    </row>
    <row r="161" spans="1:23" x14ac:dyDescent="0.2">
      <c r="A161" s="1">
        <v>461</v>
      </c>
      <c r="B161" s="1">
        <v>1</v>
      </c>
      <c r="C161" s="1">
        <v>2</v>
      </c>
      <c r="D161" s="1">
        <v>3</v>
      </c>
      <c r="E161" s="1">
        <v>2</v>
      </c>
      <c r="F161" s="1">
        <v>3</v>
      </c>
      <c r="G161" s="1">
        <v>11</v>
      </c>
      <c r="H161" s="1">
        <v>5</v>
      </c>
      <c r="I161" s="1">
        <v>3</v>
      </c>
      <c r="J161" s="1">
        <v>6</v>
      </c>
      <c r="K161" s="1">
        <v>2</v>
      </c>
      <c r="L161" s="1">
        <v>1.2836240000000001</v>
      </c>
      <c r="M161" s="1">
        <v>7.5050000000000006E-2</v>
      </c>
      <c r="N161" s="1">
        <v>2808171.5729999999</v>
      </c>
      <c r="O161" s="1">
        <v>0.72224500000000003</v>
      </c>
      <c r="P161" s="1">
        <v>8.7561E-2</v>
      </c>
      <c r="Q161" s="1">
        <v>329420</v>
      </c>
      <c r="R161" s="3">
        <v>1.28673315048217</v>
      </c>
      <c r="S161" s="3">
        <v>7.7737472951412201E-2</v>
      </c>
      <c r="T161" s="4">
        <v>2823596</v>
      </c>
      <c r="U161" s="5">
        <f>(R161-L161)/L161</f>
        <v>2.4221660565476059E-3</v>
      </c>
      <c r="V161" s="5">
        <f>(S161-M161)/M161</f>
        <v>3.5809099952194473E-2</v>
      </c>
      <c r="W161" s="5">
        <f>(T161-N161)/N161</f>
        <v>5.4926939465889044E-3</v>
      </c>
    </row>
    <row r="162" spans="1:23" x14ac:dyDescent="0.2">
      <c r="A162" s="1">
        <v>947</v>
      </c>
      <c r="B162" s="1">
        <v>3</v>
      </c>
      <c r="C162" s="1">
        <v>2</v>
      </c>
      <c r="D162" s="1">
        <v>6</v>
      </c>
      <c r="E162" s="1">
        <v>8</v>
      </c>
      <c r="F162" s="1">
        <v>5</v>
      </c>
      <c r="G162" s="1">
        <v>11</v>
      </c>
      <c r="H162" s="1">
        <v>1</v>
      </c>
      <c r="I162" s="1">
        <v>10</v>
      </c>
      <c r="J162" s="1">
        <v>6</v>
      </c>
      <c r="K162" s="1">
        <v>6</v>
      </c>
      <c r="L162" s="1">
        <v>1.1275360000000001</v>
      </c>
      <c r="M162" s="1">
        <v>7.4800000000000005E-2</v>
      </c>
      <c r="N162" s="1">
        <v>3520361</v>
      </c>
      <c r="O162" s="1">
        <v>0.762405</v>
      </c>
      <c r="P162" s="1">
        <v>0.12870400000000001</v>
      </c>
      <c r="Q162" s="1">
        <v>351316</v>
      </c>
      <c r="R162" s="3">
        <v>1.12289798259735</v>
      </c>
      <c r="S162" s="3">
        <v>7.7477440237998907E-2</v>
      </c>
      <c r="T162" s="4">
        <v>3595205.75</v>
      </c>
      <c r="U162" s="5">
        <f>(R162-L162)/L162</f>
        <v>-4.1134095963677696E-3</v>
      </c>
      <c r="V162" s="5">
        <f>(S162-M162)/M162</f>
        <v>3.5794655588220606E-2</v>
      </c>
      <c r="W162" s="5">
        <f>(T162-N162)/N162</f>
        <v>2.1260532655599809E-2</v>
      </c>
    </row>
    <row r="163" spans="1:23" x14ac:dyDescent="0.2">
      <c r="A163" s="1">
        <v>858</v>
      </c>
      <c r="B163" s="1">
        <v>1</v>
      </c>
      <c r="C163" s="1">
        <v>2</v>
      </c>
      <c r="D163" s="1">
        <v>7</v>
      </c>
      <c r="E163" s="1">
        <v>4</v>
      </c>
      <c r="F163" s="1">
        <v>5</v>
      </c>
      <c r="G163" s="1">
        <v>11</v>
      </c>
      <c r="H163" s="1">
        <v>5</v>
      </c>
      <c r="I163" s="1">
        <v>30</v>
      </c>
      <c r="J163" s="1">
        <v>1</v>
      </c>
      <c r="K163" s="1">
        <v>10</v>
      </c>
      <c r="L163" s="1">
        <v>1.318721</v>
      </c>
      <c r="M163" s="1">
        <v>9.2149999999999996E-2</v>
      </c>
      <c r="N163" s="1">
        <v>3994251.8640000001</v>
      </c>
      <c r="O163" s="1">
        <v>0.79327400000000003</v>
      </c>
      <c r="P163" s="1">
        <v>0.124746</v>
      </c>
      <c r="Q163" s="1">
        <v>356673</v>
      </c>
      <c r="R163" s="3">
        <v>1.3418287038803101</v>
      </c>
      <c r="S163" s="3">
        <v>9.5437034964561407E-2</v>
      </c>
      <c r="T163" s="4">
        <v>3979132.5</v>
      </c>
      <c r="U163" s="5">
        <f>(R163-L163)/L163</f>
        <v>1.7522814818532521E-2</v>
      </c>
      <c r="V163" s="5">
        <f>(S163-M163)/M163</f>
        <v>3.5670482523726656E-2</v>
      </c>
      <c r="W163" s="5">
        <f>(T163-N163)/N163</f>
        <v>-3.7852805768885433E-3</v>
      </c>
    </row>
    <row r="164" spans="1:23" x14ac:dyDescent="0.2">
      <c r="A164" s="1">
        <v>491</v>
      </c>
      <c r="B164" s="1">
        <v>2</v>
      </c>
      <c r="C164" s="1">
        <v>2</v>
      </c>
      <c r="D164" s="1">
        <v>6</v>
      </c>
      <c r="E164" s="1">
        <v>8</v>
      </c>
      <c r="F164" s="1">
        <v>3</v>
      </c>
      <c r="G164" s="1">
        <v>14</v>
      </c>
      <c r="H164" s="1">
        <v>6</v>
      </c>
      <c r="I164" s="1">
        <v>3</v>
      </c>
      <c r="J164" s="1">
        <v>1</v>
      </c>
      <c r="K164" s="1">
        <v>4</v>
      </c>
      <c r="L164" s="1">
        <v>0.73794199999999999</v>
      </c>
      <c r="M164" s="1">
        <v>5.2975000000000001E-2</v>
      </c>
      <c r="N164" s="1">
        <v>2217258</v>
      </c>
      <c r="O164" s="1">
        <v>0.60255300000000001</v>
      </c>
      <c r="P164" s="1">
        <v>7.1414000000000005E-2</v>
      </c>
      <c r="Q164" s="1">
        <v>331368</v>
      </c>
      <c r="R164" s="3">
        <v>0.72416752576828003</v>
      </c>
      <c r="S164" s="3">
        <v>5.48388995230197E-2</v>
      </c>
      <c r="T164" s="4">
        <v>2195626.5</v>
      </c>
      <c r="U164" s="5">
        <f>(R164-L164)/L164</f>
        <v>-1.8666066210786158E-2</v>
      </c>
      <c r="V164" s="5">
        <f>(S164-M164)/M164</f>
        <v>3.5184511996596494E-2</v>
      </c>
      <c r="W164" s="5">
        <f>(T164-N164)/N164</f>
        <v>-9.7559688588337492E-3</v>
      </c>
    </row>
    <row r="165" spans="1:23" x14ac:dyDescent="0.2">
      <c r="A165" s="1">
        <v>295</v>
      </c>
      <c r="B165" s="1">
        <v>2</v>
      </c>
      <c r="C165" s="1">
        <v>1</v>
      </c>
      <c r="D165" s="1">
        <v>6</v>
      </c>
      <c r="E165" s="1">
        <v>6</v>
      </c>
      <c r="F165" s="1">
        <v>1</v>
      </c>
      <c r="G165" s="1">
        <v>11</v>
      </c>
      <c r="H165" s="1">
        <v>3</v>
      </c>
      <c r="I165" s="1">
        <v>21</v>
      </c>
      <c r="J165" s="1">
        <v>3</v>
      </c>
      <c r="K165" s="1">
        <v>1</v>
      </c>
      <c r="L165" s="1">
        <v>0.75513799999999998</v>
      </c>
      <c r="M165" s="1">
        <v>4.4850000000000001E-2</v>
      </c>
      <c r="N165" s="1">
        <v>1666408.827</v>
      </c>
      <c r="O165" s="1">
        <v>0.55265500000000001</v>
      </c>
      <c r="P165" s="1">
        <v>4.1008999999999997E-2</v>
      </c>
      <c r="Q165" s="1">
        <v>302162</v>
      </c>
      <c r="R165" s="3">
        <v>0.75485837459564198</v>
      </c>
      <c r="S165" s="3">
        <v>4.64272573590278E-2</v>
      </c>
      <c r="T165" s="4">
        <v>1706721.125</v>
      </c>
      <c r="U165" s="5">
        <f>(R165-L165)/L165</f>
        <v>-3.7029709054238707E-4</v>
      </c>
      <c r="V165" s="5">
        <f>(S165-M165)/M165</f>
        <v>3.5167388161154937E-2</v>
      </c>
      <c r="W165" s="5">
        <f>(T165-N165)/N165</f>
        <v>2.4191121258384903E-2</v>
      </c>
    </row>
    <row r="166" spans="1:23" x14ac:dyDescent="0.2">
      <c r="A166" s="1">
        <v>768</v>
      </c>
      <c r="B166" s="1">
        <v>2</v>
      </c>
      <c r="C166" s="1">
        <v>1</v>
      </c>
      <c r="D166" s="1">
        <v>3</v>
      </c>
      <c r="E166" s="1">
        <v>6</v>
      </c>
      <c r="F166" s="1">
        <v>2</v>
      </c>
      <c r="G166" s="1">
        <v>16</v>
      </c>
      <c r="H166" s="1">
        <v>3</v>
      </c>
      <c r="I166" s="1">
        <v>27</v>
      </c>
      <c r="J166" s="1">
        <v>1</v>
      </c>
      <c r="K166" s="1">
        <v>5</v>
      </c>
      <c r="L166" s="1">
        <v>0.85519999999999996</v>
      </c>
      <c r="M166" s="1">
        <v>4.8050000000000002E-2</v>
      </c>
      <c r="N166" s="1">
        <v>1982117.395</v>
      </c>
      <c r="O166" s="1">
        <v>0.70802600000000004</v>
      </c>
      <c r="P166" s="1">
        <v>5.6839000000000001E-2</v>
      </c>
      <c r="Q166" s="1">
        <v>310866</v>
      </c>
      <c r="R166" s="3">
        <v>0.86941844224929798</v>
      </c>
      <c r="S166" s="3">
        <v>4.9734253436326897E-2</v>
      </c>
      <c r="T166" s="4">
        <v>2007434</v>
      </c>
      <c r="U166" s="5">
        <f>(R166-L166)/L166</f>
        <v>1.6625867924810599E-2</v>
      </c>
      <c r="V166" s="5">
        <f>(S166-M166)/M166</f>
        <v>3.5052100651964513E-2</v>
      </c>
      <c r="W166" s="5">
        <f>(T166-N166)/N166</f>
        <v>1.2772505333873013E-2</v>
      </c>
    </row>
    <row r="167" spans="1:23" x14ac:dyDescent="0.2">
      <c r="A167" s="1">
        <v>456</v>
      </c>
      <c r="B167" s="1">
        <v>1</v>
      </c>
      <c r="C167" s="1">
        <v>2</v>
      </c>
      <c r="D167" s="1">
        <v>7</v>
      </c>
      <c r="E167" s="1">
        <v>6</v>
      </c>
      <c r="F167" s="1">
        <v>3</v>
      </c>
      <c r="G167" s="1">
        <v>9</v>
      </c>
      <c r="H167" s="1">
        <v>3</v>
      </c>
      <c r="I167" s="1">
        <v>23</v>
      </c>
      <c r="J167" s="1">
        <v>1</v>
      </c>
      <c r="K167" s="1">
        <v>6</v>
      </c>
      <c r="L167" s="1">
        <v>1.1992579999999999</v>
      </c>
      <c r="M167" s="1">
        <v>8.4849999999999995E-2</v>
      </c>
      <c r="N167" s="1">
        <v>3106828.1349999998</v>
      </c>
      <c r="O167" s="1">
        <v>0.77551899999999996</v>
      </c>
      <c r="P167" s="1">
        <v>8.7896000000000002E-2</v>
      </c>
      <c r="Q167" s="1">
        <v>334353</v>
      </c>
      <c r="R167" s="3">
        <v>1.21575260162353</v>
      </c>
      <c r="S167" s="3">
        <v>8.7814986705780002E-2</v>
      </c>
      <c r="T167" s="4">
        <v>3115464.75</v>
      </c>
      <c r="U167" s="5">
        <f>(R167-L167)/L167</f>
        <v>1.3754005913264799E-2</v>
      </c>
      <c r="V167" s="5">
        <f>(S167-M167)/M167</f>
        <v>3.4943862177725479E-2</v>
      </c>
      <c r="W167" s="5">
        <f>(T167-N167)/N167</f>
        <v>2.7798818037935093E-3</v>
      </c>
    </row>
    <row r="168" spans="1:23" x14ac:dyDescent="0.2">
      <c r="A168" s="1">
        <v>691</v>
      </c>
      <c r="B168" s="1">
        <v>3</v>
      </c>
      <c r="C168" s="1">
        <v>1</v>
      </c>
      <c r="D168" s="1">
        <v>5</v>
      </c>
      <c r="E168" s="1">
        <v>2</v>
      </c>
      <c r="F168" s="1">
        <v>1</v>
      </c>
      <c r="G168" s="1">
        <v>16</v>
      </c>
      <c r="H168" s="1">
        <v>2</v>
      </c>
      <c r="I168" s="1">
        <v>6</v>
      </c>
      <c r="J168" s="1">
        <v>1</v>
      </c>
      <c r="K168" s="1">
        <v>3</v>
      </c>
      <c r="L168" s="1">
        <v>0.67773700000000003</v>
      </c>
      <c r="M168" s="1">
        <v>3.925E-2</v>
      </c>
      <c r="N168" s="1">
        <v>1581878.6140000001</v>
      </c>
      <c r="O168" s="1">
        <v>0.59140400000000004</v>
      </c>
      <c r="P168" s="1">
        <v>4.2611000000000003E-2</v>
      </c>
      <c r="Q168" s="1">
        <v>306284</v>
      </c>
      <c r="R168" s="3">
        <v>0.67206043004989602</v>
      </c>
      <c r="S168" s="3">
        <v>4.06170487403869E-2</v>
      </c>
      <c r="T168" s="4">
        <v>1588551.375</v>
      </c>
      <c r="U168" s="5">
        <f>(R168-L168)/L168</f>
        <v>-8.3757710588384798E-3</v>
      </c>
      <c r="V168" s="5">
        <f>(S168-M168)/M168</f>
        <v>3.4829267271003828E-2</v>
      </c>
      <c r="W168" s="5">
        <f>(T168-N168)/N168</f>
        <v>4.2182509713099515E-3</v>
      </c>
    </row>
    <row r="169" spans="1:23" x14ac:dyDescent="0.2">
      <c r="A169" s="1">
        <v>522</v>
      </c>
      <c r="B169" s="1">
        <v>2</v>
      </c>
      <c r="C169" s="1">
        <v>1</v>
      </c>
      <c r="D169" s="1">
        <v>7</v>
      </c>
      <c r="E169" s="1">
        <v>6</v>
      </c>
      <c r="F169" s="1">
        <v>1</v>
      </c>
      <c r="G169" s="1">
        <v>7</v>
      </c>
      <c r="H169" s="1">
        <v>6</v>
      </c>
      <c r="I169" s="1">
        <v>21</v>
      </c>
      <c r="J169" s="1">
        <v>3</v>
      </c>
      <c r="K169" s="1">
        <v>1</v>
      </c>
      <c r="L169" s="1">
        <v>0.72633800000000004</v>
      </c>
      <c r="M169" s="1">
        <v>4.02E-2</v>
      </c>
      <c r="N169" s="1">
        <v>1532110</v>
      </c>
      <c r="O169" s="1">
        <v>0.48496299999999998</v>
      </c>
      <c r="P169" s="1">
        <v>3.4809E-2</v>
      </c>
      <c r="Q169" s="1">
        <v>300359</v>
      </c>
      <c r="R169" s="3">
        <v>0.72602617740631104</v>
      </c>
      <c r="S169" s="3">
        <v>4.15998585522174E-2</v>
      </c>
      <c r="T169" s="4">
        <v>1569211.125</v>
      </c>
      <c r="U169" s="5">
        <f>(R169-L169)/L169</f>
        <v>-4.2930783421630701E-4</v>
      </c>
      <c r="V169" s="5">
        <f>(S169-M169)/M169</f>
        <v>3.4822352045208969E-2</v>
      </c>
      <c r="W169" s="5">
        <f>(T169-N169)/N169</f>
        <v>2.4215705791359628E-2</v>
      </c>
    </row>
    <row r="170" spans="1:23" x14ac:dyDescent="0.2">
      <c r="A170" s="1">
        <v>684</v>
      </c>
      <c r="B170" s="1">
        <v>2</v>
      </c>
      <c r="C170" s="1">
        <v>2</v>
      </c>
      <c r="D170" s="1">
        <v>6</v>
      </c>
      <c r="E170" s="1">
        <v>6</v>
      </c>
      <c r="F170" s="1">
        <v>3</v>
      </c>
      <c r="G170" s="1">
        <v>11</v>
      </c>
      <c r="H170" s="1">
        <v>6</v>
      </c>
      <c r="I170" s="1">
        <v>13</v>
      </c>
      <c r="J170" s="1">
        <v>1</v>
      </c>
      <c r="K170" s="1">
        <v>10</v>
      </c>
      <c r="L170" s="1">
        <v>0.71801199999999998</v>
      </c>
      <c r="M170" s="1">
        <v>5.3324999999999997E-2</v>
      </c>
      <c r="N170" s="1">
        <v>2316312.4509999999</v>
      </c>
      <c r="O170" s="1">
        <v>0.60395799999999999</v>
      </c>
      <c r="P170" s="1">
        <v>7.1132000000000001E-2</v>
      </c>
      <c r="Q170" s="1">
        <v>330981</v>
      </c>
      <c r="R170" s="3">
        <v>0.72690218687057395</v>
      </c>
      <c r="S170" s="3">
        <v>5.5180050432682003E-2</v>
      </c>
      <c r="T170" s="4">
        <v>2361455.75</v>
      </c>
      <c r="U170" s="5">
        <f>(R170-L170)/L170</f>
        <v>1.2381668928338202E-2</v>
      </c>
      <c r="V170" s="5">
        <f>(S170-M170)/M170</f>
        <v>3.4787631180159498E-2</v>
      </c>
      <c r="W170" s="5">
        <f>(T170-N170)/N170</f>
        <v>1.9489296006033566E-2</v>
      </c>
    </row>
    <row r="171" spans="1:23" x14ac:dyDescent="0.2">
      <c r="A171" s="1">
        <v>402</v>
      </c>
      <c r="B171" s="1">
        <v>3</v>
      </c>
      <c r="C171" s="1">
        <v>1</v>
      </c>
      <c r="D171" s="1">
        <v>2</v>
      </c>
      <c r="E171" s="1">
        <v>4</v>
      </c>
      <c r="F171" s="1">
        <v>1</v>
      </c>
      <c r="G171" s="1">
        <v>5</v>
      </c>
      <c r="H171" s="1">
        <v>5</v>
      </c>
      <c r="I171" s="1">
        <v>26</v>
      </c>
      <c r="J171" s="1">
        <v>1</v>
      </c>
      <c r="K171" s="1">
        <v>3</v>
      </c>
      <c r="L171" s="1">
        <v>0.67562800000000001</v>
      </c>
      <c r="M171" s="1">
        <v>3.9350000000000003E-2</v>
      </c>
      <c r="N171" s="1">
        <v>1567469.416</v>
      </c>
      <c r="O171" s="1">
        <v>0.58487599999999995</v>
      </c>
      <c r="P171" s="1">
        <v>4.3982E-2</v>
      </c>
      <c r="Q171" s="1">
        <v>305929</v>
      </c>
      <c r="R171" s="3">
        <v>0.69156497716903598</v>
      </c>
      <c r="S171" s="3">
        <v>4.0708892047405201E-2</v>
      </c>
      <c r="T171" s="4">
        <v>1545490.875</v>
      </c>
      <c r="U171" s="5">
        <f>(R171-L171)/L171</f>
        <v>2.3588390607014467E-2</v>
      </c>
      <c r="V171" s="5">
        <f>(S171-M171)/M171</f>
        <v>3.4533470073829689E-2</v>
      </c>
      <c r="W171" s="5">
        <f>(T171-N171)/N171</f>
        <v>-1.4021671348514508E-2</v>
      </c>
    </row>
    <row r="172" spans="1:23" x14ac:dyDescent="0.2">
      <c r="A172" s="1">
        <v>239</v>
      </c>
      <c r="B172" s="1">
        <v>3</v>
      </c>
      <c r="C172" s="1">
        <v>1</v>
      </c>
      <c r="D172" s="1">
        <v>3</v>
      </c>
      <c r="E172" s="1">
        <v>6</v>
      </c>
      <c r="F172" s="1">
        <v>1</v>
      </c>
      <c r="G172" s="1">
        <v>11</v>
      </c>
      <c r="H172" s="1">
        <v>6</v>
      </c>
      <c r="I172" s="1">
        <v>26</v>
      </c>
      <c r="J172" s="1">
        <v>1</v>
      </c>
      <c r="K172" s="1">
        <v>5</v>
      </c>
      <c r="L172" s="1">
        <v>0.64897400000000005</v>
      </c>
      <c r="M172" s="1">
        <v>4.1224999999999998E-2</v>
      </c>
      <c r="N172" s="1">
        <v>1606395.433</v>
      </c>
      <c r="O172" s="1">
        <v>0.51671199999999995</v>
      </c>
      <c r="P172" s="1">
        <v>3.7782999999999997E-2</v>
      </c>
      <c r="Q172" s="1">
        <v>305368</v>
      </c>
      <c r="R172" s="3">
        <v>0.65022033452987604</v>
      </c>
      <c r="S172" s="3">
        <v>4.2644731700420303E-2</v>
      </c>
      <c r="T172" s="4">
        <v>1603923.75</v>
      </c>
      <c r="U172" s="5">
        <f>(R172-L172)/L172</f>
        <v>1.9204691249202464E-3</v>
      </c>
      <c r="V172" s="5">
        <f>(S172-M172)/M172</f>
        <v>3.44386100769025E-2</v>
      </c>
      <c r="W172" s="5">
        <f>(T172-N172)/N172</f>
        <v>-1.538651660247817E-3</v>
      </c>
    </row>
    <row r="173" spans="1:23" x14ac:dyDescent="0.2">
      <c r="A173" s="1">
        <v>211</v>
      </c>
      <c r="B173" s="1">
        <v>1</v>
      </c>
      <c r="C173" s="1">
        <v>1</v>
      </c>
      <c r="D173" s="1">
        <v>2</v>
      </c>
      <c r="E173" s="1">
        <v>8</v>
      </c>
      <c r="F173" s="1">
        <v>1</v>
      </c>
      <c r="G173" s="1">
        <v>16</v>
      </c>
      <c r="H173" s="1">
        <v>7</v>
      </c>
      <c r="I173" s="1">
        <v>16</v>
      </c>
      <c r="J173" s="1">
        <v>3</v>
      </c>
      <c r="K173" s="1">
        <v>1</v>
      </c>
      <c r="L173" s="1">
        <v>0.81002200000000002</v>
      </c>
      <c r="M173" s="1">
        <v>5.7950000000000002E-2</v>
      </c>
      <c r="N173" s="1">
        <v>2012203.2779999999</v>
      </c>
      <c r="O173" s="1">
        <v>0.541323</v>
      </c>
      <c r="P173" s="1">
        <v>4.1748E-2</v>
      </c>
      <c r="Q173" s="1">
        <v>301477</v>
      </c>
      <c r="R173" s="3">
        <v>0.81381011009216297</v>
      </c>
      <c r="S173" s="3">
        <v>5.9939790517091703E-2</v>
      </c>
      <c r="T173" s="4">
        <v>2019883.375</v>
      </c>
      <c r="U173" s="5">
        <f>(R173-L173)/L173</f>
        <v>4.676552108662425E-3</v>
      </c>
      <c r="V173" s="5">
        <f>(S173-M173)/M173</f>
        <v>3.4336333340667831E-2</v>
      </c>
      <c r="W173" s="5">
        <f>(T173-N173)/N173</f>
        <v>3.8167600082798727E-3</v>
      </c>
    </row>
    <row r="174" spans="1:23" x14ac:dyDescent="0.2">
      <c r="A174" s="1">
        <v>784</v>
      </c>
      <c r="B174" s="1">
        <v>1</v>
      </c>
      <c r="C174" s="1">
        <v>2</v>
      </c>
      <c r="D174" s="1">
        <v>6</v>
      </c>
      <c r="E174" s="1">
        <v>8</v>
      </c>
      <c r="F174" s="1">
        <v>5</v>
      </c>
      <c r="G174" s="1">
        <v>16</v>
      </c>
      <c r="H174" s="1">
        <v>1</v>
      </c>
      <c r="I174" s="1">
        <v>15</v>
      </c>
      <c r="J174" s="1">
        <v>4</v>
      </c>
      <c r="K174" s="1">
        <v>10</v>
      </c>
      <c r="L174" s="1">
        <v>1.3292079999999999</v>
      </c>
      <c r="M174" s="1">
        <v>9.9174999999999999E-2</v>
      </c>
      <c r="N174" s="1">
        <v>4135614.2820000001</v>
      </c>
      <c r="O174" s="1">
        <v>0.81891099999999994</v>
      </c>
      <c r="P174" s="1">
        <v>0.13320199999999999</v>
      </c>
      <c r="Q174" s="1">
        <v>352788</v>
      </c>
      <c r="R174" s="3">
        <v>1.3360972404479901</v>
      </c>
      <c r="S174" s="3">
        <v>0.10256565362215</v>
      </c>
      <c r="T174" s="4">
        <v>4182259</v>
      </c>
      <c r="U174" s="5">
        <f>(R174-L174)/L174</f>
        <v>5.1829664341398098E-3</v>
      </c>
      <c r="V174" s="5">
        <f>(S174-M174)/M174</f>
        <v>3.4188592106377674E-2</v>
      </c>
      <c r="W174" s="5">
        <f>(T174-N174)/N174</f>
        <v>1.1278788305528895E-2</v>
      </c>
    </row>
    <row r="175" spans="1:23" x14ac:dyDescent="0.2">
      <c r="A175" s="1">
        <v>1028</v>
      </c>
      <c r="B175" s="1">
        <v>3</v>
      </c>
      <c r="C175" s="1">
        <v>2</v>
      </c>
      <c r="D175" s="1">
        <v>12</v>
      </c>
      <c r="E175" s="1">
        <v>9</v>
      </c>
      <c r="F175" s="1">
        <v>3</v>
      </c>
      <c r="G175" s="1">
        <v>3</v>
      </c>
      <c r="H175" s="1">
        <v>11</v>
      </c>
      <c r="I175" s="1">
        <v>43</v>
      </c>
      <c r="J175" s="1">
        <v>7</v>
      </c>
      <c r="K175" s="1">
        <v>10</v>
      </c>
      <c r="L175" s="1">
        <v>0.84179700000000002</v>
      </c>
      <c r="M175" s="1">
        <v>5.8650000000000001E-2</v>
      </c>
      <c r="N175" s="1">
        <v>2512551.602</v>
      </c>
      <c r="O175" s="1">
        <v>0.70845400000000003</v>
      </c>
      <c r="P175" s="1">
        <v>8.2117999999999997E-2</v>
      </c>
      <c r="Q175" s="1">
        <v>331888</v>
      </c>
      <c r="R175" s="3">
        <v>0.84482192993163996</v>
      </c>
      <c r="S175" s="3">
        <v>6.0633879154920502E-2</v>
      </c>
      <c r="T175" s="4">
        <v>2508854.75</v>
      </c>
      <c r="U175" s="5">
        <f>(R175-L175)/L175</f>
        <v>3.5934197100250314E-3</v>
      </c>
      <c r="V175" s="5">
        <f>(S175-M175)/M175</f>
        <v>3.3825731541696519E-2</v>
      </c>
      <c r="W175" s="5">
        <f>(T175-N175)/N175</f>
        <v>-1.4713536617744479E-3</v>
      </c>
    </row>
    <row r="176" spans="1:23" x14ac:dyDescent="0.2">
      <c r="A176" s="1">
        <v>351</v>
      </c>
      <c r="B176" s="1">
        <v>2</v>
      </c>
      <c r="C176" s="1">
        <v>2</v>
      </c>
      <c r="D176" s="1">
        <v>5</v>
      </c>
      <c r="E176" s="1">
        <v>8</v>
      </c>
      <c r="F176" s="1">
        <v>4</v>
      </c>
      <c r="G176" s="1">
        <v>9</v>
      </c>
      <c r="H176" s="1">
        <v>2</v>
      </c>
      <c r="I176" s="1">
        <v>24</v>
      </c>
      <c r="J176" s="1">
        <v>1</v>
      </c>
      <c r="K176" s="1">
        <v>8</v>
      </c>
      <c r="L176" s="1">
        <v>1.081005</v>
      </c>
      <c r="M176" s="1">
        <v>7.3724999999999999E-2</v>
      </c>
      <c r="N176" s="1">
        <v>3502230.7319999998</v>
      </c>
      <c r="O176" s="1">
        <v>0.77839400000000003</v>
      </c>
      <c r="P176" s="1">
        <v>0.110134</v>
      </c>
      <c r="Q176" s="1">
        <v>348709</v>
      </c>
      <c r="R176" s="3">
        <v>1.09875380992889</v>
      </c>
      <c r="S176" s="3">
        <v>7.6174564659595406E-2</v>
      </c>
      <c r="T176" s="4">
        <v>3509729.25</v>
      </c>
      <c r="U176" s="5">
        <f>(R176-L176)/L176</f>
        <v>1.6418804657601076E-2</v>
      </c>
      <c r="V176" s="5">
        <f>(S176-M176)/M176</f>
        <v>3.3225699011127943E-2</v>
      </c>
      <c r="W176" s="5">
        <f>(T176-N176)/N176</f>
        <v>2.1410690996129826E-3</v>
      </c>
    </row>
    <row r="177" spans="1:23" x14ac:dyDescent="0.2">
      <c r="A177" s="1">
        <v>463</v>
      </c>
      <c r="B177" s="1">
        <v>1</v>
      </c>
      <c r="C177" s="1">
        <v>1</v>
      </c>
      <c r="D177" s="1">
        <v>2</v>
      </c>
      <c r="E177" s="1">
        <v>6</v>
      </c>
      <c r="F177" s="1">
        <v>1</v>
      </c>
      <c r="G177" s="1">
        <v>11</v>
      </c>
      <c r="H177" s="1">
        <v>6</v>
      </c>
      <c r="I177" s="1">
        <v>1</v>
      </c>
      <c r="J177" s="1">
        <v>1</v>
      </c>
      <c r="K177" s="1">
        <v>3</v>
      </c>
      <c r="L177" s="1">
        <v>0.75066999999999995</v>
      </c>
      <c r="M177" s="1">
        <v>4.8399999999999999E-2</v>
      </c>
      <c r="N177" s="1">
        <v>1674693.7779999999</v>
      </c>
      <c r="O177" s="1">
        <v>0.53389600000000004</v>
      </c>
      <c r="P177" s="1">
        <v>3.9974000000000003E-2</v>
      </c>
      <c r="Q177" s="1">
        <v>305010</v>
      </c>
      <c r="R177" s="3">
        <v>0.75339883565902699</v>
      </c>
      <c r="S177" s="3">
        <v>5.00036105513572E-2</v>
      </c>
      <c r="T177" s="4">
        <v>1675424</v>
      </c>
      <c r="U177" s="5">
        <f>(R177-L177)/L177</f>
        <v>3.6352000999467682E-3</v>
      </c>
      <c r="V177" s="5">
        <f>(S177-M177)/M177</f>
        <v>3.3132449408206636E-2</v>
      </c>
      <c r="W177" s="5">
        <f>(T177-N177)/N177</f>
        <v>4.3603314802550554E-4</v>
      </c>
    </row>
    <row r="178" spans="1:23" x14ac:dyDescent="0.2">
      <c r="A178" s="1">
        <v>9</v>
      </c>
      <c r="B178" s="1">
        <v>2</v>
      </c>
      <c r="C178" s="1">
        <v>1</v>
      </c>
      <c r="D178" s="1">
        <v>6</v>
      </c>
      <c r="E178" s="1">
        <v>4</v>
      </c>
      <c r="F178" s="1">
        <v>2</v>
      </c>
      <c r="G178" s="1">
        <v>5</v>
      </c>
      <c r="H178" s="1">
        <v>6</v>
      </c>
      <c r="I178" s="1">
        <v>2</v>
      </c>
      <c r="J178" s="1">
        <v>1</v>
      </c>
      <c r="K178" s="1">
        <v>5</v>
      </c>
      <c r="L178" s="1">
        <v>0.74416800000000005</v>
      </c>
      <c r="M178" s="1">
        <v>3.8850000000000003E-2</v>
      </c>
      <c r="N178" s="1">
        <v>1531933</v>
      </c>
      <c r="O178" s="1">
        <v>0.56323900000000005</v>
      </c>
      <c r="P178" s="1">
        <v>4.4151000000000003E-2</v>
      </c>
      <c r="Q178" s="1">
        <v>307412</v>
      </c>
      <c r="R178" s="3">
        <v>0.740448057651519</v>
      </c>
      <c r="S178" s="3">
        <v>4.01317924261093E-2</v>
      </c>
      <c r="T178" s="4">
        <v>1563840.875</v>
      </c>
      <c r="U178" s="5">
        <f>(R178-L178)/L178</f>
        <v>-4.9987937515198894E-3</v>
      </c>
      <c r="V178" s="5">
        <f>(S178-M178)/M178</f>
        <v>3.2993370041423359E-2</v>
      </c>
      <c r="W178" s="5">
        <f>(T178-N178)/N178</f>
        <v>2.0828505554746846E-2</v>
      </c>
    </row>
    <row r="179" spans="1:23" x14ac:dyDescent="0.2">
      <c r="A179" s="1">
        <v>291</v>
      </c>
      <c r="B179" s="1">
        <v>1</v>
      </c>
      <c r="C179" s="1">
        <v>2</v>
      </c>
      <c r="D179" s="1">
        <v>5</v>
      </c>
      <c r="E179" s="1">
        <v>4</v>
      </c>
      <c r="F179" s="1">
        <v>5</v>
      </c>
      <c r="G179" s="1">
        <v>14</v>
      </c>
      <c r="H179" s="1">
        <v>4</v>
      </c>
      <c r="I179" s="1">
        <v>10</v>
      </c>
      <c r="J179" s="1">
        <v>2</v>
      </c>
      <c r="K179" s="1">
        <v>6</v>
      </c>
      <c r="L179" s="1">
        <v>1.557067</v>
      </c>
      <c r="M179" s="1">
        <v>9.8150000000000001E-2</v>
      </c>
      <c r="N179" s="1">
        <v>4370276.97</v>
      </c>
      <c r="O179" s="1">
        <v>0.86075599999999997</v>
      </c>
      <c r="P179" s="1">
        <v>0.14477899999999999</v>
      </c>
      <c r="Q179" s="1">
        <v>366857</v>
      </c>
      <c r="R179" s="3">
        <v>1.5826486349105799</v>
      </c>
      <c r="S179" s="3">
        <v>0.101381890475749</v>
      </c>
      <c r="T179" s="4">
        <v>4402225</v>
      </c>
      <c r="U179" s="5">
        <f>(R179-L179)/L179</f>
        <v>1.6429373245069073E-2</v>
      </c>
      <c r="V179" s="5">
        <f>(S179-M179)/M179</f>
        <v>3.2928074128874142E-2</v>
      </c>
      <c r="W179" s="5">
        <f>(T179-N179)/N179</f>
        <v>7.310298688002894E-3</v>
      </c>
    </row>
    <row r="180" spans="1:23" x14ac:dyDescent="0.2">
      <c r="A180" s="1">
        <v>477</v>
      </c>
      <c r="B180" s="1">
        <v>2</v>
      </c>
      <c r="C180" s="1">
        <v>1</v>
      </c>
      <c r="D180" s="1">
        <v>5</v>
      </c>
      <c r="E180" s="1">
        <v>2</v>
      </c>
      <c r="F180" s="1">
        <v>2</v>
      </c>
      <c r="G180" s="1">
        <v>2</v>
      </c>
      <c r="H180" s="1">
        <v>3</v>
      </c>
      <c r="I180" s="1">
        <v>32</v>
      </c>
      <c r="J180" s="1">
        <v>2</v>
      </c>
      <c r="K180" s="1">
        <v>1</v>
      </c>
      <c r="L180" s="1">
        <v>0.92082399999999998</v>
      </c>
      <c r="M180" s="1">
        <v>4.0649999999999999E-2</v>
      </c>
      <c r="N180" s="1">
        <v>1795638.906</v>
      </c>
      <c r="O180" s="1">
        <v>0.67387200000000003</v>
      </c>
      <c r="P180" s="1">
        <v>5.2271999999999999E-2</v>
      </c>
      <c r="Q180" s="1">
        <v>304272</v>
      </c>
      <c r="R180" s="3">
        <v>0.94571107625961304</v>
      </c>
      <c r="S180" s="3">
        <v>4.1984129697084399E-2</v>
      </c>
      <c r="T180" s="4">
        <v>1800730.125</v>
      </c>
      <c r="U180" s="5">
        <f>(R180-L180)/L180</f>
        <v>2.7026963089160427E-2</v>
      </c>
      <c r="V180" s="5">
        <f>(S180-M180)/M180</f>
        <v>3.2819918747463726E-2</v>
      </c>
      <c r="W180" s="5">
        <f>(T180-N180)/N180</f>
        <v>2.8353245092808438E-3</v>
      </c>
    </row>
    <row r="181" spans="1:23" x14ac:dyDescent="0.2">
      <c r="A181" s="1">
        <v>679</v>
      </c>
      <c r="B181" s="1">
        <v>1</v>
      </c>
      <c r="C181" s="1">
        <v>2</v>
      </c>
      <c r="D181" s="1">
        <v>3</v>
      </c>
      <c r="E181" s="1">
        <v>6</v>
      </c>
      <c r="F181" s="1">
        <v>3</v>
      </c>
      <c r="G181" s="1">
        <v>9</v>
      </c>
      <c r="H181" s="1">
        <v>2</v>
      </c>
      <c r="I181" s="1">
        <v>3</v>
      </c>
      <c r="J181" s="1">
        <v>3</v>
      </c>
      <c r="K181" s="1">
        <v>6</v>
      </c>
      <c r="L181" s="1">
        <v>1.295086</v>
      </c>
      <c r="M181" s="1">
        <v>8.2600000000000007E-2</v>
      </c>
      <c r="N181" s="1">
        <v>3009953.2680000002</v>
      </c>
      <c r="O181" s="1">
        <v>0.86699000000000004</v>
      </c>
      <c r="P181" s="1">
        <v>0.103218</v>
      </c>
      <c r="Q181" s="1">
        <v>333488</v>
      </c>
      <c r="R181" s="3">
        <v>1.2940492630004801</v>
      </c>
      <c r="S181" s="3">
        <v>8.5301473736763E-2</v>
      </c>
      <c r="T181" s="4">
        <v>3054077.5</v>
      </c>
      <c r="U181" s="5">
        <f>(R181-L181)/L181</f>
        <v>-8.0051594992139048E-4</v>
      </c>
      <c r="V181" s="5">
        <f>(S181-M181)/M181</f>
        <v>3.2705493181150042E-2</v>
      </c>
      <c r="W181" s="5">
        <f>(T181-N181)/N181</f>
        <v>1.4659440885379169E-2</v>
      </c>
    </row>
    <row r="182" spans="1:23" x14ac:dyDescent="0.2">
      <c r="A182" s="1">
        <v>407</v>
      </c>
      <c r="B182" s="1">
        <v>2</v>
      </c>
      <c r="C182" s="1">
        <v>2</v>
      </c>
      <c r="D182" s="1">
        <v>5</v>
      </c>
      <c r="E182" s="1">
        <v>2</v>
      </c>
      <c r="F182" s="1">
        <v>5</v>
      </c>
      <c r="G182" s="1">
        <v>14</v>
      </c>
      <c r="H182" s="1">
        <v>3</v>
      </c>
      <c r="I182" s="1">
        <v>25</v>
      </c>
      <c r="J182" s="1">
        <v>3</v>
      </c>
      <c r="K182" s="1">
        <v>6</v>
      </c>
      <c r="L182" s="1">
        <v>1.286519</v>
      </c>
      <c r="M182" s="1">
        <v>6.7025000000000001E-2</v>
      </c>
      <c r="N182" s="1">
        <v>3549021.47</v>
      </c>
      <c r="O182" s="1">
        <v>0.87877300000000003</v>
      </c>
      <c r="P182" s="1">
        <v>0.150254</v>
      </c>
      <c r="Q182" s="1">
        <v>358945</v>
      </c>
      <c r="R182" s="3">
        <v>1.2954629659652701</v>
      </c>
      <c r="S182" s="3">
        <v>6.9206513464450795E-2</v>
      </c>
      <c r="T182" s="4">
        <v>3573437.75</v>
      </c>
      <c r="U182" s="5">
        <f>(R182-L182)/L182</f>
        <v>6.9520667516532134E-3</v>
      </c>
      <c r="V182" s="5">
        <f>(S182-M182)/M182</f>
        <v>3.2547757768754841E-2</v>
      </c>
      <c r="W182" s="5">
        <f>(T182-N182)/N182</f>
        <v>6.8797216941039793E-3</v>
      </c>
    </row>
    <row r="183" spans="1:23" x14ac:dyDescent="0.2">
      <c r="A183" s="1">
        <v>434</v>
      </c>
      <c r="B183" s="1">
        <v>2</v>
      </c>
      <c r="C183" s="1">
        <v>1</v>
      </c>
      <c r="D183" s="1">
        <v>2</v>
      </c>
      <c r="E183" s="1">
        <v>8</v>
      </c>
      <c r="F183" s="1">
        <v>1</v>
      </c>
      <c r="G183" s="1">
        <v>14</v>
      </c>
      <c r="H183" s="1">
        <v>2</v>
      </c>
      <c r="I183" s="1">
        <v>6</v>
      </c>
      <c r="J183" s="1">
        <v>3</v>
      </c>
      <c r="K183" s="1">
        <v>3</v>
      </c>
      <c r="L183" s="1">
        <v>0.75595299999999999</v>
      </c>
      <c r="M183" s="1">
        <v>4.3099999999999999E-2</v>
      </c>
      <c r="N183" s="1">
        <v>1699244.0090000001</v>
      </c>
      <c r="O183" s="1">
        <v>0.62446999999999997</v>
      </c>
      <c r="P183" s="1">
        <v>4.7578000000000002E-2</v>
      </c>
      <c r="Q183" s="1">
        <v>306404</v>
      </c>
      <c r="R183" s="3">
        <v>0.76014053821563698</v>
      </c>
      <c r="S183" s="3">
        <v>4.4495962560176801E-2</v>
      </c>
      <c r="T183" s="4">
        <v>1714980.875</v>
      </c>
      <c r="U183" s="5">
        <f>(R183-L183)/L183</f>
        <v>5.5394160954940303E-3</v>
      </c>
      <c r="V183" s="5">
        <f>(S183-M183)/M183</f>
        <v>3.2388922509902586E-2</v>
      </c>
      <c r="W183" s="5">
        <f>(T183-N183)/N183</f>
        <v>9.2610984159132159E-3</v>
      </c>
    </row>
    <row r="184" spans="1:23" x14ac:dyDescent="0.2">
      <c r="A184" s="1">
        <v>271</v>
      </c>
      <c r="B184" s="1">
        <v>3</v>
      </c>
      <c r="C184" s="1">
        <v>1</v>
      </c>
      <c r="D184" s="1">
        <v>3</v>
      </c>
      <c r="E184" s="1">
        <v>6</v>
      </c>
      <c r="F184" s="1">
        <v>2</v>
      </c>
      <c r="G184" s="1">
        <v>7</v>
      </c>
      <c r="H184" s="1">
        <v>2</v>
      </c>
      <c r="I184" s="1">
        <v>27</v>
      </c>
      <c r="J184" s="1">
        <v>5</v>
      </c>
      <c r="K184" s="1">
        <v>1</v>
      </c>
      <c r="L184" s="1">
        <v>0.82039399999999996</v>
      </c>
      <c r="M184" s="1">
        <v>4.6875E-2</v>
      </c>
      <c r="N184" s="1">
        <v>2010258.362</v>
      </c>
      <c r="O184" s="1">
        <v>0.65045299999999995</v>
      </c>
      <c r="P184" s="1">
        <v>5.6176999999999998E-2</v>
      </c>
      <c r="Q184" s="1">
        <v>304717</v>
      </c>
      <c r="R184" s="3">
        <v>0.85518771409988403</v>
      </c>
      <c r="S184" s="3">
        <v>4.8384867608547197E-2</v>
      </c>
      <c r="T184" s="4">
        <v>1979706.625</v>
      </c>
      <c r="U184" s="5">
        <f>(R184-L184)/L184</f>
        <v>4.2410980699376252E-2</v>
      </c>
      <c r="V184" s="5">
        <f>(S184-M184)/M184</f>
        <v>3.2210508982340201E-2</v>
      </c>
      <c r="W184" s="5">
        <f>(T184-N184)/N184</f>
        <v>-1.5197915639860407E-2</v>
      </c>
    </row>
    <row r="185" spans="1:23" x14ac:dyDescent="0.2">
      <c r="A185" s="1">
        <v>221</v>
      </c>
      <c r="B185" s="1">
        <v>3</v>
      </c>
      <c r="C185" s="1">
        <v>2</v>
      </c>
      <c r="D185" s="1">
        <v>5</v>
      </c>
      <c r="E185" s="1">
        <v>8</v>
      </c>
      <c r="F185" s="1">
        <v>5</v>
      </c>
      <c r="G185" s="1">
        <v>14</v>
      </c>
      <c r="H185" s="1">
        <v>5</v>
      </c>
      <c r="I185" s="1">
        <v>25</v>
      </c>
      <c r="J185" s="1">
        <v>6</v>
      </c>
      <c r="K185" s="1">
        <v>4</v>
      </c>
      <c r="L185" s="1">
        <v>1.1211789999999999</v>
      </c>
      <c r="M185" s="1">
        <v>7.4524999999999994E-2</v>
      </c>
      <c r="N185" s="1">
        <v>3711210.3459999999</v>
      </c>
      <c r="O185" s="1">
        <v>0.83631299999999997</v>
      </c>
      <c r="P185" s="1">
        <v>0.151777</v>
      </c>
      <c r="Q185" s="1">
        <v>357848</v>
      </c>
      <c r="R185" s="3">
        <v>1.1425931453704801</v>
      </c>
      <c r="S185" s="3">
        <v>7.6913543045520699E-2</v>
      </c>
      <c r="T185" s="4">
        <v>3742942.25</v>
      </c>
      <c r="U185" s="5">
        <f>(R185-L185)/L185</f>
        <v>1.9099666842208197E-2</v>
      </c>
      <c r="V185" s="5">
        <f>(S185-M185)/M185</f>
        <v>3.2050225367604233E-2</v>
      </c>
      <c r="W185" s="5">
        <f>(T185-N185)/N185</f>
        <v>8.5502844197988502E-3</v>
      </c>
    </row>
    <row r="186" spans="1:23" x14ac:dyDescent="0.2">
      <c r="A186" s="1">
        <v>704</v>
      </c>
      <c r="B186" s="1">
        <v>1</v>
      </c>
      <c r="C186" s="1">
        <v>1</v>
      </c>
      <c r="D186" s="1">
        <v>3</v>
      </c>
      <c r="E186" s="1">
        <v>4</v>
      </c>
      <c r="F186" s="1">
        <v>1</v>
      </c>
      <c r="G186" s="1">
        <v>5</v>
      </c>
      <c r="H186" s="1">
        <v>4</v>
      </c>
      <c r="I186" s="1">
        <v>6</v>
      </c>
      <c r="J186" s="1">
        <v>5</v>
      </c>
      <c r="K186" s="1">
        <v>7</v>
      </c>
      <c r="L186" s="1">
        <v>0.81868200000000002</v>
      </c>
      <c r="M186" s="1">
        <v>6.5100000000000005E-2</v>
      </c>
      <c r="N186" s="1">
        <v>2352986.0329999998</v>
      </c>
      <c r="O186" s="1">
        <v>0.61008899999999999</v>
      </c>
      <c r="P186" s="1">
        <v>4.5538000000000002E-2</v>
      </c>
      <c r="Q186" s="1">
        <v>308970</v>
      </c>
      <c r="R186" s="3">
        <v>0.81623649597167902</v>
      </c>
      <c r="S186" s="3">
        <v>6.7177459597587502E-2</v>
      </c>
      <c r="T186" s="4">
        <v>2362071.75</v>
      </c>
      <c r="U186" s="5">
        <f>(R186-L186)/L186</f>
        <v>-2.9871232399405379E-3</v>
      </c>
      <c r="V186" s="5">
        <f>(S186-M186)/M186</f>
        <v>3.1911821775537585E-2</v>
      </c>
      <c r="W186" s="5">
        <f>(T186-N186)/N186</f>
        <v>3.8613561120106228E-3</v>
      </c>
    </row>
    <row r="187" spans="1:23" x14ac:dyDescent="0.2">
      <c r="A187" s="1">
        <v>425</v>
      </c>
      <c r="B187" s="1">
        <v>2</v>
      </c>
      <c r="C187" s="1">
        <v>1</v>
      </c>
      <c r="D187" s="1">
        <v>3</v>
      </c>
      <c r="E187" s="1">
        <v>4</v>
      </c>
      <c r="F187" s="1">
        <v>2</v>
      </c>
      <c r="G187" s="1">
        <v>15</v>
      </c>
      <c r="H187" s="1">
        <v>4</v>
      </c>
      <c r="I187" s="1">
        <v>22</v>
      </c>
      <c r="J187" s="1">
        <v>1</v>
      </c>
      <c r="K187" s="1">
        <v>5</v>
      </c>
      <c r="L187" s="1">
        <v>0.85519999999999996</v>
      </c>
      <c r="M187" s="1">
        <v>4.5425E-2</v>
      </c>
      <c r="N187" s="1">
        <v>1963677.493</v>
      </c>
      <c r="O187" s="1">
        <v>0.70868600000000004</v>
      </c>
      <c r="P187" s="1">
        <v>5.8238999999999999E-2</v>
      </c>
      <c r="Q187" s="1">
        <v>313062</v>
      </c>
      <c r="R187" s="3">
        <v>0.86992996931076005</v>
      </c>
      <c r="S187" s="3">
        <v>4.6871911734342499E-2</v>
      </c>
      <c r="T187" s="4">
        <v>2007687.625</v>
      </c>
      <c r="U187" s="5">
        <f>(R187-L187)/L187</f>
        <v>1.7224005274508996E-2</v>
      </c>
      <c r="V187" s="5">
        <f>(S187-M187)/M187</f>
        <v>3.1852762451128204E-2</v>
      </c>
      <c r="W187" s="5">
        <f>(T187-N187)/N187</f>
        <v>2.2412097789420445E-2</v>
      </c>
    </row>
    <row r="188" spans="1:23" x14ac:dyDescent="0.2">
      <c r="A188" s="1">
        <v>871</v>
      </c>
      <c r="B188" s="1">
        <v>3</v>
      </c>
      <c r="C188" s="1">
        <v>1</v>
      </c>
      <c r="D188" s="1">
        <v>6</v>
      </c>
      <c r="E188" s="1">
        <v>6</v>
      </c>
      <c r="F188" s="1">
        <v>1</v>
      </c>
      <c r="G188" s="1">
        <v>7</v>
      </c>
      <c r="H188" s="1">
        <v>2</v>
      </c>
      <c r="I188" s="1">
        <v>1</v>
      </c>
      <c r="J188" s="1">
        <v>1</v>
      </c>
      <c r="K188" s="1">
        <v>5</v>
      </c>
      <c r="L188" s="1">
        <v>0.68161499999999997</v>
      </c>
      <c r="M188" s="1">
        <v>4.2599999999999999E-2</v>
      </c>
      <c r="N188" s="1">
        <v>1622318.71</v>
      </c>
      <c r="O188" s="1">
        <v>0.58144700000000005</v>
      </c>
      <c r="P188" s="1">
        <v>4.2209999999999998E-2</v>
      </c>
      <c r="Q188" s="1">
        <v>306140</v>
      </c>
      <c r="R188" s="3">
        <v>0.68739336729049605</v>
      </c>
      <c r="S188" s="3">
        <v>4.3949510902166297E-2</v>
      </c>
      <c r="T188" s="4">
        <v>1644900</v>
      </c>
      <c r="U188" s="5">
        <f>(R188-L188)/L188</f>
        <v>8.4774649772908148E-3</v>
      </c>
      <c r="V188" s="5">
        <f>(S188-M188)/M188</f>
        <v>3.1678659675265217E-2</v>
      </c>
      <c r="W188" s="5">
        <f>(T188-N188)/N188</f>
        <v>1.3919145394063807E-2</v>
      </c>
    </row>
    <row r="189" spans="1:23" x14ac:dyDescent="0.2">
      <c r="A189" s="1">
        <v>454</v>
      </c>
      <c r="B189" s="1">
        <v>2</v>
      </c>
      <c r="C189" s="1">
        <v>2</v>
      </c>
      <c r="D189" s="1">
        <v>6</v>
      </c>
      <c r="E189" s="1">
        <v>2</v>
      </c>
      <c r="F189" s="1">
        <v>5</v>
      </c>
      <c r="G189" s="1">
        <v>14</v>
      </c>
      <c r="H189" s="1">
        <v>2</v>
      </c>
      <c r="I189" s="1">
        <v>25</v>
      </c>
      <c r="J189" s="1">
        <v>5</v>
      </c>
      <c r="K189" s="1">
        <v>6</v>
      </c>
      <c r="L189" s="1">
        <v>1.29061</v>
      </c>
      <c r="M189" s="1">
        <v>9.4575000000000006E-2</v>
      </c>
      <c r="N189" s="1">
        <v>3579633.9559999998</v>
      </c>
      <c r="O189" s="1">
        <v>0.86371100000000001</v>
      </c>
      <c r="P189" s="1">
        <v>0.146122</v>
      </c>
      <c r="Q189" s="1">
        <v>356400</v>
      </c>
      <c r="R189" s="3">
        <v>1.31671273708343</v>
      </c>
      <c r="S189" s="3">
        <v>9.7566559910774203E-2</v>
      </c>
      <c r="T189" s="4">
        <v>3629637</v>
      </c>
      <c r="U189" s="5">
        <f>(R189-L189)/L189</f>
        <v>2.0225116095048012E-2</v>
      </c>
      <c r="V189" s="5">
        <f>(S189-M189)/M189</f>
        <v>3.1631614176835278E-2</v>
      </c>
      <c r="W189" s="5">
        <f>(T189-N189)/N189</f>
        <v>1.3968758988942899E-2</v>
      </c>
    </row>
    <row r="190" spans="1:23" x14ac:dyDescent="0.2">
      <c r="A190" s="1">
        <v>324</v>
      </c>
      <c r="B190" s="1">
        <v>1</v>
      </c>
      <c r="C190" s="1">
        <v>1</v>
      </c>
      <c r="D190" s="1">
        <v>2</v>
      </c>
      <c r="E190" s="1">
        <v>8</v>
      </c>
      <c r="F190" s="1">
        <v>1</v>
      </c>
      <c r="G190" s="1">
        <v>5</v>
      </c>
      <c r="H190" s="1">
        <v>6</v>
      </c>
      <c r="I190" s="1">
        <v>6</v>
      </c>
      <c r="J190" s="1">
        <v>2</v>
      </c>
      <c r="K190" s="1">
        <v>9</v>
      </c>
      <c r="L190" s="1">
        <v>0.76241899999999996</v>
      </c>
      <c r="M190" s="1">
        <v>4.8524999999999999E-2</v>
      </c>
      <c r="N190" s="1">
        <v>1760177.622</v>
      </c>
      <c r="O190" s="1">
        <v>0.53916900000000001</v>
      </c>
      <c r="P190" s="1">
        <v>4.0031999999999998E-2</v>
      </c>
      <c r="Q190" s="1">
        <v>304631</v>
      </c>
      <c r="R190" s="3">
        <v>0.76620101928710904</v>
      </c>
      <c r="S190" s="3">
        <v>5.0059117376804303E-2</v>
      </c>
      <c r="T190" s="4">
        <v>1724364.25</v>
      </c>
      <c r="U190" s="5">
        <f>(R190-L190)/L190</f>
        <v>4.9605522515953617E-3</v>
      </c>
      <c r="V190" s="5">
        <f>(S190-M190)/M190</f>
        <v>3.1614989733215963E-2</v>
      </c>
      <c r="W190" s="5">
        <f>(T190-N190)/N190</f>
        <v>-2.0346453421733125E-2</v>
      </c>
    </row>
    <row r="191" spans="1:23" x14ac:dyDescent="0.2">
      <c r="A191" s="1">
        <v>322</v>
      </c>
      <c r="B191" s="1">
        <v>1</v>
      </c>
      <c r="C191" s="1">
        <v>2</v>
      </c>
      <c r="D191" s="1">
        <v>3</v>
      </c>
      <c r="E191" s="1">
        <v>2</v>
      </c>
      <c r="F191" s="1">
        <v>3</v>
      </c>
      <c r="G191" s="1">
        <v>11</v>
      </c>
      <c r="H191" s="1">
        <v>1</v>
      </c>
      <c r="I191" s="1">
        <v>8</v>
      </c>
      <c r="J191" s="1">
        <v>2</v>
      </c>
      <c r="K191" s="1">
        <v>6</v>
      </c>
      <c r="L191" s="1">
        <v>1.225114</v>
      </c>
      <c r="M191" s="1">
        <v>7.8E-2</v>
      </c>
      <c r="N191" s="1">
        <v>2808298.4509999999</v>
      </c>
      <c r="O191" s="1">
        <v>0.79415199999999997</v>
      </c>
      <c r="P191" s="1">
        <v>9.2913999999999997E-2</v>
      </c>
      <c r="Q191" s="1">
        <v>332128</v>
      </c>
      <c r="R191" s="3">
        <v>1.2279083728790201</v>
      </c>
      <c r="S191" s="3">
        <v>8.0438822507858193E-2</v>
      </c>
      <c r="T191" s="4">
        <v>2826098.75</v>
      </c>
      <c r="U191" s="5">
        <f>(R191-L191)/L191</f>
        <v>2.280908453433777E-3</v>
      </c>
      <c r="V191" s="5">
        <f>(S191-M191)/M191</f>
        <v>3.1266955228951197E-2</v>
      </c>
      <c r="W191" s="5">
        <f>(T191-N191)/N191</f>
        <v>6.338464130712906E-3</v>
      </c>
    </row>
    <row r="192" spans="1:23" x14ac:dyDescent="0.2">
      <c r="A192" s="1">
        <v>1035</v>
      </c>
      <c r="B192" s="1">
        <v>3</v>
      </c>
      <c r="C192" s="1">
        <v>1</v>
      </c>
      <c r="D192" s="1">
        <v>10</v>
      </c>
      <c r="E192" s="1">
        <v>7</v>
      </c>
      <c r="F192" s="1">
        <v>1</v>
      </c>
      <c r="G192" s="1">
        <v>4</v>
      </c>
      <c r="H192" s="1">
        <v>12</v>
      </c>
      <c r="I192" s="1">
        <v>36</v>
      </c>
      <c r="J192" s="1">
        <v>8</v>
      </c>
      <c r="K192" s="1">
        <v>1</v>
      </c>
      <c r="L192" s="1">
        <v>0.70037499999999997</v>
      </c>
      <c r="M192" s="1">
        <v>4.5725000000000002E-2</v>
      </c>
      <c r="N192" s="1">
        <v>1826614.0660000001</v>
      </c>
      <c r="O192" s="1">
        <v>0.52920800000000001</v>
      </c>
      <c r="P192" s="1">
        <v>4.2000000000000003E-2</v>
      </c>
      <c r="Q192" s="1">
        <v>303183</v>
      </c>
      <c r="R192" s="3">
        <v>0.70292061567306496</v>
      </c>
      <c r="S192" s="3">
        <v>4.7144494950771297E-2</v>
      </c>
      <c r="T192" s="4">
        <v>1845979.625</v>
      </c>
      <c r="U192" s="5">
        <f>(R192-L192)/L192</f>
        <v>3.6346466865107888E-3</v>
      </c>
      <c r="V192" s="5">
        <f>(S192-M192)/M192</f>
        <v>3.104417606935583E-2</v>
      </c>
      <c r="W192" s="5">
        <f>(T192-N192)/N192</f>
        <v>1.0601888685992353E-2</v>
      </c>
    </row>
    <row r="193" spans="1:23" x14ac:dyDescent="0.2">
      <c r="A193" s="1">
        <v>288</v>
      </c>
      <c r="B193" s="1">
        <v>2</v>
      </c>
      <c r="C193" s="1">
        <v>2</v>
      </c>
      <c r="D193" s="1">
        <v>3</v>
      </c>
      <c r="E193" s="1">
        <v>8</v>
      </c>
      <c r="F193" s="1">
        <v>3</v>
      </c>
      <c r="G193" s="1">
        <v>11</v>
      </c>
      <c r="H193" s="1">
        <v>6</v>
      </c>
      <c r="I193" s="1">
        <v>3</v>
      </c>
      <c r="J193" s="1">
        <v>2</v>
      </c>
      <c r="K193" s="1">
        <v>6</v>
      </c>
      <c r="L193" s="1">
        <v>0.72888799999999998</v>
      </c>
      <c r="M193" s="1">
        <v>5.3600000000000002E-2</v>
      </c>
      <c r="N193" s="1">
        <v>2334675.69</v>
      </c>
      <c r="O193" s="1">
        <v>0.59508700000000003</v>
      </c>
      <c r="P193" s="1">
        <v>7.0416999999999993E-2</v>
      </c>
      <c r="Q193" s="1">
        <v>331498</v>
      </c>
      <c r="R193" s="3">
        <v>0.73182004690170199</v>
      </c>
      <c r="S193" s="3">
        <v>5.5263038724660797E-2</v>
      </c>
      <c r="T193" s="4">
        <v>2308714.75</v>
      </c>
      <c r="U193" s="5">
        <f>(R193-L193)/L193</f>
        <v>4.0226302281036489E-3</v>
      </c>
      <c r="V193" s="5">
        <f>(S193-M193)/M193</f>
        <v>3.1026841877999912E-2</v>
      </c>
      <c r="W193" s="5">
        <f>(T193-N193)/N193</f>
        <v>-1.1119720015588095E-2</v>
      </c>
    </row>
    <row r="194" spans="1:23" x14ac:dyDescent="0.2">
      <c r="A194" s="1">
        <v>593</v>
      </c>
      <c r="B194" s="1">
        <v>3</v>
      </c>
      <c r="C194" s="1">
        <v>2</v>
      </c>
      <c r="D194" s="1">
        <v>5</v>
      </c>
      <c r="E194" s="1">
        <v>6</v>
      </c>
      <c r="F194" s="1">
        <v>4</v>
      </c>
      <c r="G194" s="1">
        <v>2</v>
      </c>
      <c r="H194" s="1">
        <v>5</v>
      </c>
      <c r="I194" s="1">
        <v>24</v>
      </c>
      <c r="J194" s="1">
        <v>6</v>
      </c>
      <c r="K194" s="1">
        <v>6</v>
      </c>
      <c r="L194" s="1">
        <v>1.225644</v>
      </c>
      <c r="M194" s="1">
        <v>7.0400000000000004E-2</v>
      </c>
      <c r="N194" s="1">
        <v>3443323</v>
      </c>
      <c r="O194" s="1">
        <v>0.80076499999999995</v>
      </c>
      <c r="P194" s="1">
        <v>0.118603</v>
      </c>
      <c r="Q194" s="1">
        <v>346435</v>
      </c>
      <c r="R194" s="3">
        <v>1.19931256771087</v>
      </c>
      <c r="S194" s="3">
        <v>7.2578787803649902E-2</v>
      </c>
      <c r="T194" s="4">
        <v>3513206.5</v>
      </c>
      <c r="U194" s="5">
        <f>(R194-L194)/L194</f>
        <v>-2.1483752451062404E-2</v>
      </c>
      <c r="V194" s="5">
        <f>(S194-M194)/M194</f>
        <v>3.0948690392754233E-2</v>
      </c>
      <c r="W194" s="5">
        <f>(T194-N194)/N194</f>
        <v>2.0295365842821021E-2</v>
      </c>
    </row>
    <row r="195" spans="1:23" x14ac:dyDescent="0.2">
      <c r="A195" s="1">
        <v>733</v>
      </c>
      <c r="B195" s="1">
        <v>3</v>
      </c>
      <c r="C195" s="1">
        <v>2</v>
      </c>
      <c r="D195" s="1">
        <v>6</v>
      </c>
      <c r="E195" s="1">
        <v>2</v>
      </c>
      <c r="F195" s="1">
        <v>5</v>
      </c>
      <c r="G195" s="1">
        <v>16</v>
      </c>
      <c r="H195" s="1">
        <v>1</v>
      </c>
      <c r="I195" s="1">
        <v>30</v>
      </c>
      <c r="J195" s="1">
        <v>4</v>
      </c>
      <c r="K195" s="1">
        <v>4</v>
      </c>
      <c r="L195" s="1">
        <v>1.025542</v>
      </c>
      <c r="M195" s="1">
        <v>6.6275000000000001E-2</v>
      </c>
      <c r="N195" s="1">
        <v>3374571.273</v>
      </c>
      <c r="O195" s="1">
        <v>0.77851400000000004</v>
      </c>
      <c r="P195" s="1">
        <v>0.13330900000000001</v>
      </c>
      <c r="Q195" s="1">
        <v>352832</v>
      </c>
      <c r="R195" s="3">
        <v>1.03065729141235</v>
      </c>
      <c r="S195" s="3">
        <v>6.8318568170070607E-2</v>
      </c>
      <c r="T195" s="4">
        <v>3474982.25</v>
      </c>
      <c r="U195" s="5">
        <f>(R195-L195)/L195</f>
        <v>4.9878907078891059E-3</v>
      </c>
      <c r="V195" s="5">
        <f>(S195-M195)/M195</f>
        <v>3.0834676274169838E-2</v>
      </c>
      <c r="W195" s="5">
        <f>(T195-N195)/N195</f>
        <v>2.9755180399771024E-2</v>
      </c>
    </row>
    <row r="196" spans="1:23" x14ac:dyDescent="0.2">
      <c r="A196" s="1">
        <v>742</v>
      </c>
      <c r="B196" s="1">
        <v>2</v>
      </c>
      <c r="C196" s="1">
        <v>2</v>
      </c>
      <c r="D196" s="1">
        <v>6</v>
      </c>
      <c r="E196" s="1">
        <v>4</v>
      </c>
      <c r="F196" s="1">
        <v>5</v>
      </c>
      <c r="G196" s="1">
        <v>11</v>
      </c>
      <c r="H196" s="1">
        <v>1</v>
      </c>
      <c r="I196" s="1">
        <v>20</v>
      </c>
      <c r="J196" s="1">
        <v>6</v>
      </c>
      <c r="K196" s="1">
        <v>10</v>
      </c>
      <c r="L196" s="1">
        <v>1.1314310000000001</v>
      </c>
      <c r="M196" s="1">
        <v>6.9025000000000003E-2</v>
      </c>
      <c r="N196" s="1">
        <v>3409092.7790000001</v>
      </c>
      <c r="O196" s="1">
        <v>0.81227700000000003</v>
      </c>
      <c r="P196" s="1">
        <v>0.130325</v>
      </c>
      <c r="Q196" s="1">
        <v>350914</v>
      </c>
      <c r="R196" s="3">
        <v>1.1495838165283201</v>
      </c>
      <c r="S196" s="3">
        <v>7.1145541965961401E-2</v>
      </c>
      <c r="T196" s="4">
        <v>3466439.5</v>
      </c>
      <c r="U196" s="5">
        <f>(R196-L196)/L196</f>
        <v>1.6044121584365297E-2</v>
      </c>
      <c r="V196" s="5">
        <f>(S196-M196)/M196</f>
        <v>3.0721361332291166E-2</v>
      </c>
      <c r="W196" s="5">
        <f>(T196-N196)/N196</f>
        <v>1.6821695599854455E-2</v>
      </c>
    </row>
    <row r="197" spans="1:23" x14ac:dyDescent="0.2">
      <c r="A197" s="1">
        <v>762</v>
      </c>
      <c r="B197" s="1">
        <v>2</v>
      </c>
      <c r="C197" s="1">
        <v>2</v>
      </c>
      <c r="D197" s="1">
        <v>3</v>
      </c>
      <c r="E197" s="1">
        <v>6</v>
      </c>
      <c r="F197" s="1">
        <v>3</v>
      </c>
      <c r="G197" s="1">
        <v>14</v>
      </c>
      <c r="H197" s="1">
        <v>7</v>
      </c>
      <c r="I197" s="1">
        <v>3</v>
      </c>
      <c r="J197" s="1">
        <v>1</v>
      </c>
      <c r="K197" s="1">
        <v>8</v>
      </c>
      <c r="L197" s="1">
        <v>1.006599</v>
      </c>
      <c r="M197" s="1">
        <v>5.9749999999999998E-2</v>
      </c>
      <c r="N197" s="1">
        <v>2468862.3679999998</v>
      </c>
      <c r="O197" s="1">
        <v>0.77070300000000003</v>
      </c>
      <c r="P197" s="1">
        <v>8.9741000000000001E-2</v>
      </c>
      <c r="Q197" s="1">
        <v>333596</v>
      </c>
      <c r="R197" s="3">
        <v>1.0132250785827599</v>
      </c>
      <c r="S197" s="3">
        <v>6.1578888446092599E-2</v>
      </c>
      <c r="T197" s="4">
        <v>2494984</v>
      </c>
      <c r="U197" s="5">
        <f>(R197-L197)/L197</f>
        <v>6.5826397430951899E-3</v>
      </c>
      <c r="V197" s="5">
        <f>(S197-M197)/M197</f>
        <v>3.0609011650085376E-2</v>
      </c>
      <c r="W197" s="5">
        <f>(T197-N197)/N197</f>
        <v>1.0580432647268663E-2</v>
      </c>
    </row>
    <row r="198" spans="1:23" x14ac:dyDescent="0.2">
      <c r="A198" s="1">
        <v>827</v>
      </c>
      <c r="B198" s="1">
        <v>2</v>
      </c>
      <c r="C198" s="1">
        <v>2</v>
      </c>
      <c r="D198" s="1">
        <v>7</v>
      </c>
      <c r="E198" s="1">
        <v>8</v>
      </c>
      <c r="F198" s="1">
        <v>3</v>
      </c>
      <c r="G198" s="1">
        <v>14</v>
      </c>
      <c r="H198" s="1">
        <v>5</v>
      </c>
      <c r="I198" s="1">
        <v>28</v>
      </c>
      <c r="J198" s="1">
        <v>1</v>
      </c>
      <c r="K198" s="1">
        <v>8</v>
      </c>
      <c r="L198" s="1">
        <v>1.00508</v>
      </c>
      <c r="M198" s="1">
        <v>6.8474999999999994E-2</v>
      </c>
      <c r="N198" s="1">
        <v>2875981.054</v>
      </c>
      <c r="O198" s="1">
        <v>0.77616600000000002</v>
      </c>
      <c r="P198" s="1">
        <v>8.8658000000000001E-2</v>
      </c>
      <c r="Q198" s="1">
        <v>335224</v>
      </c>
      <c r="R198" s="3">
        <v>1.0253617763519201</v>
      </c>
      <c r="S198" s="3">
        <v>7.0565342903137193E-2</v>
      </c>
      <c r="T198" s="4">
        <v>2922517</v>
      </c>
      <c r="U198" s="5">
        <f>(R198-L198)/L198</f>
        <v>2.0179265682254227E-2</v>
      </c>
      <c r="V198" s="5">
        <f>(S198-M198)/M198</f>
        <v>3.0527096066260667E-2</v>
      </c>
      <c r="W198" s="5">
        <f>(T198-N198)/N198</f>
        <v>1.6180894493472556E-2</v>
      </c>
    </row>
    <row r="199" spans="1:23" x14ac:dyDescent="0.2">
      <c r="A199" s="1">
        <v>421</v>
      </c>
      <c r="B199" s="1">
        <v>1</v>
      </c>
      <c r="C199" s="1">
        <v>1</v>
      </c>
      <c r="D199" s="1">
        <v>1</v>
      </c>
      <c r="E199" s="1">
        <v>4</v>
      </c>
      <c r="F199" s="1">
        <v>1</v>
      </c>
      <c r="G199" s="1">
        <v>14</v>
      </c>
      <c r="H199" s="1">
        <v>3</v>
      </c>
      <c r="I199" s="1">
        <v>1</v>
      </c>
      <c r="J199" s="1">
        <v>2</v>
      </c>
      <c r="K199" s="1">
        <v>9</v>
      </c>
      <c r="L199" s="1">
        <v>0.81173200000000001</v>
      </c>
      <c r="M199" s="1">
        <v>5.1749999999999997E-2</v>
      </c>
      <c r="N199" s="1">
        <v>1804780.226</v>
      </c>
      <c r="O199" s="1">
        <v>0.58944300000000005</v>
      </c>
      <c r="P199" s="1">
        <v>4.6579000000000002E-2</v>
      </c>
      <c r="Q199" s="1">
        <v>306798</v>
      </c>
      <c r="R199" s="3">
        <v>0.80595743656158403</v>
      </c>
      <c r="S199" s="3">
        <v>5.3317688405513701E-2</v>
      </c>
      <c r="T199" s="4">
        <v>1870226.375</v>
      </c>
      <c r="U199" s="5">
        <f>(R199-L199)/L199</f>
        <v>-7.1138792586912681E-3</v>
      </c>
      <c r="V199" s="5">
        <f>(S199-M199)/M199</f>
        <v>3.0293495758718911E-2</v>
      </c>
      <c r="W199" s="5">
        <f>(T199-N199)/N199</f>
        <v>3.6262669580024519E-2</v>
      </c>
    </row>
    <row r="200" spans="1:23" x14ac:dyDescent="0.2">
      <c r="A200" s="1">
        <v>554</v>
      </c>
      <c r="B200" s="1">
        <v>2</v>
      </c>
      <c r="C200" s="1">
        <v>2</v>
      </c>
      <c r="D200" s="1">
        <v>3</v>
      </c>
      <c r="E200" s="1">
        <v>6</v>
      </c>
      <c r="F200" s="1">
        <v>4</v>
      </c>
      <c r="G200" s="1">
        <v>2</v>
      </c>
      <c r="H200" s="1">
        <v>1</v>
      </c>
      <c r="I200" s="1">
        <v>29</v>
      </c>
      <c r="J200" s="1">
        <v>6</v>
      </c>
      <c r="K200" s="1">
        <v>10</v>
      </c>
      <c r="L200" s="1">
        <v>1.218432</v>
      </c>
      <c r="M200" s="1">
        <v>6.5024999999999999E-2</v>
      </c>
      <c r="N200" s="1">
        <v>3089132</v>
      </c>
      <c r="O200" s="1">
        <v>0.80798300000000001</v>
      </c>
      <c r="P200" s="1">
        <v>0.114589</v>
      </c>
      <c r="Q200" s="1">
        <v>341187</v>
      </c>
      <c r="R200" s="3">
        <v>1.20314216613769</v>
      </c>
      <c r="S200" s="3">
        <v>6.69889226555824E-2</v>
      </c>
      <c r="T200" s="4">
        <v>3126592.25</v>
      </c>
      <c r="U200" s="5">
        <f>(R200-L200)/L200</f>
        <v>-1.2548778973557799E-2</v>
      </c>
      <c r="V200" s="5">
        <f>(S200-M200)/M200</f>
        <v>3.0202578324988863E-2</v>
      </c>
      <c r="W200" s="5">
        <f>(T200-N200)/N200</f>
        <v>1.2126464650911647E-2</v>
      </c>
    </row>
    <row r="201" spans="1:23" x14ac:dyDescent="0.2">
      <c r="A201" s="1">
        <v>357</v>
      </c>
      <c r="B201" s="1">
        <v>2</v>
      </c>
      <c r="C201" s="1">
        <v>2</v>
      </c>
      <c r="D201" s="1">
        <v>7</v>
      </c>
      <c r="E201" s="1">
        <v>8</v>
      </c>
      <c r="F201" s="1">
        <v>3</v>
      </c>
      <c r="G201" s="1">
        <v>14</v>
      </c>
      <c r="H201" s="1">
        <v>3</v>
      </c>
      <c r="I201" s="1">
        <v>8</v>
      </c>
      <c r="J201" s="1">
        <v>4</v>
      </c>
      <c r="K201" s="1">
        <v>10</v>
      </c>
      <c r="L201" s="1">
        <v>1.1287720000000001</v>
      </c>
      <c r="M201" s="1">
        <v>6.6049999999999998E-2</v>
      </c>
      <c r="N201" s="1">
        <v>2838403.7820000001</v>
      </c>
      <c r="O201" s="1">
        <v>0.884853</v>
      </c>
      <c r="P201" s="1">
        <v>0.106225</v>
      </c>
      <c r="Q201" s="1">
        <v>334889</v>
      </c>
      <c r="R201" s="3">
        <v>1.13706278800964</v>
      </c>
      <c r="S201" s="3">
        <v>6.8034224212169606E-2</v>
      </c>
      <c r="T201" s="4">
        <v>2892240.25</v>
      </c>
      <c r="U201" s="5">
        <f>(R201-L201)/L201</f>
        <v>7.3449624987507595E-3</v>
      </c>
      <c r="V201" s="5">
        <f>(S201-M201)/M201</f>
        <v>3.0041244695981954E-2</v>
      </c>
      <c r="W201" s="5">
        <f>(T201-N201)/N201</f>
        <v>1.8967163284310997E-2</v>
      </c>
    </row>
    <row r="202" spans="1:23" x14ac:dyDescent="0.2">
      <c r="A202" s="1">
        <v>224</v>
      </c>
      <c r="B202" s="1">
        <v>2</v>
      </c>
      <c r="C202" s="1">
        <v>1</v>
      </c>
      <c r="D202" s="1">
        <v>2</v>
      </c>
      <c r="E202" s="1">
        <v>6</v>
      </c>
      <c r="F202" s="1">
        <v>2</v>
      </c>
      <c r="G202" s="1">
        <v>7</v>
      </c>
      <c r="H202" s="1">
        <v>3</v>
      </c>
      <c r="I202" s="1">
        <v>12</v>
      </c>
      <c r="J202" s="1">
        <v>4</v>
      </c>
      <c r="K202" s="1">
        <v>5</v>
      </c>
      <c r="L202" s="1">
        <v>0.96193799999999996</v>
      </c>
      <c r="M202" s="1">
        <v>5.1674999999999999E-2</v>
      </c>
      <c r="N202" s="1">
        <v>2134431.1749999998</v>
      </c>
      <c r="O202" s="1">
        <v>0.75573599999999996</v>
      </c>
      <c r="P202" s="1">
        <v>6.2849000000000002E-2</v>
      </c>
      <c r="Q202" s="1">
        <v>310417</v>
      </c>
      <c r="R202" s="3">
        <v>0.98761159181594804</v>
      </c>
      <c r="S202" s="3">
        <v>5.3225103765725999E-2</v>
      </c>
      <c r="T202" s="4">
        <v>2087101.375</v>
      </c>
      <c r="U202" s="5">
        <f>(R202-L202)/L202</f>
        <v>2.6689445490195921E-2</v>
      </c>
      <c r="V202" s="5">
        <f>(S202-M202)/M202</f>
        <v>2.9997170115645875E-2</v>
      </c>
      <c r="W202" s="5">
        <f>(T202-N202)/N202</f>
        <v>-2.2174432492535076E-2</v>
      </c>
    </row>
    <row r="203" spans="1:23" x14ac:dyDescent="0.2">
      <c r="A203" s="1">
        <v>423</v>
      </c>
      <c r="B203" s="1">
        <v>2</v>
      </c>
      <c r="C203" s="1">
        <v>2</v>
      </c>
      <c r="D203" s="1">
        <v>4</v>
      </c>
      <c r="E203" s="1">
        <v>4</v>
      </c>
      <c r="F203" s="1">
        <v>4</v>
      </c>
      <c r="G203" s="1">
        <v>9</v>
      </c>
      <c r="H203" s="1">
        <v>7</v>
      </c>
      <c r="I203" s="1">
        <v>14</v>
      </c>
      <c r="J203" s="1">
        <v>2</v>
      </c>
      <c r="K203" s="1">
        <v>8</v>
      </c>
      <c r="L203" s="1">
        <v>1.258454</v>
      </c>
      <c r="M203" s="1">
        <v>7.1775000000000005E-2</v>
      </c>
      <c r="N203" s="1">
        <v>3442889.0240000002</v>
      </c>
      <c r="O203" s="1">
        <v>0.83252499999999996</v>
      </c>
      <c r="P203" s="1">
        <v>0.122513</v>
      </c>
      <c r="Q203" s="1">
        <v>347066</v>
      </c>
      <c r="R203" s="3">
        <v>1.25331318378448</v>
      </c>
      <c r="S203" s="3">
        <v>7.3918417096138E-2</v>
      </c>
      <c r="T203" s="4">
        <v>3394640</v>
      </c>
      <c r="U203" s="5">
        <f>(R203-L203)/L203</f>
        <v>-4.0850251304537025E-3</v>
      </c>
      <c r="V203" s="5">
        <f>(S203-M203)/M203</f>
        <v>2.9863003777610517E-2</v>
      </c>
      <c r="W203" s="5">
        <f>(T203-N203)/N203</f>
        <v>-1.4014109564282083E-2</v>
      </c>
    </row>
    <row r="204" spans="1:23" x14ac:dyDescent="0.2">
      <c r="A204" s="1">
        <v>301</v>
      </c>
      <c r="B204" s="1">
        <v>2</v>
      </c>
      <c r="C204" s="1">
        <v>2</v>
      </c>
      <c r="D204" s="1">
        <v>4</v>
      </c>
      <c r="E204" s="1">
        <v>4</v>
      </c>
      <c r="F204" s="1">
        <v>4</v>
      </c>
      <c r="G204" s="1">
        <v>9</v>
      </c>
      <c r="H204" s="1">
        <v>2</v>
      </c>
      <c r="I204" s="1">
        <v>24</v>
      </c>
      <c r="J204" s="1">
        <v>2</v>
      </c>
      <c r="K204" s="1">
        <v>2</v>
      </c>
      <c r="L204" s="1">
        <v>1.2648280000000001</v>
      </c>
      <c r="M204" s="1">
        <v>6.1074999999999997E-2</v>
      </c>
      <c r="N204" s="1">
        <v>3147762.6310000001</v>
      </c>
      <c r="O204" s="1">
        <v>0.70825800000000005</v>
      </c>
      <c r="P204" s="1">
        <v>0.10606400000000001</v>
      </c>
      <c r="Q204" s="1">
        <v>343192</v>
      </c>
      <c r="R204" s="3">
        <v>1.2690137624740601</v>
      </c>
      <c r="S204" s="3">
        <v>6.2892332673072801E-2</v>
      </c>
      <c r="T204" s="4">
        <v>3086531.25</v>
      </c>
      <c r="U204" s="5">
        <f>(R204-L204)/L204</f>
        <v>3.309353108928641E-3</v>
      </c>
      <c r="V204" s="5">
        <f>(S204-M204)/M204</f>
        <v>2.9755753959440096E-2</v>
      </c>
      <c r="W204" s="5">
        <f>(T204-N204)/N204</f>
        <v>-1.9452350185804098E-2</v>
      </c>
    </row>
    <row r="205" spans="1:23" x14ac:dyDescent="0.2">
      <c r="A205" s="1">
        <v>863</v>
      </c>
      <c r="B205" s="1">
        <v>1</v>
      </c>
      <c r="C205" s="1">
        <v>2</v>
      </c>
      <c r="D205" s="1">
        <v>7</v>
      </c>
      <c r="E205" s="1">
        <v>4</v>
      </c>
      <c r="F205" s="1">
        <v>5</v>
      </c>
      <c r="G205" s="1">
        <v>16</v>
      </c>
      <c r="H205" s="1">
        <v>7</v>
      </c>
      <c r="I205" s="1">
        <v>25</v>
      </c>
      <c r="J205" s="1">
        <v>1</v>
      </c>
      <c r="K205" s="1">
        <v>4</v>
      </c>
      <c r="L205" s="1">
        <v>1.316811</v>
      </c>
      <c r="M205" s="1">
        <v>8.8425000000000004E-2</v>
      </c>
      <c r="N205" s="1">
        <v>3682982.7940000002</v>
      </c>
      <c r="O205" s="1">
        <v>0.79327400000000003</v>
      </c>
      <c r="P205" s="1">
        <v>0.12509600000000001</v>
      </c>
      <c r="Q205" s="1">
        <v>354157</v>
      </c>
      <c r="R205" s="3">
        <v>1.3138227462768499</v>
      </c>
      <c r="S205" s="3">
        <v>9.1017588973045294E-2</v>
      </c>
      <c r="T205" s="4">
        <v>3718341.5</v>
      </c>
      <c r="U205" s="5">
        <f>(R205-L205)/L205</f>
        <v>-2.2693110272848848E-3</v>
      </c>
      <c r="V205" s="5">
        <f>(S205-M205)/M205</f>
        <v>2.931963780656251E-2</v>
      </c>
      <c r="W205" s="5">
        <f>(T205-N205)/N205</f>
        <v>9.6005623641802363E-3</v>
      </c>
    </row>
    <row r="206" spans="1:23" x14ac:dyDescent="0.2">
      <c r="A206" s="1">
        <v>435</v>
      </c>
      <c r="B206" s="1">
        <v>1</v>
      </c>
      <c r="C206" s="1">
        <v>2</v>
      </c>
      <c r="D206" s="1">
        <v>5</v>
      </c>
      <c r="E206" s="1">
        <v>8</v>
      </c>
      <c r="F206" s="1">
        <v>4</v>
      </c>
      <c r="G206" s="1">
        <v>14</v>
      </c>
      <c r="H206" s="1">
        <v>5</v>
      </c>
      <c r="I206" s="1">
        <v>29</v>
      </c>
      <c r="J206" s="1">
        <v>2</v>
      </c>
      <c r="K206" s="1">
        <v>6</v>
      </c>
      <c r="L206" s="1">
        <v>1.535998</v>
      </c>
      <c r="M206" s="1">
        <v>9.9049999999999999E-2</v>
      </c>
      <c r="N206" s="1">
        <v>4147563.1880000001</v>
      </c>
      <c r="O206" s="1">
        <v>0.85327799999999998</v>
      </c>
      <c r="P206" s="1">
        <v>0.12635199999999999</v>
      </c>
      <c r="Q206" s="1">
        <v>351277</v>
      </c>
      <c r="R206" s="3">
        <v>1.5507284402847199</v>
      </c>
      <c r="S206" s="3">
        <v>0.101946525275707</v>
      </c>
      <c r="T206" s="4">
        <v>4168089</v>
      </c>
      <c r="U206" s="5">
        <f>(R206-L206)/L206</f>
        <v>9.5901428808630781E-3</v>
      </c>
      <c r="V206" s="5">
        <f>(S206-M206)/M206</f>
        <v>2.9243061844593597E-2</v>
      </c>
      <c r="W206" s="5">
        <f>(T206-N206)/N206</f>
        <v>4.948884699185906E-3</v>
      </c>
    </row>
    <row r="207" spans="1:23" x14ac:dyDescent="0.2">
      <c r="A207" s="1">
        <v>376</v>
      </c>
      <c r="B207" s="1">
        <v>1</v>
      </c>
      <c r="C207" s="1">
        <v>2</v>
      </c>
      <c r="D207" s="1">
        <v>3</v>
      </c>
      <c r="E207" s="1">
        <v>8</v>
      </c>
      <c r="F207" s="1">
        <v>4</v>
      </c>
      <c r="G207" s="1">
        <v>14</v>
      </c>
      <c r="H207" s="1">
        <v>6</v>
      </c>
      <c r="I207" s="1">
        <v>24</v>
      </c>
      <c r="J207" s="1">
        <v>4</v>
      </c>
      <c r="K207" s="1">
        <v>8</v>
      </c>
      <c r="L207" s="1">
        <v>0.74776799999999999</v>
      </c>
      <c r="M207" s="1">
        <v>9.5824999999999994E-2</v>
      </c>
      <c r="N207" s="1">
        <v>3989734.1430000002</v>
      </c>
      <c r="O207" s="1">
        <v>0.602163</v>
      </c>
      <c r="P207" s="1">
        <v>8.9077000000000003E-2</v>
      </c>
      <c r="Q207" s="1">
        <v>345939</v>
      </c>
      <c r="R207" s="3">
        <v>0.743541300296783</v>
      </c>
      <c r="S207" s="3">
        <v>9.8625816404819405E-2</v>
      </c>
      <c r="T207" s="4">
        <v>3986181.5</v>
      </c>
      <c r="U207" s="5">
        <f>(R207-L207)/L207</f>
        <v>-5.6524212098097073E-3</v>
      </c>
      <c r="V207" s="5">
        <f>(S207-M207)/M207</f>
        <v>2.9228451915673487E-2</v>
      </c>
      <c r="W207" s="5">
        <f>(T207-N207)/N207</f>
        <v>-8.9044604794865311E-4</v>
      </c>
    </row>
    <row r="208" spans="1:23" x14ac:dyDescent="0.2">
      <c r="A208" s="1">
        <v>729</v>
      </c>
      <c r="B208" s="1">
        <v>3</v>
      </c>
      <c r="C208" s="1">
        <v>2</v>
      </c>
      <c r="D208" s="1">
        <v>5</v>
      </c>
      <c r="E208" s="1">
        <v>2</v>
      </c>
      <c r="F208" s="1">
        <v>4</v>
      </c>
      <c r="G208" s="1">
        <v>5</v>
      </c>
      <c r="H208" s="1">
        <v>3</v>
      </c>
      <c r="I208" s="1">
        <v>9</v>
      </c>
      <c r="J208" s="1">
        <v>5</v>
      </c>
      <c r="K208" s="1">
        <v>10</v>
      </c>
      <c r="L208" s="1">
        <v>1.1334139999999999</v>
      </c>
      <c r="M208" s="1">
        <v>9.2725000000000002E-2</v>
      </c>
      <c r="N208" s="1">
        <v>3652383.5729999999</v>
      </c>
      <c r="O208" s="1">
        <v>0.84246100000000002</v>
      </c>
      <c r="P208" s="1">
        <v>0.13405</v>
      </c>
      <c r="Q208" s="1">
        <v>348680</v>
      </c>
      <c r="R208" s="3">
        <v>1.1340519189834499</v>
      </c>
      <c r="S208" s="3">
        <v>9.5414482057094505E-2</v>
      </c>
      <c r="T208" s="4">
        <v>3673966.25</v>
      </c>
      <c r="U208" s="5">
        <f>(R208-L208)/L208</f>
        <v>5.6282963105273376E-4</v>
      </c>
      <c r="V208" s="5">
        <f>(S208-M208)/M208</f>
        <v>2.9004929167910518E-2</v>
      </c>
      <c r="W208" s="5">
        <f>(T208-N208)/N208</f>
        <v>5.9092032829050683E-3</v>
      </c>
    </row>
    <row r="209" spans="1:23" x14ac:dyDescent="0.2">
      <c r="A209" s="1">
        <v>898</v>
      </c>
      <c r="B209" s="1">
        <v>3</v>
      </c>
      <c r="C209" s="1">
        <v>2</v>
      </c>
      <c r="D209" s="1">
        <v>5</v>
      </c>
      <c r="E209" s="1">
        <v>6</v>
      </c>
      <c r="F209" s="1">
        <v>4</v>
      </c>
      <c r="G209" s="1">
        <v>5</v>
      </c>
      <c r="H209" s="1">
        <v>7</v>
      </c>
      <c r="I209" s="1">
        <v>34</v>
      </c>
      <c r="J209" s="1">
        <v>6</v>
      </c>
      <c r="K209" s="1">
        <v>8</v>
      </c>
      <c r="L209" s="1">
        <v>1.1085</v>
      </c>
      <c r="M209" s="1">
        <v>7.6524999999999996E-2</v>
      </c>
      <c r="N209" s="1">
        <v>3694039.6060000001</v>
      </c>
      <c r="O209" s="1">
        <v>0.81553500000000001</v>
      </c>
      <c r="P209" s="1">
        <v>0.124144</v>
      </c>
      <c r="Q209" s="1">
        <v>345341</v>
      </c>
      <c r="R209" s="3">
        <v>1.1361956596374501</v>
      </c>
      <c r="S209" s="3">
        <v>7.8740544617176E-2</v>
      </c>
      <c r="T209" s="4">
        <v>3668698</v>
      </c>
      <c r="U209" s="5">
        <f>(R209-L209)/L209</f>
        <v>2.4984807972440251E-2</v>
      </c>
      <c r="V209" s="5">
        <f>(S209-M209)/M209</f>
        <v>2.8951906137549881E-2</v>
      </c>
      <c r="W209" s="5">
        <f>(T209-N209)/N209</f>
        <v>-6.8601338109205278E-3</v>
      </c>
    </row>
    <row r="210" spans="1:23" x14ac:dyDescent="0.2">
      <c r="A210" s="1">
        <v>251</v>
      </c>
      <c r="B210" s="1">
        <v>3</v>
      </c>
      <c r="C210" s="1">
        <v>2</v>
      </c>
      <c r="D210" s="1">
        <v>6</v>
      </c>
      <c r="E210" s="1">
        <v>2</v>
      </c>
      <c r="F210" s="1">
        <v>3</v>
      </c>
      <c r="G210" s="1">
        <v>9</v>
      </c>
      <c r="H210" s="1">
        <v>1</v>
      </c>
      <c r="I210" s="1">
        <v>8</v>
      </c>
      <c r="J210" s="1">
        <v>3</v>
      </c>
      <c r="K210" s="1">
        <v>2</v>
      </c>
      <c r="L210" s="1">
        <v>0.93776400000000004</v>
      </c>
      <c r="M210" s="1">
        <v>5.1950000000000003E-2</v>
      </c>
      <c r="N210" s="1">
        <v>2312017.335</v>
      </c>
      <c r="O210" s="1">
        <v>0.65007499999999996</v>
      </c>
      <c r="P210" s="1">
        <v>8.0712000000000006E-2</v>
      </c>
      <c r="Q210" s="1">
        <v>326965</v>
      </c>
      <c r="R210" s="3">
        <v>0.964391589164733</v>
      </c>
      <c r="S210" s="3">
        <v>5.34519553184509E-2</v>
      </c>
      <c r="T210" s="4">
        <v>2345728</v>
      </c>
      <c r="U210" s="5">
        <f>(R210-L210)/L210</f>
        <v>2.8394765809663151E-2</v>
      </c>
      <c r="V210" s="5">
        <f>(S210-M210)/M210</f>
        <v>2.8911555696841132E-2</v>
      </c>
      <c r="W210" s="5">
        <f>(T210-N210)/N210</f>
        <v>1.458062813356892E-2</v>
      </c>
    </row>
    <row r="211" spans="1:23" x14ac:dyDescent="0.2">
      <c r="A211" s="1">
        <v>273</v>
      </c>
      <c r="B211" s="1">
        <v>1</v>
      </c>
      <c r="C211" s="1">
        <v>2</v>
      </c>
      <c r="D211" s="1">
        <v>3</v>
      </c>
      <c r="E211" s="1">
        <v>2</v>
      </c>
      <c r="F211" s="1">
        <v>4</v>
      </c>
      <c r="G211" s="1">
        <v>5</v>
      </c>
      <c r="H211" s="1">
        <v>2</v>
      </c>
      <c r="I211" s="1">
        <v>34</v>
      </c>
      <c r="J211" s="1">
        <v>4</v>
      </c>
      <c r="K211" s="1">
        <v>6</v>
      </c>
      <c r="L211" s="1">
        <v>1.573094</v>
      </c>
      <c r="M211" s="1">
        <v>9.1300000000000006E-2</v>
      </c>
      <c r="N211" s="1">
        <v>3974441.6949999998</v>
      </c>
      <c r="O211" s="1">
        <v>0.86202199999999995</v>
      </c>
      <c r="P211" s="1">
        <v>0.127832</v>
      </c>
      <c r="Q211" s="1">
        <v>346686</v>
      </c>
      <c r="R211" s="3">
        <v>1.5783232450485201</v>
      </c>
      <c r="S211" s="3">
        <v>9.3938469886779702E-2</v>
      </c>
      <c r="T211" s="4">
        <v>4032524.5</v>
      </c>
      <c r="U211" s="5">
        <f>(R211-L211)/L211</f>
        <v>3.3241783698368123E-3</v>
      </c>
      <c r="V211" s="5">
        <f>(S211-M211)/M211</f>
        <v>2.8898903469657126E-2</v>
      </c>
      <c r="W211" s="5">
        <f>(T211-N211)/N211</f>
        <v>1.4614079022236146E-2</v>
      </c>
    </row>
    <row r="212" spans="1:23" x14ac:dyDescent="0.2">
      <c r="A212" s="1">
        <v>45</v>
      </c>
      <c r="B212" s="1">
        <v>2</v>
      </c>
      <c r="C212" s="1">
        <v>2</v>
      </c>
      <c r="D212" s="1">
        <v>6</v>
      </c>
      <c r="E212" s="1">
        <v>8</v>
      </c>
      <c r="F212" s="1">
        <v>5</v>
      </c>
      <c r="G212" s="1">
        <v>16</v>
      </c>
      <c r="H212" s="1">
        <v>3</v>
      </c>
      <c r="I212" s="1">
        <v>15</v>
      </c>
      <c r="J212" s="1">
        <v>6</v>
      </c>
      <c r="K212" s="1">
        <v>10</v>
      </c>
      <c r="L212" s="1">
        <v>1.4422379999999999</v>
      </c>
      <c r="M212" s="1">
        <v>8.1600000000000006E-2</v>
      </c>
      <c r="N212" s="1">
        <v>3887017</v>
      </c>
      <c r="O212" s="1">
        <v>0.878803</v>
      </c>
      <c r="P212" s="1">
        <v>0.14794499999999999</v>
      </c>
      <c r="Q212" s="1">
        <v>359212</v>
      </c>
      <c r="R212" s="3">
        <v>1.44469726085662</v>
      </c>
      <c r="S212" s="3">
        <v>8.3950653672218295E-2</v>
      </c>
      <c r="T212" s="4">
        <v>3955444.75</v>
      </c>
      <c r="U212" s="5">
        <f>(R212-L212)/L212</f>
        <v>1.7051699210671688E-3</v>
      </c>
      <c r="V212" s="5">
        <f>(S212-M212)/M212</f>
        <v>2.8807030296792758E-2</v>
      </c>
      <c r="W212" s="5">
        <f>(T212-N212)/N212</f>
        <v>1.7604180789536038E-2</v>
      </c>
    </row>
    <row r="213" spans="1:23" x14ac:dyDescent="0.2">
      <c r="A213" s="1">
        <v>370</v>
      </c>
      <c r="B213" s="1">
        <v>1</v>
      </c>
      <c r="C213" s="1">
        <v>2</v>
      </c>
      <c r="D213" s="1">
        <v>6</v>
      </c>
      <c r="E213" s="1">
        <v>6</v>
      </c>
      <c r="F213" s="1">
        <v>5</v>
      </c>
      <c r="G213" s="1">
        <v>11</v>
      </c>
      <c r="H213" s="1">
        <v>5</v>
      </c>
      <c r="I213" s="1">
        <v>5</v>
      </c>
      <c r="J213" s="1">
        <v>6</v>
      </c>
      <c r="K213" s="1">
        <v>4</v>
      </c>
      <c r="L213" s="1">
        <v>1.3978159999999999</v>
      </c>
      <c r="M213" s="1">
        <v>9.2999999999999999E-2</v>
      </c>
      <c r="N213" s="1">
        <v>3932846.7039999999</v>
      </c>
      <c r="O213" s="1">
        <v>0.88300000000000001</v>
      </c>
      <c r="P213" s="1">
        <v>0.14601800000000001</v>
      </c>
      <c r="Q213" s="1">
        <v>356887</v>
      </c>
      <c r="R213" s="3">
        <v>1.40049111843109</v>
      </c>
      <c r="S213" s="3">
        <v>9.5656774938106495E-2</v>
      </c>
      <c r="T213" s="4">
        <v>3938705.25</v>
      </c>
      <c r="U213" s="5">
        <f>(R213-L213)/L213</f>
        <v>1.9137843829874811E-3</v>
      </c>
      <c r="V213" s="5">
        <f>(S213-M213)/M213</f>
        <v>2.8567472452758022E-2</v>
      </c>
      <c r="W213" s="5">
        <f>(T213-N213)/N213</f>
        <v>1.4896451453451031E-3</v>
      </c>
    </row>
    <row r="214" spans="1:23" x14ac:dyDescent="0.2">
      <c r="A214" s="1">
        <v>612</v>
      </c>
      <c r="B214" s="1">
        <v>1</v>
      </c>
      <c r="C214" s="1">
        <v>2</v>
      </c>
      <c r="D214" s="1">
        <v>7</v>
      </c>
      <c r="E214" s="1">
        <v>2</v>
      </c>
      <c r="F214" s="1">
        <v>3</v>
      </c>
      <c r="G214" s="1">
        <v>7</v>
      </c>
      <c r="H214" s="1">
        <v>5</v>
      </c>
      <c r="I214" s="1">
        <v>8</v>
      </c>
      <c r="J214" s="1">
        <v>4</v>
      </c>
      <c r="K214" s="1">
        <v>2</v>
      </c>
      <c r="L214" s="1">
        <v>1.388298</v>
      </c>
      <c r="M214" s="1">
        <v>8.2350000000000007E-2</v>
      </c>
      <c r="N214" s="1">
        <v>3005938</v>
      </c>
      <c r="O214" s="1">
        <v>0.73664600000000002</v>
      </c>
      <c r="P214" s="1">
        <v>8.8449E-2</v>
      </c>
      <c r="Q214" s="1">
        <v>329061</v>
      </c>
      <c r="R214" s="3">
        <v>1.37599408626556</v>
      </c>
      <c r="S214" s="3">
        <v>8.4697015583515098E-2</v>
      </c>
      <c r="T214" s="4">
        <v>3043845.75</v>
      </c>
      <c r="U214" s="5">
        <f>(R214-L214)/L214</f>
        <v>-8.8625883884008074E-3</v>
      </c>
      <c r="V214" s="5">
        <f>(S214-M214)/M214</f>
        <v>2.8500492817426729E-2</v>
      </c>
      <c r="W214" s="5">
        <f>(T214-N214)/N214</f>
        <v>1.2610955382313275E-2</v>
      </c>
    </row>
    <row r="215" spans="1:23" x14ac:dyDescent="0.2">
      <c r="A215" s="1">
        <v>883</v>
      </c>
      <c r="B215" s="1">
        <v>2</v>
      </c>
      <c r="C215" s="1">
        <v>2</v>
      </c>
      <c r="D215" s="1">
        <v>3</v>
      </c>
      <c r="E215" s="1">
        <v>2</v>
      </c>
      <c r="F215" s="1">
        <v>4</v>
      </c>
      <c r="G215" s="1">
        <v>15</v>
      </c>
      <c r="H215" s="1">
        <v>6</v>
      </c>
      <c r="I215" s="1">
        <v>29</v>
      </c>
      <c r="J215" s="1">
        <v>2</v>
      </c>
      <c r="K215" s="1">
        <v>8</v>
      </c>
      <c r="L215" s="1">
        <v>0.68842999999999999</v>
      </c>
      <c r="M215" s="1">
        <v>6.4424999999999996E-2</v>
      </c>
      <c r="N215" s="1">
        <v>3133416.0279999999</v>
      </c>
      <c r="O215" s="1">
        <v>0.59654499999999999</v>
      </c>
      <c r="P215" s="1">
        <v>8.8017999999999999E-2</v>
      </c>
      <c r="Q215" s="1">
        <v>346189</v>
      </c>
      <c r="R215" s="3">
        <v>0.69526755809783902</v>
      </c>
      <c r="S215" s="3">
        <v>6.6260486841201699E-2</v>
      </c>
      <c r="T215" s="4">
        <v>3149027.25</v>
      </c>
      <c r="U215" s="5">
        <f>(R215-L215)/L215</f>
        <v>9.9321036239545576E-3</v>
      </c>
      <c r="V215" s="5">
        <f>(S215-M215)/M215</f>
        <v>2.8490288571233261E-2</v>
      </c>
      <c r="W215" s="5">
        <f>(T215-N215)/N215</f>
        <v>4.9821734045205658E-3</v>
      </c>
    </row>
    <row r="216" spans="1:23" x14ac:dyDescent="0.2">
      <c r="A216" s="1">
        <v>847</v>
      </c>
      <c r="B216" s="1">
        <v>3</v>
      </c>
      <c r="C216" s="1">
        <v>1</v>
      </c>
      <c r="D216" s="1">
        <v>2</v>
      </c>
      <c r="E216" s="1">
        <v>2</v>
      </c>
      <c r="F216" s="1">
        <v>2</v>
      </c>
      <c r="G216" s="1">
        <v>15</v>
      </c>
      <c r="H216" s="1">
        <v>5</v>
      </c>
      <c r="I216" s="1">
        <v>17</v>
      </c>
      <c r="J216" s="1">
        <v>1</v>
      </c>
      <c r="K216" s="1">
        <v>9</v>
      </c>
      <c r="L216" s="1">
        <v>0.76545399999999997</v>
      </c>
      <c r="M216" s="1">
        <v>4.2025E-2</v>
      </c>
      <c r="N216" s="1">
        <v>1848269.5220000001</v>
      </c>
      <c r="O216" s="1">
        <v>0.67027099999999995</v>
      </c>
      <c r="P216" s="1">
        <v>5.7008000000000003E-2</v>
      </c>
      <c r="Q216" s="1">
        <v>310182</v>
      </c>
      <c r="R216" s="3">
        <v>0.77555298805236805</v>
      </c>
      <c r="S216" s="3">
        <v>4.3200813233852303E-2</v>
      </c>
      <c r="T216" s="4">
        <v>1850313.625</v>
      </c>
      <c r="U216" s="5">
        <f>(R216-L216)/L216</f>
        <v>1.31934617264631E-2</v>
      </c>
      <c r="V216" s="5">
        <f>(S216-M216)/M216</f>
        <v>2.7978899080364147E-2</v>
      </c>
      <c r="W216" s="5">
        <f>(T216-N216)/N216</f>
        <v>1.1059550437146073E-3</v>
      </c>
    </row>
    <row r="217" spans="1:23" x14ac:dyDescent="0.2">
      <c r="A217" s="1">
        <v>748</v>
      </c>
      <c r="B217" s="1">
        <v>3</v>
      </c>
      <c r="C217" s="1">
        <v>1</v>
      </c>
      <c r="D217" s="1">
        <v>4</v>
      </c>
      <c r="E217" s="1">
        <v>4</v>
      </c>
      <c r="F217" s="1">
        <v>2</v>
      </c>
      <c r="G217" s="1">
        <v>7</v>
      </c>
      <c r="H217" s="1">
        <v>4</v>
      </c>
      <c r="I217" s="1">
        <v>7</v>
      </c>
      <c r="J217" s="1">
        <v>3</v>
      </c>
      <c r="K217" s="1">
        <v>7</v>
      </c>
      <c r="L217" s="1">
        <v>0.83539300000000005</v>
      </c>
      <c r="M217" s="1">
        <v>5.3624999999999999E-2</v>
      </c>
      <c r="N217" s="1">
        <v>2317713.96</v>
      </c>
      <c r="O217" s="1">
        <v>0.72866600000000004</v>
      </c>
      <c r="P217" s="1">
        <v>6.3403000000000001E-2</v>
      </c>
      <c r="Q217" s="1">
        <v>313123</v>
      </c>
      <c r="R217" s="3">
        <v>0.859508156776428</v>
      </c>
      <c r="S217" s="3">
        <v>5.5119428783655097E-2</v>
      </c>
      <c r="T217" s="4">
        <v>2312825.5</v>
      </c>
      <c r="U217" s="5">
        <f>(R217-L217)/L217</f>
        <v>2.8866840847873932E-2</v>
      </c>
      <c r="V217" s="5">
        <f>(S217-M217)/M217</f>
        <v>2.7868135825736096E-2</v>
      </c>
      <c r="W217" s="5">
        <f>(T217-N217)/N217</f>
        <v>-2.1091731267822034E-3</v>
      </c>
    </row>
    <row r="218" spans="1:23" x14ac:dyDescent="0.2">
      <c r="A218" s="1">
        <v>318</v>
      </c>
      <c r="B218" s="1">
        <v>2</v>
      </c>
      <c r="C218" s="1">
        <v>1</v>
      </c>
      <c r="D218" s="1">
        <v>5</v>
      </c>
      <c r="E218" s="1">
        <v>8</v>
      </c>
      <c r="F218" s="1">
        <v>2</v>
      </c>
      <c r="G218" s="1">
        <v>9</v>
      </c>
      <c r="H218" s="1">
        <v>6</v>
      </c>
      <c r="I218" s="1">
        <v>2</v>
      </c>
      <c r="J218" s="1">
        <v>4</v>
      </c>
      <c r="K218" s="1">
        <v>9</v>
      </c>
      <c r="L218" s="1">
        <v>0.74268000000000001</v>
      </c>
      <c r="M218" s="1">
        <v>4.2724999999999999E-2</v>
      </c>
      <c r="N218" s="1">
        <v>1768488.7450000001</v>
      </c>
      <c r="O218" s="1">
        <v>0.57969499999999996</v>
      </c>
      <c r="P218" s="1">
        <v>4.6012999999999998E-2</v>
      </c>
      <c r="Q218" s="1">
        <v>307909</v>
      </c>
      <c r="R218" s="3">
        <v>0.73546755313873202</v>
      </c>
      <c r="S218" s="3">
        <v>4.3909516185522003E-2</v>
      </c>
      <c r="T218" s="4">
        <v>1735060.25</v>
      </c>
      <c r="U218" s="5">
        <f>(R218-L218)/L218</f>
        <v>-9.7113788728227287E-3</v>
      </c>
      <c r="V218" s="5">
        <f>(S218-M218)/M218</f>
        <v>2.7724193926787689E-2</v>
      </c>
      <c r="W218" s="5">
        <f>(T218-N218)/N218</f>
        <v>-1.8902294455936788E-2</v>
      </c>
    </row>
    <row r="219" spans="1:23" x14ac:dyDescent="0.2">
      <c r="A219" s="1">
        <v>852</v>
      </c>
      <c r="B219" s="1">
        <v>2</v>
      </c>
      <c r="C219" s="1">
        <v>1</v>
      </c>
      <c r="D219" s="1">
        <v>6</v>
      </c>
      <c r="E219" s="1">
        <v>8</v>
      </c>
      <c r="F219" s="1">
        <v>2</v>
      </c>
      <c r="G219" s="1">
        <v>15</v>
      </c>
      <c r="H219" s="1">
        <v>6</v>
      </c>
      <c r="I219" s="1">
        <v>32</v>
      </c>
      <c r="J219" s="1">
        <v>3</v>
      </c>
      <c r="K219" s="1">
        <v>7</v>
      </c>
      <c r="L219" s="1">
        <v>0.73786499999999999</v>
      </c>
      <c r="M219" s="1">
        <v>5.6375000000000001E-2</v>
      </c>
      <c r="N219" s="1">
        <v>2133819.088</v>
      </c>
      <c r="O219" s="1">
        <v>0.56699200000000005</v>
      </c>
      <c r="P219" s="1">
        <v>4.6268999999999998E-2</v>
      </c>
      <c r="Q219" s="1">
        <v>309346</v>
      </c>
      <c r="R219" s="3">
        <v>0.739762663841247</v>
      </c>
      <c r="S219" s="3">
        <v>5.7933483272790902E-2</v>
      </c>
      <c r="T219" s="4">
        <v>2165679.25</v>
      </c>
      <c r="U219" s="5">
        <f>(R219-L219)/L219</f>
        <v>2.5718306753227359E-3</v>
      </c>
      <c r="V219" s="5">
        <f>(S219-M219)/M219</f>
        <v>2.764493610272107E-2</v>
      </c>
      <c r="W219" s="5">
        <f>(T219-N219)/N219</f>
        <v>1.4931051174475206E-2</v>
      </c>
    </row>
    <row r="220" spans="1:23" x14ac:dyDescent="0.2">
      <c r="A220" s="1">
        <v>385</v>
      </c>
      <c r="B220" s="1">
        <v>2</v>
      </c>
      <c r="C220" s="1">
        <v>2</v>
      </c>
      <c r="D220" s="1">
        <v>2</v>
      </c>
      <c r="E220" s="1">
        <v>4</v>
      </c>
      <c r="F220" s="1">
        <v>4</v>
      </c>
      <c r="G220" s="1">
        <v>14</v>
      </c>
      <c r="H220" s="1">
        <v>1</v>
      </c>
      <c r="I220" s="1">
        <v>29</v>
      </c>
      <c r="J220" s="1">
        <v>2</v>
      </c>
      <c r="K220" s="1">
        <v>10</v>
      </c>
      <c r="L220" s="1">
        <v>1.132312</v>
      </c>
      <c r="M220" s="1">
        <v>6.2350000000000003E-2</v>
      </c>
      <c r="N220" s="1">
        <v>3037881.1239999998</v>
      </c>
      <c r="O220" s="1">
        <v>0.76704000000000006</v>
      </c>
      <c r="P220" s="1">
        <v>0.114828</v>
      </c>
      <c r="Q220" s="1">
        <v>346029</v>
      </c>
      <c r="R220" s="3">
        <v>1.1569453477859399</v>
      </c>
      <c r="S220" s="3">
        <v>6.4071983098983695E-2</v>
      </c>
      <c r="T220" s="4">
        <v>2970044.25</v>
      </c>
      <c r="U220" s="5">
        <f>(R220-L220)/L220</f>
        <v>2.175491188465719E-2</v>
      </c>
      <c r="V220" s="5">
        <f>(S220-M220)/M220</f>
        <v>2.7618012814493866E-2</v>
      </c>
      <c r="W220" s="5">
        <f>(T220-N220)/N220</f>
        <v>-2.2330325391626431E-2</v>
      </c>
    </row>
    <row r="221" spans="1:23" x14ac:dyDescent="0.2">
      <c r="A221" s="1">
        <v>384</v>
      </c>
      <c r="B221" s="1">
        <v>3</v>
      </c>
      <c r="C221" s="1">
        <v>1</v>
      </c>
      <c r="D221" s="1">
        <v>7</v>
      </c>
      <c r="E221" s="1">
        <v>8</v>
      </c>
      <c r="F221" s="1">
        <v>1</v>
      </c>
      <c r="G221" s="1">
        <v>9</v>
      </c>
      <c r="H221" s="1">
        <v>5</v>
      </c>
      <c r="I221" s="1">
        <v>1</v>
      </c>
      <c r="J221" s="1">
        <v>1</v>
      </c>
      <c r="K221" s="1">
        <v>3</v>
      </c>
      <c r="L221" s="1">
        <v>0.67824399999999996</v>
      </c>
      <c r="M221" s="1">
        <v>4.2075000000000001E-2</v>
      </c>
      <c r="N221" s="1">
        <v>1686538.247</v>
      </c>
      <c r="O221" s="1">
        <v>0.59143699999999999</v>
      </c>
      <c r="P221" s="1">
        <v>4.2148999999999999E-2</v>
      </c>
      <c r="Q221" s="1">
        <v>306272</v>
      </c>
      <c r="R221" s="3">
        <v>0.68746548891067505</v>
      </c>
      <c r="S221" s="3">
        <v>4.3234895914793001E-2</v>
      </c>
      <c r="T221" s="4">
        <v>1670000.875</v>
      </c>
      <c r="U221" s="5">
        <f>(R221-L221)/L221</f>
        <v>1.3596123092390189E-2</v>
      </c>
      <c r="V221" s="5">
        <f>(S221-M221)/M221</f>
        <v>2.7567342003398675E-2</v>
      </c>
      <c r="W221" s="5">
        <f>(T221-N221)/N221</f>
        <v>-9.8055125814172986E-3</v>
      </c>
    </row>
    <row r="222" spans="1:23" x14ac:dyDescent="0.2">
      <c r="A222" s="1">
        <v>210</v>
      </c>
      <c r="B222" s="1">
        <v>3</v>
      </c>
      <c r="C222" s="1">
        <v>1</v>
      </c>
      <c r="D222" s="1">
        <v>3</v>
      </c>
      <c r="E222" s="1">
        <v>2</v>
      </c>
      <c r="F222" s="1">
        <v>2</v>
      </c>
      <c r="G222" s="1">
        <v>5</v>
      </c>
      <c r="H222" s="1">
        <v>7</v>
      </c>
      <c r="I222" s="1">
        <v>22</v>
      </c>
      <c r="J222" s="1">
        <v>3</v>
      </c>
      <c r="K222" s="1">
        <v>5</v>
      </c>
      <c r="L222" s="1">
        <v>0.81869999999999998</v>
      </c>
      <c r="M222" s="1">
        <v>3.9574999999999999E-2</v>
      </c>
      <c r="N222" s="1">
        <v>1746547.4839999999</v>
      </c>
      <c r="O222" s="1">
        <v>0.730599</v>
      </c>
      <c r="P222" s="1">
        <v>6.0177000000000001E-2</v>
      </c>
      <c r="Q222" s="1">
        <v>308563</v>
      </c>
      <c r="R222" s="3">
        <v>0.84853082895278897</v>
      </c>
      <c r="S222" s="3">
        <v>4.0664002299308701E-2</v>
      </c>
      <c r="T222" s="4">
        <v>1726010.25</v>
      </c>
      <c r="U222" s="5">
        <f>(R222-L222)/L222</f>
        <v>3.6436825397323798E-2</v>
      </c>
      <c r="V222" s="5">
        <f>(S222-M222)/M222</f>
        <v>2.751743017836264E-2</v>
      </c>
      <c r="W222" s="5">
        <f>(T222-N222)/N222</f>
        <v>-1.1758760748356464E-2</v>
      </c>
    </row>
    <row r="223" spans="1:23" x14ac:dyDescent="0.2">
      <c r="A223" s="1">
        <v>713</v>
      </c>
      <c r="B223" s="1">
        <v>3</v>
      </c>
      <c r="C223" s="1">
        <v>2</v>
      </c>
      <c r="D223" s="1">
        <v>5</v>
      </c>
      <c r="E223" s="1">
        <v>8</v>
      </c>
      <c r="F223" s="1">
        <v>5</v>
      </c>
      <c r="G223" s="1">
        <v>16</v>
      </c>
      <c r="H223" s="1">
        <v>2</v>
      </c>
      <c r="I223" s="1">
        <v>10</v>
      </c>
      <c r="J223" s="1">
        <v>3</v>
      </c>
      <c r="K223" s="1">
        <v>8</v>
      </c>
      <c r="L223" s="1">
        <v>1.129073</v>
      </c>
      <c r="M223" s="1">
        <v>8.2400000000000001E-2</v>
      </c>
      <c r="N223" s="1">
        <v>4032359.9330000002</v>
      </c>
      <c r="O223" s="1">
        <v>0.82589900000000005</v>
      </c>
      <c r="P223" s="1">
        <v>0.15174599999999999</v>
      </c>
      <c r="Q223" s="1">
        <v>357500</v>
      </c>
      <c r="R223" s="3">
        <v>1.1480728387832599</v>
      </c>
      <c r="S223" s="3">
        <v>8.4666520357131902E-2</v>
      </c>
      <c r="T223" s="4">
        <v>3928282.25</v>
      </c>
      <c r="U223" s="5">
        <f>(R223-L223)/L223</f>
        <v>1.6827821392646842E-2</v>
      </c>
      <c r="V223" s="5">
        <f>(S223-M223)/M223</f>
        <v>2.7506315013736668E-2</v>
      </c>
      <c r="W223" s="5">
        <f>(T223-N223)/N223</f>
        <v>-2.5810613320564453E-2</v>
      </c>
    </row>
    <row r="224" spans="1:23" x14ac:dyDescent="0.2">
      <c r="A224" s="1">
        <v>877</v>
      </c>
      <c r="B224" s="1">
        <v>3</v>
      </c>
      <c r="C224" s="1">
        <v>2</v>
      </c>
      <c r="D224" s="1">
        <v>7</v>
      </c>
      <c r="E224" s="1">
        <v>8</v>
      </c>
      <c r="F224" s="1">
        <v>5</v>
      </c>
      <c r="G224" s="1">
        <v>14</v>
      </c>
      <c r="H224" s="1">
        <v>7</v>
      </c>
      <c r="I224" s="1">
        <v>35</v>
      </c>
      <c r="J224" s="1">
        <v>4</v>
      </c>
      <c r="K224" s="1">
        <v>6</v>
      </c>
      <c r="L224" s="1">
        <v>1.1230960000000001</v>
      </c>
      <c r="M224" s="1">
        <v>8.1125000000000003E-2</v>
      </c>
      <c r="N224" s="1">
        <v>4027682.2930000001</v>
      </c>
      <c r="O224" s="1">
        <v>0.82213400000000003</v>
      </c>
      <c r="P224" s="1">
        <v>0.144369</v>
      </c>
      <c r="Q224" s="1">
        <v>354133</v>
      </c>
      <c r="R224" s="3">
        <v>1.1441406011581401</v>
      </c>
      <c r="S224" s="3">
        <v>8.3340488374233204E-2</v>
      </c>
      <c r="T224" s="4">
        <v>3957856</v>
      </c>
      <c r="U224" s="5">
        <f>(R224-L224)/L224</f>
        <v>1.8738025207230724E-2</v>
      </c>
      <c r="V224" s="5">
        <f>(S224-M224)/M224</f>
        <v>2.7309563935077986E-2</v>
      </c>
      <c r="W224" s="5">
        <f>(T224-N224)/N224</f>
        <v>-1.7336594080758608E-2</v>
      </c>
    </row>
    <row r="225" spans="1:23" x14ac:dyDescent="0.2">
      <c r="A225" s="1">
        <v>763</v>
      </c>
      <c r="B225" s="1">
        <v>3</v>
      </c>
      <c r="C225" s="1">
        <v>1</v>
      </c>
      <c r="D225" s="1">
        <v>2</v>
      </c>
      <c r="E225" s="1">
        <v>4</v>
      </c>
      <c r="F225" s="1">
        <v>2</v>
      </c>
      <c r="G225" s="1">
        <v>7</v>
      </c>
      <c r="H225" s="1">
        <v>4</v>
      </c>
      <c r="I225" s="1">
        <v>22</v>
      </c>
      <c r="J225" s="1">
        <v>3</v>
      </c>
      <c r="K225" s="1">
        <v>3</v>
      </c>
      <c r="L225" s="1">
        <v>0.84117600000000003</v>
      </c>
      <c r="M225" s="1">
        <v>4.5449999999999997E-2</v>
      </c>
      <c r="N225" s="1">
        <v>2012695.754</v>
      </c>
      <c r="O225" s="1">
        <v>0.72874300000000003</v>
      </c>
      <c r="P225" s="1">
        <v>6.4011999999999999E-2</v>
      </c>
      <c r="Q225" s="1">
        <v>312174</v>
      </c>
      <c r="R225" s="3">
        <v>0.85116058588027899</v>
      </c>
      <c r="S225" s="3">
        <v>4.6665981411933802E-2</v>
      </c>
      <c r="T225" s="4">
        <v>1974337.25</v>
      </c>
      <c r="U225" s="5">
        <f>(R225-L225)/L225</f>
        <v>1.1869794050566054E-2</v>
      </c>
      <c r="V225" s="5">
        <f>(S225-M225)/M225</f>
        <v>2.6754266489192619E-2</v>
      </c>
      <c r="W225" s="5">
        <f>(T225-N225)/N225</f>
        <v>-1.9058272430776915E-2</v>
      </c>
    </row>
    <row r="226" spans="1:23" x14ac:dyDescent="0.2">
      <c r="A226" s="1">
        <v>449</v>
      </c>
      <c r="B226" s="1">
        <v>2</v>
      </c>
      <c r="C226" s="1">
        <v>2</v>
      </c>
      <c r="D226" s="1">
        <v>7</v>
      </c>
      <c r="E226" s="1">
        <v>2</v>
      </c>
      <c r="F226" s="1">
        <v>5</v>
      </c>
      <c r="G226" s="1">
        <v>11</v>
      </c>
      <c r="H226" s="1">
        <v>5</v>
      </c>
      <c r="I226" s="1">
        <v>5</v>
      </c>
      <c r="J226" s="1">
        <v>2</v>
      </c>
      <c r="K226" s="1">
        <v>10</v>
      </c>
      <c r="L226" s="1">
        <v>1.2069019999999999</v>
      </c>
      <c r="M226" s="1">
        <v>6.1225000000000002E-2</v>
      </c>
      <c r="N226" s="1">
        <v>3286237.9610000001</v>
      </c>
      <c r="O226" s="1">
        <v>0.86107400000000001</v>
      </c>
      <c r="P226" s="1">
        <v>0.141014</v>
      </c>
      <c r="Q226" s="1">
        <v>356788</v>
      </c>
      <c r="R226" s="3">
        <v>1.2150362730026201</v>
      </c>
      <c r="S226" s="3">
        <v>6.2858693301677704E-2</v>
      </c>
      <c r="T226" s="4">
        <v>3278544.5</v>
      </c>
      <c r="U226" s="5">
        <f>(R226-L226)/L226</f>
        <v>6.7397957768071904E-3</v>
      </c>
      <c r="V226" s="5">
        <f>(S226-M226)/M226</f>
        <v>2.6683434898778311E-2</v>
      </c>
      <c r="W226" s="5">
        <f>(T226-N226)/N226</f>
        <v>-2.3411150048485872E-3</v>
      </c>
    </row>
    <row r="227" spans="1:23" x14ac:dyDescent="0.2">
      <c r="A227" s="1">
        <v>740</v>
      </c>
      <c r="B227" s="1">
        <v>3</v>
      </c>
      <c r="C227" s="1">
        <v>1</v>
      </c>
      <c r="D227" s="1">
        <v>1</v>
      </c>
      <c r="E227" s="1">
        <v>4</v>
      </c>
      <c r="F227" s="1">
        <v>2</v>
      </c>
      <c r="G227" s="1">
        <v>14</v>
      </c>
      <c r="H227" s="1">
        <v>2</v>
      </c>
      <c r="I227" s="1">
        <v>2</v>
      </c>
      <c r="J227" s="1">
        <v>5</v>
      </c>
      <c r="K227" s="1">
        <v>1</v>
      </c>
      <c r="L227" s="1">
        <v>0.80827599999999999</v>
      </c>
      <c r="M227" s="1">
        <v>4.1250000000000002E-2</v>
      </c>
      <c r="N227" s="1">
        <v>1822830.409</v>
      </c>
      <c r="O227" s="1">
        <v>0.50155799999999995</v>
      </c>
      <c r="P227" s="1">
        <v>4.5664000000000003E-2</v>
      </c>
      <c r="Q227" s="1">
        <v>305332</v>
      </c>
      <c r="R227" s="3">
        <v>0.81363224983215299</v>
      </c>
      <c r="S227" s="3">
        <v>4.2346928268671001E-2</v>
      </c>
      <c r="T227" s="4">
        <v>1821086.125</v>
      </c>
      <c r="U227" s="5">
        <f>(R227-L227)/L227</f>
        <v>6.6267584737799874E-3</v>
      </c>
      <c r="V227" s="5">
        <f>(S227-M227)/M227</f>
        <v>2.659220045263028E-2</v>
      </c>
      <c r="W227" s="5">
        <f>(T227-N227)/N227</f>
        <v>-9.5690964523512351E-4</v>
      </c>
    </row>
    <row r="228" spans="1:23" x14ac:dyDescent="0.2">
      <c r="A228" s="1">
        <v>1016</v>
      </c>
      <c r="B228" s="1">
        <v>2</v>
      </c>
      <c r="C228" s="1">
        <v>1</v>
      </c>
      <c r="D228" s="1">
        <v>9</v>
      </c>
      <c r="E228" s="1">
        <v>9</v>
      </c>
      <c r="F228" s="1">
        <v>1</v>
      </c>
      <c r="G228" s="1">
        <v>13</v>
      </c>
      <c r="H228" s="1">
        <v>13</v>
      </c>
      <c r="I228" s="1">
        <v>46</v>
      </c>
      <c r="J228" s="1">
        <v>7</v>
      </c>
      <c r="K228" s="1">
        <v>9</v>
      </c>
      <c r="L228" s="1">
        <v>0.686195</v>
      </c>
      <c r="M228" s="1">
        <v>3.8199999999999998E-2</v>
      </c>
      <c r="N228" s="1">
        <v>1490570.101</v>
      </c>
      <c r="O228" s="1">
        <v>0.56575799999999998</v>
      </c>
      <c r="P228" s="1">
        <v>4.3751999999999999E-2</v>
      </c>
      <c r="Q228" s="1">
        <v>305177</v>
      </c>
      <c r="R228" s="3">
        <v>0.687899410724639</v>
      </c>
      <c r="S228" s="3">
        <v>3.9214491844177198E-2</v>
      </c>
      <c r="T228" s="4">
        <v>1560760.5</v>
      </c>
      <c r="U228" s="5">
        <f>(R228-L228)/L228</f>
        <v>2.4838576857001363E-3</v>
      </c>
      <c r="V228" s="5">
        <f>(S228-M228)/M228</f>
        <v>2.6557378119821982E-2</v>
      </c>
      <c r="W228" s="5">
        <f>(T228-N228)/N228</f>
        <v>4.7089632988686909E-2</v>
      </c>
    </row>
    <row r="229" spans="1:23" x14ac:dyDescent="0.2">
      <c r="A229" s="1">
        <v>878</v>
      </c>
      <c r="B229" s="1">
        <v>2</v>
      </c>
      <c r="C229" s="1">
        <v>2</v>
      </c>
      <c r="D229" s="1">
        <v>5</v>
      </c>
      <c r="E229" s="1">
        <v>2</v>
      </c>
      <c r="F229" s="1">
        <v>4</v>
      </c>
      <c r="G229" s="1">
        <v>2</v>
      </c>
      <c r="H229" s="1">
        <v>1</v>
      </c>
      <c r="I229" s="1">
        <v>4</v>
      </c>
      <c r="J229" s="1">
        <v>4</v>
      </c>
      <c r="K229" s="1">
        <v>10</v>
      </c>
      <c r="L229" s="1">
        <v>1.1436660000000001</v>
      </c>
      <c r="M229" s="1">
        <v>5.74E-2</v>
      </c>
      <c r="N229" s="1">
        <v>2967994.733</v>
      </c>
      <c r="O229" s="1">
        <v>0.82031200000000004</v>
      </c>
      <c r="P229" s="1">
        <v>0.114569</v>
      </c>
      <c r="Q229" s="1">
        <v>341368</v>
      </c>
      <c r="R229" s="3">
        <v>1.1411705017089799</v>
      </c>
      <c r="S229" s="3">
        <v>5.8918051421642303E-2</v>
      </c>
      <c r="T229" s="4">
        <v>2930689.75</v>
      </c>
      <c r="U229" s="5">
        <f>(R229-L229)/L229</f>
        <v>-2.1820166823356968E-3</v>
      </c>
      <c r="V229" s="5">
        <f>(S229-M229)/M229</f>
        <v>2.6446888878785782E-2</v>
      </c>
      <c r="W229" s="5">
        <f>(T229-N229)/N229</f>
        <v>-1.2569086658146711E-2</v>
      </c>
    </row>
    <row r="230" spans="1:23" x14ac:dyDescent="0.2">
      <c r="A230" s="1">
        <v>584</v>
      </c>
      <c r="B230" s="1">
        <v>2</v>
      </c>
      <c r="C230" s="1">
        <v>2</v>
      </c>
      <c r="D230" s="1">
        <v>6</v>
      </c>
      <c r="E230" s="1">
        <v>8</v>
      </c>
      <c r="F230" s="1">
        <v>3</v>
      </c>
      <c r="G230" s="1">
        <v>14</v>
      </c>
      <c r="H230" s="1">
        <v>2</v>
      </c>
      <c r="I230" s="1">
        <v>3</v>
      </c>
      <c r="J230" s="1">
        <v>2</v>
      </c>
      <c r="K230" s="1">
        <v>2</v>
      </c>
      <c r="L230" s="1">
        <v>1.1737610000000001</v>
      </c>
      <c r="M230" s="1">
        <v>5.7750000000000003E-2</v>
      </c>
      <c r="N230" s="1">
        <v>2401293</v>
      </c>
      <c r="O230" s="1">
        <v>0.70475100000000002</v>
      </c>
      <c r="P230" s="1">
        <v>8.6116999999999999E-2</v>
      </c>
      <c r="Q230" s="1">
        <v>328917</v>
      </c>
      <c r="R230" s="3">
        <v>1.1632153987884499</v>
      </c>
      <c r="S230" s="3">
        <v>5.9275880455970702E-2</v>
      </c>
      <c r="T230" s="4">
        <v>2424747</v>
      </c>
      <c r="U230" s="5">
        <f>(R230-L230)/L230</f>
        <v>-8.9844535740667194E-3</v>
      </c>
      <c r="V230" s="5">
        <f>(S230-M230)/M230</f>
        <v>2.6422172397761019E-2</v>
      </c>
      <c r="W230" s="5">
        <f>(T230-N230)/N230</f>
        <v>9.7672379005810626E-3</v>
      </c>
    </row>
    <row r="231" spans="1:23" x14ac:dyDescent="0.2">
      <c r="A231" s="1">
        <v>101</v>
      </c>
      <c r="B231" s="1">
        <v>3</v>
      </c>
      <c r="C231" s="1">
        <v>2</v>
      </c>
      <c r="D231" s="1">
        <v>3</v>
      </c>
      <c r="E231" s="1">
        <v>4</v>
      </c>
      <c r="F231" s="1">
        <v>4</v>
      </c>
      <c r="G231" s="1">
        <v>7</v>
      </c>
      <c r="H231" s="1">
        <v>1</v>
      </c>
      <c r="I231" s="1">
        <v>19</v>
      </c>
      <c r="J231" s="1">
        <v>6</v>
      </c>
      <c r="K231" s="1">
        <v>4</v>
      </c>
      <c r="L231" s="1">
        <v>1.1407149999999999</v>
      </c>
      <c r="M231" s="1">
        <v>6.9775000000000004E-2</v>
      </c>
      <c r="N231" s="1">
        <v>3339234</v>
      </c>
      <c r="O231" s="1">
        <v>0.77012700000000001</v>
      </c>
      <c r="P231" s="1">
        <v>0.11704000000000001</v>
      </c>
      <c r="Q231" s="1">
        <v>344124</v>
      </c>
      <c r="R231" s="3">
        <v>1.12495136260986</v>
      </c>
      <c r="S231" s="3">
        <v>7.1617282927036202E-2</v>
      </c>
      <c r="T231" s="4">
        <v>3363472.75</v>
      </c>
      <c r="U231" s="5">
        <f>(R231-L231)/L231</f>
        <v>-1.3819084863563619E-2</v>
      </c>
      <c r="V231" s="5">
        <f>(S231-M231)/M231</f>
        <v>2.6403194941400192E-2</v>
      </c>
      <c r="W231" s="5">
        <f>(T231-N231)/N231</f>
        <v>7.2587755155823159E-3</v>
      </c>
    </row>
    <row r="232" spans="1:23" x14ac:dyDescent="0.2">
      <c r="A232" s="1">
        <v>703</v>
      </c>
      <c r="B232" s="1">
        <v>1</v>
      </c>
      <c r="C232" s="1">
        <v>1</v>
      </c>
      <c r="D232" s="1">
        <v>2</v>
      </c>
      <c r="E232" s="1">
        <v>8</v>
      </c>
      <c r="F232" s="1">
        <v>2</v>
      </c>
      <c r="G232" s="1">
        <v>16</v>
      </c>
      <c r="H232" s="1">
        <v>2</v>
      </c>
      <c r="I232" s="1">
        <v>32</v>
      </c>
      <c r="J232" s="1">
        <v>5</v>
      </c>
      <c r="K232" s="1">
        <v>7</v>
      </c>
      <c r="L232" s="1">
        <v>1.133481</v>
      </c>
      <c r="M232" s="1">
        <v>7.3474999999999999E-2</v>
      </c>
      <c r="N232" s="1">
        <v>2703194.2930000001</v>
      </c>
      <c r="O232" s="1">
        <v>0.75778299999999998</v>
      </c>
      <c r="P232" s="1">
        <v>6.4194000000000001E-2</v>
      </c>
      <c r="Q232" s="1">
        <v>311117</v>
      </c>
      <c r="R232" s="3">
        <v>1.1436016559600799</v>
      </c>
      <c r="S232" s="3">
        <v>7.5388692319393102E-2</v>
      </c>
      <c r="T232" s="4">
        <v>2658725</v>
      </c>
      <c r="U232" s="5">
        <f>(R232-L232)/L232</f>
        <v>8.9288271793527534E-3</v>
      </c>
      <c r="V232" s="5">
        <f>(S232-M232)/M232</f>
        <v>2.6045489205758474E-2</v>
      </c>
      <c r="W232" s="5">
        <f>(T232-N232)/N232</f>
        <v>-1.6450646228114117E-2</v>
      </c>
    </row>
    <row r="233" spans="1:23" x14ac:dyDescent="0.2">
      <c r="A233" s="1">
        <v>765</v>
      </c>
      <c r="B233" s="1">
        <v>1</v>
      </c>
      <c r="C233" s="1">
        <v>2</v>
      </c>
      <c r="D233" s="1">
        <v>5</v>
      </c>
      <c r="E233" s="1">
        <v>4</v>
      </c>
      <c r="F233" s="1">
        <v>5</v>
      </c>
      <c r="G233" s="1">
        <v>11</v>
      </c>
      <c r="H233" s="1">
        <v>4</v>
      </c>
      <c r="I233" s="1">
        <v>30</v>
      </c>
      <c r="J233" s="1">
        <v>3</v>
      </c>
      <c r="K233" s="1">
        <v>2</v>
      </c>
      <c r="L233" s="1">
        <v>1.556708</v>
      </c>
      <c r="M233" s="1">
        <v>9.715E-2</v>
      </c>
      <c r="N233" s="1">
        <v>4373031.1330000004</v>
      </c>
      <c r="O233" s="1">
        <v>0.73306800000000005</v>
      </c>
      <c r="P233" s="1">
        <v>0.127829</v>
      </c>
      <c r="Q233" s="1">
        <v>360978</v>
      </c>
      <c r="R233" s="3">
        <v>1.5771130323410001</v>
      </c>
      <c r="S233" s="3">
        <v>9.9673517048358903E-2</v>
      </c>
      <c r="T233" s="4">
        <v>4421164.5</v>
      </c>
      <c r="U233" s="5">
        <f>(R233-L233)/L233</f>
        <v>1.3107809776143058E-2</v>
      </c>
      <c r="V233" s="5">
        <f>(S233-M233)/M233</f>
        <v>2.5975471419031428E-2</v>
      </c>
      <c r="W233" s="5">
        <f>(T233-N233)/N233</f>
        <v>1.1006865841126317E-2</v>
      </c>
    </row>
    <row r="234" spans="1:23" x14ac:dyDescent="0.2">
      <c r="A234" s="1">
        <v>482</v>
      </c>
      <c r="B234" s="1">
        <v>1</v>
      </c>
      <c r="C234" s="1">
        <v>1</v>
      </c>
      <c r="D234" s="1">
        <v>4</v>
      </c>
      <c r="E234" s="1">
        <v>2</v>
      </c>
      <c r="F234" s="1">
        <v>2</v>
      </c>
      <c r="G234" s="1">
        <v>7</v>
      </c>
      <c r="H234" s="1">
        <v>4</v>
      </c>
      <c r="I234" s="1">
        <v>7</v>
      </c>
      <c r="J234" s="1">
        <v>1</v>
      </c>
      <c r="K234" s="1">
        <v>1</v>
      </c>
      <c r="L234" s="1">
        <v>1.031871</v>
      </c>
      <c r="M234" s="1">
        <v>5.1525000000000001E-2</v>
      </c>
      <c r="N234" s="1">
        <v>2141696.7919999999</v>
      </c>
      <c r="O234" s="1">
        <v>0.61365700000000001</v>
      </c>
      <c r="P234" s="1">
        <v>5.0305999999999997E-2</v>
      </c>
      <c r="Q234" s="1">
        <v>307288</v>
      </c>
      <c r="R234" s="3">
        <v>0.99058312177658003</v>
      </c>
      <c r="S234" s="3">
        <v>5.28630428016185E-2</v>
      </c>
      <c r="T234" s="4">
        <v>2098857.5</v>
      </c>
      <c r="U234" s="5">
        <f>(R234-L234)/L234</f>
        <v>-4.0012635516862037E-2</v>
      </c>
      <c r="V234" s="5">
        <f>(S234-M234)/M234</f>
        <v>2.5968807406472554E-2</v>
      </c>
      <c r="W234" s="5">
        <f>(T234-N234)/N234</f>
        <v>-2.0002500895560899E-2</v>
      </c>
    </row>
    <row r="235" spans="1:23" x14ac:dyDescent="0.2">
      <c r="A235" s="1">
        <v>445</v>
      </c>
      <c r="B235" s="1">
        <v>2</v>
      </c>
      <c r="C235" s="1">
        <v>2</v>
      </c>
      <c r="D235" s="1">
        <v>2</v>
      </c>
      <c r="E235" s="1">
        <v>2</v>
      </c>
      <c r="F235" s="1">
        <v>4</v>
      </c>
      <c r="G235" s="1">
        <v>5</v>
      </c>
      <c r="H235" s="1">
        <v>3</v>
      </c>
      <c r="I235" s="1">
        <v>29</v>
      </c>
      <c r="J235" s="1">
        <v>4</v>
      </c>
      <c r="K235" s="1">
        <v>4</v>
      </c>
      <c r="L235" s="1">
        <v>1.296821</v>
      </c>
      <c r="M235" s="1">
        <v>6.4250000000000002E-2</v>
      </c>
      <c r="N235" s="1">
        <v>3420741.8020000001</v>
      </c>
      <c r="O235" s="1">
        <v>0.80714399999999997</v>
      </c>
      <c r="P235" s="1">
        <v>0.121089</v>
      </c>
      <c r="Q235" s="1">
        <v>348613</v>
      </c>
      <c r="R235" s="3">
        <v>1.3124251365661599</v>
      </c>
      <c r="S235" s="3">
        <v>6.5905869007110499E-2</v>
      </c>
      <c r="T235" s="4">
        <v>3479591.75</v>
      </c>
      <c r="U235" s="5">
        <f>(R235-L235)/L235</f>
        <v>1.2032606324357709E-2</v>
      </c>
      <c r="V235" s="5">
        <f>(S235-M235)/M235</f>
        <v>2.5772280266311239E-2</v>
      </c>
      <c r="W235" s="5">
        <f>(T235-N235)/N235</f>
        <v>1.7203855598102186E-2</v>
      </c>
    </row>
    <row r="236" spans="1:23" x14ac:dyDescent="0.2">
      <c r="A236" s="1">
        <v>753</v>
      </c>
      <c r="B236" s="1">
        <v>1</v>
      </c>
      <c r="C236" s="1">
        <v>2</v>
      </c>
      <c r="D236" s="1">
        <v>6</v>
      </c>
      <c r="E236" s="1">
        <v>4</v>
      </c>
      <c r="F236" s="1">
        <v>3</v>
      </c>
      <c r="G236" s="1">
        <v>14</v>
      </c>
      <c r="H236" s="1">
        <v>3</v>
      </c>
      <c r="I236" s="1">
        <v>23</v>
      </c>
      <c r="J236" s="1">
        <v>4</v>
      </c>
      <c r="K236" s="1">
        <v>4</v>
      </c>
      <c r="L236" s="1">
        <v>1.309842</v>
      </c>
      <c r="M236" s="1">
        <v>8.3224999999999993E-2</v>
      </c>
      <c r="N236" s="1">
        <v>3111228.1189999999</v>
      </c>
      <c r="O236" s="1">
        <v>0.881359</v>
      </c>
      <c r="P236" s="1">
        <v>0.108347</v>
      </c>
      <c r="Q236" s="1">
        <v>334933</v>
      </c>
      <c r="R236" s="3">
        <v>1.30867099761962</v>
      </c>
      <c r="S236" s="3">
        <v>8.5357695817947304E-2</v>
      </c>
      <c r="T236" s="4">
        <v>3215052.25</v>
      </c>
      <c r="U236" s="5">
        <f>(R236-L236)/L236</f>
        <v>-8.9400277314357485E-4</v>
      </c>
      <c r="V236" s="5">
        <f>(S236-M236)/M236</f>
        <v>2.5625663177498481E-2</v>
      </c>
      <c r="W236" s="5">
        <f>(T236-N236)/N236</f>
        <v>3.3370787042568531E-2</v>
      </c>
    </row>
    <row r="237" spans="1:23" x14ac:dyDescent="0.2">
      <c r="A237" s="1">
        <v>244</v>
      </c>
      <c r="B237" s="1">
        <v>1</v>
      </c>
      <c r="C237" s="1">
        <v>1</v>
      </c>
      <c r="D237" s="1">
        <v>1</v>
      </c>
      <c r="E237" s="1">
        <v>6</v>
      </c>
      <c r="F237" s="1">
        <v>1</v>
      </c>
      <c r="G237" s="1">
        <v>14</v>
      </c>
      <c r="H237" s="1">
        <v>1</v>
      </c>
      <c r="I237" s="1">
        <v>26</v>
      </c>
      <c r="J237" s="1">
        <v>1</v>
      </c>
      <c r="K237" s="1">
        <v>5</v>
      </c>
      <c r="L237" s="1">
        <v>0.77658400000000005</v>
      </c>
      <c r="M237" s="1">
        <v>5.4050000000000001E-2</v>
      </c>
      <c r="N237" s="1">
        <v>1811327.1140000001</v>
      </c>
      <c r="O237" s="1">
        <v>0.56833500000000003</v>
      </c>
      <c r="P237" s="1">
        <v>4.3782000000000001E-2</v>
      </c>
      <c r="Q237" s="1">
        <v>305818</v>
      </c>
      <c r="R237" s="3">
        <v>0.767883241176605</v>
      </c>
      <c r="S237" s="3">
        <v>5.5425588041543898E-2</v>
      </c>
      <c r="T237" s="4">
        <v>1745797.125</v>
      </c>
      <c r="U237" s="5">
        <f>(R237-L237)/L237</f>
        <v>-1.1203886280679294E-2</v>
      </c>
      <c r="V237" s="5">
        <f>(S237-M237)/M237</f>
        <v>2.5450287540127608E-2</v>
      </c>
      <c r="W237" s="5">
        <f>(T237-N237)/N237</f>
        <v>-3.617788774512877E-2</v>
      </c>
    </row>
    <row r="238" spans="1:23" x14ac:dyDescent="0.2">
      <c r="A238" s="1">
        <v>737</v>
      </c>
      <c r="B238" s="1">
        <v>3</v>
      </c>
      <c r="C238" s="1">
        <v>1</v>
      </c>
      <c r="D238" s="1">
        <v>1</v>
      </c>
      <c r="E238" s="1">
        <v>2</v>
      </c>
      <c r="F238" s="1">
        <v>1</v>
      </c>
      <c r="G238" s="1">
        <v>9</v>
      </c>
      <c r="H238" s="1">
        <v>4</v>
      </c>
      <c r="I238" s="1">
        <v>26</v>
      </c>
      <c r="J238" s="1">
        <v>6</v>
      </c>
      <c r="K238" s="1">
        <v>7</v>
      </c>
      <c r="L238" s="1">
        <v>0.70236900000000002</v>
      </c>
      <c r="M238" s="1">
        <v>4.7974999999999997E-2</v>
      </c>
      <c r="N238" s="1">
        <v>1958999.56</v>
      </c>
      <c r="O238" s="1">
        <v>0.55725999999999998</v>
      </c>
      <c r="P238" s="1">
        <v>4.5502000000000001E-2</v>
      </c>
      <c r="Q238" s="1">
        <v>309022</v>
      </c>
      <c r="R238" s="3">
        <v>0.70648384094238204</v>
      </c>
      <c r="S238" s="3">
        <v>4.9195792526006601E-2</v>
      </c>
      <c r="T238" s="4">
        <v>1966230.625</v>
      </c>
      <c r="U238" s="5">
        <f>(R238-L238)/L238</f>
        <v>5.8585173069739893E-3</v>
      </c>
      <c r="V238" s="5">
        <f>(S238-M238)/M238</f>
        <v>2.5446430974603539E-2</v>
      </c>
      <c r="W238" s="5">
        <f>(T238-N238)/N238</f>
        <v>3.6912029730113587E-3</v>
      </c>
    </row>
    <row r="239" spans="1:23" x14ac:dyDescent="0.2">
      <c r="A239" s="1">
        <v>790</v>
      </c>
      <c r="B239" s="1">
        <v>3</v>
      </c>
      <c r="C239" s="1">
        <v>2</v>
      </c>
      <c r="D239" s="1">
        <v>3</v>
      </c>
      <c r="E239" s="1">
        <v>8</v>
      </c>
      <c r="F239" s="1">
        <v>4</v>
      </c>
      <c r="G239" s="1">
        <v>2</v>
      </c>
      <c r="H239" s="1">
        <v>3</v>
      </c>
      <c r="I239" s="1">
        <v>24</v>
      </c>
      <c r="J239" s="1">
        <v>4</v>
      </c>
      <c r="K239" s="1">
        <v>6</v>
      </c>
      <c r="L239" s="1">
        <v>1.1046419999999999</v>
      </c>
      <c r="M239" s="1">
        <v>7.5274999999999995E-2</v>
      </c>
      <c r="N239" s="1">
        <v>3770672.841</v>
      </c>
      <c r="O239" s="1">
        <v>0.78752</v>
      </c>
      <c r="P239" s="1">
        <v>0.11977699999999999</v>
      </c>
      <c r="Q239" s="1">
        <v>347191</v>
      </c>
      <c r="R239" s="3">
        <v>1.1281872987747099</v>
      </c>
      <c r="S239" s="3">
        <v>7.7177107334136894E-2</v>
      </c>
      <c r="T239" s="4">
        <v>3790080.25</v>
      </c>
      <c r="U239" s="5">
        <f>(R239-L239)/L239</f>
        <v>2.1314868323592633E-2</v>
      </c>
      <c r="V239" s="5">
        <f>(S239-M239)/M239</f>
        <v>2.5268778932406494E-2</v>
      </c>
      <c r="W239" s="5">
        <f>(T239-N239)/N239</f>
        <v>5.1469352601943184E-3</v>
      </c>
    </row>
    <row r="240" spans="1:23" x14ac:dyDescent="0.2">
      <c r="A240" s="1">
        <v>334</v>
      </c>
      <c r="B240" s="1">
        <v>1</v>
      </c>
      <c r="C240" s="1">
        <v>1</v>
      </c>
      <c r="D240" s="1">
        <v>2</v>
      </c>
      <c r="E240" s="1">
        <v>2</v>
      </c>
      <c r="F240" s="1">
        <v>1</v>
      </c>
      <c r="G240" s="1">
        <v>16</v>
      </c>
      <c r="H240" s="1">
        <v>6</v>
      </c>
      <c r="I240" s="1">
        <v>16</v>
      </c>
      <c r="J240" s="1">
        <v>1</v>
      </c>
      <c r="K240" s="1">
        <v>7</v>
      </c>
      <c r="L240" s="1">
        <v>0.74927200000000005</v>
      </c>
      <c r="M240" s="1">
        <v>5.7349999999999998E-2</v>
      </c>
      <c r="N240" s="1">
        <v>1947964.9369999999</v>
      </c>
      <c r="O240" s="1">
        <v>0.52708100000000002</v>
      </c>
      <c r="P240" s="1">
        <v>3.9713999999999999E-2</v>
      </c>
      <c r="Q240" s="1">
        <v>306225</v>
      </c>
      <c r="R240" s="3">
        <v>0.75097900629043501</v>
      </c>
      <c r="S240" s="3">
        <v>5.8781877160072299E-2</v>
      </c>
      <c r="T240" s="4">
        <v>1907774.375</v>
      </c>
      <c r="U240" s="5">
        <f>(R240-L240)/L240</f>
        <v>2.2782197792456738E-3</v>
      </c>
      <c r="V240" s="5">
        <f>(S240-M240)/M240</f>
        <v>2.4967343680423727E-2</v>
      </c>
      <c r="W240" s="5">
        <f>(T240-N240)/N240</f>
        <v>-2.063207670559828E-2</v>
      </c>
    </row>
    <row r="241" spans="1:23" x14ac:dyDescent="0.2">
      <c r="A241" s="1">
        <v>276</v>
      </c>
      <c r="B241" s="1">
        <v>1</v>
      </c>
      <c r="C241" s="1">
        <v>1</v>
      </c>
      <c r="D241" s="1">
        <v>7</v>
      </c>
      <c r="E241" s="1">
        <v>8</v>
      </c>
      <c r="F241" s="1">
        <v>1</v>
      </c>
      <c r="G241" s="1">
        <v>16</v>
      </c>
      <c r="H241" s="1">
        <v>6</v>
      </c>
      <c r="I241" s="1">
        <v>31</v>
      </c>
      <c r="J241" s="1">
        <v>2</v>
      </c>
      <c r="K241" s="1">
        <v>3</v>
      </c>
      <c r="L241" s="1">
        <v>0.762266</v>
      </c>
      <c r="M241" s="1">
        <v>5.9374999999999997E-2</v>
      </c>
      <c r="N241" s="1">
        <v>2001657.564</v>
      </c>
      <c r="O241" s="1">
        <v>0.53830500000000003</v>
      </c>
      <c r="P241" s="1">
        <v>3.8518999999999998E-2</v>
      </c>
      <c r="Q241" s="1">
        <v>305391</v>
      </c>
      <c r="R241" s="3">
        <v>0.76740807294845503</v>
      </c>
      <c r="S241" s="3">
        <v>6.0853980481624603E-2</v>
      </c>
      <c r="T241" s="4">
        <v>1954152.625</v>
      </c>
      <c r="U241" s="5">
        <f>(R241-L241)/L241</f>
        <v>6.7457724055054718E-3</v>
      </c>
      <c r="V241" s="5">
        <f>(S241-M241)/M241</f>
        <v>2.4909144953677576E-2</v>
      </c>
      <c r="W241" s="5">
        <f>(T241-N241)/N241</f>
        <v>-2.3732800182399236E-2</v>
      </c>
    </row>
    <row r="242" spans="1:23" x14ac:dyDescent="0.2">
      <c r="A242" s="1">
        <v>794</v>
      </c>
      <c r="B242" s="1">
        <v>2</v>
      </c>
      <c r="C242" s="1">
        <v>2</v>
      </c>
      <c r="D242" s="1">
        <v>4</v>
      </c>
      <c r="E242" s="1">
        <v>4</v>
      </c>
      <c r="F242" s="1">
        <v>4</v>
      </c>
      <c r="G242" s="1">
        <v>7</v>
      </c>
      <c r="H242" s="1">
        <v>4</v>
      </c>
      <c r="I242" s="1">
        <v>29</v>
      </c>
      <c r="J242" s="1">
        <v>3</v>
      </c>
      <c r="K242" s="1">
        <v>2</v>
      </c>
      <c r="L242" s="1">
        <v>1.2866960000000001</v>
      </c>
      <c r="M242" s="1">
        <v>6.9349999999999995E-2</v>
      </c>
      <c r="N242" s="1">
        <v>3713006.818</v>
      </c>
      <c r="O242" s="1">
        <v>0.72195799999999999</v>
      </c>
      <c r="P242" s="1">
        <v>0.11240600000000001</v>
      </c>
      <c r="Q242" s="1">
        <v>351397</v>
      </c>
      <c r="R242" s="3">
        <v>1.30434465408325</v>
      </c>
      <c r="S242" s="3">
        <v>7.10640624165534E-2</v>
      </c>
      <c r="T242" s="4">
        <v>3638433.25</v>
      </c>
      <c r="U242" s="5">
        <f>(R242-L242)/L242</f>
        <v>1.3716257828772213E-2</v>
      </c>
      <c r="V242" s="5">
        <f>(S242-M242)/M242</f>
        <v>2.4716112711656892E-2</v>
      </c>
      <c r="W242" s="5">
        <f>(T242-N242)/N242</f>
        <v>-2.0084414506992151E-2</v>
      </c>
    </row>
    <row r="243" spans="1:23" x14ac:dyDescent="0.2">
      <c r="A243" s="1">
        <v>347</v>
      </c>
      <c r="B243" s="1">
        <v>1</v>
      </c>
      <c r="C243" s="1">
        <v>2</v>
      </c>
      <c r="D243" s="1">
        <v>3</v>
      </c>
      <c r="E243" s="1">
        <v>6</v>
      </c>
      <c r="F243" s="1">
        <v>3</v>
      </c>
      <c r="G243" s="1">
        <v>11</v>
      </c>
      <c r="H243" s="1">
        <v>3</v>
      </c>
      <c r="I243" s="1">
        <v>13</v>
      </c>
      <c r="J243" s="1">
        <v>2</v>
      </c>
      <c r="K243" s="1">
        <v>2</v>
      </c>
      <c r="L243" s="1">
        <v>1.29752</v>
      </c>
      <c r="M243" s="1">
        <v>8.5800000000000001E-2</v>
      </c>
      <c r="N243" s="1">
        <v>3128796.7919999999</v>
      </c>
      <c r="O243" s="1">
        <v>0.70973799999999998</v>
      </c>
      <c r="P243" s="1">
        <v>8.6164000000000004E-2</v>
      </c>
      <c r="Q243" s="1">
        <v>329674</v>
      </c>
      <c r="R243" s="3">
        <v>1.29587662220001</v>
      </c>
      <c r="S243" s="3">
        <v>8.7906919419765403E-2</v>
      </c>
      <c r="T243" s="4">
        <v>3111182.5</v>
      </c>
      <c r="U243" s="5">
        <f>(R243-L243)/L243</f>
        <v>-1.2665529625670664E-3</v>
      </c>
      <c r="V243" s="5">
        <f>(S243-M243)/M243</f>
        <v>2.455617039353615E-2</v>
      </c>
      <c r="W243" s="5">
        <f>(T243-N243)/N243</f>
        <v>-5.6297334633676971E-3</v>
      </c>
    </row>
    <row r="244" spans="1:23" x14ac:dyDescent="0.2">
      <c r="A244" s="1">
        <v>345</v>
      </c>
      <c r="B244" s="1">
        <v>2</v>
      </c>
      <c r="C244" s="1">
        <v>2</v>
      </c>
      <c r="D244" s="1">
        <v>5</v>
      </c>
      <c r="E244" s="1">
        <v>2</v>
      </c>
      <c r="F244" s="1">
        <v>5</v>
      </c>
      <c r="G244" s="1">
        <v>16</v>
      </c>
      <c r="H244" s="1">
        <v>3</v>
      </c>
      <c r="I244" s="1">
        <v>30</v>
      </c>
      <c r="J244" s="1">
        <v>2</v>
      </c>
      <c r="K244" s="1">
        <v>8</v>
      </c>
      <c r="L244" s="1">
        <v>1.271072</v>
      </c>
      <c r="M244" s="1">
        <v>7.3124999999999996E-2</v>
      </c>
      <c r="N244" s="1">
        <v>3701832.2340000002</v>
      </c>
      <c r="O244" s="1">
        <v>0.85632799999999998</v>
      </c>
      <c r="P244" s="1">
        <v>0.14214399999999999</v>
      </c>
      <c r="Q244" s="1">
        <v>360152</v>
      </c>
      <c r="R244" s="3">
        <v>1.2848697900771999</v>
      </c>
      <c r="S244" s="3">
        <v>7.4913218617439201E-2</v>
      </c>
      <c r="T244" s="4">
        <v>3778564.5</v>
      </c>
      <c r="U244" s="5">
        <f>(R244-L244)/L244</f>
        <v>1.0855238788361277E-2</v>
      </c>
      <c r="V244" s="5">
        <f>(S244-M244)/M244</f>
        <v>2.445427169147631E-2</v>
      </c>
      <c r="W244" s="5">
        <f>(T244-N244)/N244</f>
        <v>2.0728185706321726E-2</v>
      </c>
    </row>
    <row r="245" spans="1:23" x14ac:dyDescent="0.2">
      <c r="A245" s="1">
        <v>484</v>
      </c>
      <c r="B245" s="1">
        <v>3</v>
      </c>
      <c r="C245" s="1">
        <v>2</v>
      </c>
      <c r="D245" s="1">
        <v>7</v>
      </c>
      <c r="E245" s="1">
        <v>6</v>
      </c>
      <c r="F245" s="1">
        <v>5</v>
      </c>
      <c r="G245" s="1">
        <v>16</v>
      </c>
      <c r="H245" s="1">
        <v>2</v>
      </c>
      <c r="I245" s="1">
        <v>5</v>
      </c>
      <c r="J245" s="1">
        <v>4</v>
      </c>
      <c r="K245" s="1">
        <v>8</v>
      </c>
      <c r="L245" s="1">
        <v>1.182013</v>
      </c>
      <c r="M245" s="1">
        <v>8.0750000000000002E-2</v>
      </c>
      <c r="N245" s="1">
        <v>3908304</v>
      </c>
      <c r="O245" s="1">
        <v>0.83002699999999996</v>
      </c>
      <c r="P245" s="1">
        <v>0.15367500000000001</v>
      </c>
      <c r="Q245" s="1">
        <v>357615</v>
      </c>
      <c r="R245" s="3">
        <v>1.1713515520095801</v>
      </c>
      <c r="S245" s="3">
        <v>8.2712404429912498E-2</v>
      </c>
      <c r="T245" s="4">
        <v>3953899.25</v>
      </c>
      <c r="U245" s="5">
        <f>(R245-L245)/L245</f>
        <v>-9.0197383534867236E-3</v>
      </c>
      <c r="V245" s="5">
        <f>(S245-M245)/M245</f>
        <v>2.4302222042260003E-2</v>
      </c>
      <c r="W245" s="5">
        <f>(T245-N245)/N245</f>
        <v>1.1666249605967191E-2</v>
      </c>
    </row>
    <row r="246" spans="1:23" x14ac:dyDescent="0.2">
      <c r="A246" s="1">
        <v>694</v>
      </c>
      <c r="B246" s="1">
        <v>2</v>
      </c>
      <c r="C246" s="1">
        <v>2</v>
      </c>
      <c r="D246" s="1">
        <v>6</v>
      </c>
      <c r="E246" s="1">
        <v>4</v>
      </c>
      <c r="F246" s="1">
        <v>3</v>
      </c>
      <c r="G246" s="1">
        <v>7</v>
      </c>
      <c r="H246" s="1">
        <v>5</v>
      </c>
      <c r="I246" s="1">
        <v>18</v>
      </c>
      <c r="J246" s="1">
        <v>2</v>
      </c>
      <c r="K246" s="1">
        <v>6</v>
      </c>
      <c r="L246" s="1">
        <v>0.91142199999999995</v>
      </c>
      <c r="M246" s="1">
        <v>6.0374999999999998E-2</v>
      </c>
      <c r="N246" s="1">
        <v>2643671.02</v>
      </c>
      <c r="O246" s="1">
        <v>0.83900799999999998</v>
      </c>
      <c r="P246" s="1">
        <v>9.9831000000000003E-2</v>
      </c>
      <c r="Q246" s="1">
        <v>333865</v>
      </c>
      <c r="R246" s="3">
        <v>0.94595921039581199</v>
      </c>
      <c r="S246" s="3">
        <v>6.1835404485463999E-2</v>
      </c>
      <c r="T246" s="4">
        <v>2623176.25</v>
      </c>
      <c r="U246" s="5">
        <f>(R246-L246)/L246</f>
        <v>3.7893764245115917E-2</v>
      </c>
      <c r="V246" s="5">
        <f>(S246-M246)/M246</f>
        <v>2.4188894169175999E-2</v>
      </c>
      <c r="W246" s="5">
        <f>(T246-N246)/N246</f>
        <v>-7.7523904619569567E-3</v>
      </c>
    </row>
    <row r="247" spans="1:23" x14ac:dyDescent="0.2">
      <c r="A247" s="1">
        <v>360</v>
      </c>
      <c r="B247" s="1">
        <v>2</v>
      </c>
      <c r="C247" s="1">
        <v>2</v>
      </c>
      <c r="D247" s="1">
        <v>6</v>
      </c>
      <c r="E247" s="1">
        <v>4</v>
      </c>
      <c r="F247" s="1">
        <v>5</v>
      </c>
      <c r="G247" s="1">
        <v>14</v>
      </c>
      <c r="H247" s="1">
        <v>7</v>
      </c>
      <c r="I247" s="1">
        <v>10</v>
      </c>
      <c r="J247" s="1">
        <v>6</v>
      </c>
      <c r="K247" s="1">
        <v>8</v>
      </c>
      <c r="L247" s="1">
        <v>1.259344</v>
      </c>
      <c r="M247" s="1">
        <v>7.2249999999999995E-2</v>
      </c>
      <c r="N247" s="1">
        <v>3493263.4339999999</v>
      </c>
      <c r="O247" s="1">
        <v>0.85640000000000005</v>
      </c>
      <c r="P247" s="1">
        <v>0.14003199999999999</v>
      </c>
      <c r="Q247" s="1">
        <v>354545</v>
      </c>
      <c r="R247" s="3">
        <v>1.2691019773483201</v>
      </c>
      <c r="S247" s="3">
        <v>7.3988854885101304E-2</v>
      </c>
      <c r="T247" s="4">
        <v>3530901.25</v>
      </c>
      <c r="U247" s="5">
        <f>(R247-L247)/L247</f>
        <v>7.7484605860829673E-3</v>
      </c>
      <c r="V247" s="5">
        <f>(S247-M247)/M247</f>
        <v>2.4067195641540619E-2</v>
      </c>
      <c r="W247" s="5">
        <f>(T247-N247)/N247</f>
        <v>1.0774399558209817E-2</v>
      </c>
    </row>
    <row r="248" spans="1:23" x14ac:dyDescent="0.2">
      <c r="A248" s="1">
        <v>393</v>
      </c>
      <c r="B248" s="1">
        <v>1</v>
      </c>
      <c r="C248" s="1">
        <v>1</v>
      </c>
      <c r="D248" s="1">
        <v>3</v>
      </c>
      <c r="E248" s="1">
        <v>4</v>
      </c>
      <c r="F248" s="1">
        <v>1</v>
      </c>
      <c r="G248" s="1">
        <v>9</v>
      </c>
      <c r="H248" s="1">
        <v>4</v>
      </c>
      <c r="I248" s="1">
        <v>21</v>
      </c>
      <c r="J248" s="1">
        <v>4</v>
      </c>
      <c r="K248" s="1">
        <v>3</v>
      </c>
      <c r="L248" s="1">
        <v>0.817662</v>
      </c>
      <c r="M248" s="1">
        <v>5.7024999999999999E-2</v>
      </c>
      <c r="N248" s="1">
        <v>2095005.524</v>
      </c>
      <c r="O248" s="1">
        <v>0.62271799999999999</v>
      </c>
      <c r="P248" s="1">
        <v>4.6662000000000002E-2</v>
      </c>
      <c r="Q248" s="1">
        <v>308253</v>
      </c>
      <c r="R248" s="3">
        <v>0.81564706563949496</v>
      </c>
      <c r="S248" s="3">
        <v>5.8396492153406102E-2</v>
      </c>
      <c r="T248" s="4">
        <v>2081187.125</v>
      </c>
      <c r="U248" s="5">
        <f>(R248-L248)/L248</f>
        <v>-2.4642631802689113E-3</v>
      </c>
      <c r="V248" s="5">
        <f>(S248-M248)/M248</f>
        <v>2.4050717289015384E-2</v>
      </c>
      <c r="W248" s="5">
        <f>(T248-N248)/N248</f>
        <v>-6.5958771190333032E-3</v>
      </c>
    </row>
    <row r="249" spans="1:23" x14ac:dyDescent="0.2">
      <c r="A249" s="1">
        <v>758</v>
      </c>
      <c r="B249" s="1">
        <v>1</v>
      </c>
      <c r="C249" s="1">
        <v>1</v>
      </c>
      <c r="D249" s="1">
        <v>3</v>
      </c>
      <c r="E249" s="1">
        <v>6</v>
      </c>
      <c r="F249" s="1">
        <v>2</v>
      </c>
      <c r="G249" s="1">
        <v>7</v>
      </c>
      <c r="H249" s="1">
        <v>4</v>
      </c>
      <c r="I249" s="1">
        <v>2</v>
      </c>
      <c r="J249" s="1">
        <v>2</v>
      </c>
      <c r="K249" s="1">
        <v>9</v>
      </c>
      <c r="L249" s="1">
        <v>1.124657</v>
      </c>
      <c r="M249" s="1">
        <v>5.8174999999999998E-2</v>
      </c>
      <c r="N249" s="1">
        <v>2210176.4950000001</v>
      </c>
      <c r="O249" s="1">
        <v>0.78512700000000002</v>
      </c>
      <c r="P249" s="1">
        <v>6.4533999999999994E-2</v>
      </c>
      <c r="Q249" s="1">
        <v>312010</v>
      </c>
      <c r="R249" s="3">
        <v>1.12768447399139</v>
      </c>
      <c r="S249" s="3">
        <v>5.9568069875240298E-2</v>
      </c>
      <c r="T249" s="4">
        <v>2194146</v>
      </c>
      <c r="U249" s="5">
        <f>(R249-L249)/L249</f>
        <v>2.6919087254069713E-3</v>
      </c>
      <c r="V249" s="5">
        <f>(S249-M249)/M249</f>
        <v>2.3946194675381189E-2</v>
      </c>
      <c r="W249" s="5">
        <f>(T249-N249)/N249</f>
        <v>-7.2530384049714139E-3</v>
      </c>
    </row>
    <row r="250" spans="1:23" x14ac:dyDescent="0.2">
      <c r="A250" s="1">
        <v>896</v>
      </c>
      <c r="B250" s="1">
        <v>1</v>
      </c>
      <c r="C250" s="1">
        <v>1</v>
      </c>
      <c r="D250" s="1">
        <v>2</v>
      </c>
      <c r="E250" s="1">
        <v>4</v>
      </c>
      <c r="F250" s="1">
        <v>1</v>
      </c>
      <c r="G250" s="1">
        <v>2</v>
      </c>
      <c r="H250" s="1">
        <v>6</v>
      </c>
      <c r="I250" s="1">
        <v>26</v>
      </c>
      <c r="J250" s="1">
        <v>6</v>
      </c>
      <c r="K250" s="1">
        <v>5</v>
      </c>
      <c r="L250" s="1">
        <v>0.75985100000000005</v>
      </c>
      <c r="M250" s="1">
        <v>5.0525E-2</v>
      </c>
      <c r="N250" s="1">
        <v>1789342.5060000001</v>
      </c>
      <c r="O250" s="1">
        <v>0.529254</v>
      </c>
      <c r="P250" s="1">
        <v>3.8899000000000003E-2</v>
      </c>
      <c r="Q250" s="1">
        <v>304740</v>
      </c>
      <c r="R250" s="3">
        <v>0.76183664798736495</v>
      </c>
      <c r="S250" s="3">
        <v>5.17311766743659E-2</v>
      </c>
      <c r="T250" s="4">
        <v>1806565.5</v>
      </c>
      <c r="U250" s="5">
        <f>(R250-L250)/L250</f>
        <v>2.6132070463352566E-3</v>
      </c>
      <c r="V250" s="5">
        <f>(S250-M250)/M250</f>
        <v>2.3872868369438884E-2</v>
      </c>
      <c r="W250" s="5">
        <f>(T250-N250)/N250</f>
        <v>9.6253198827211828E-3</v>
      </c>
    </row>
    <row r="251" spans="1:23" x14ac:dyDescent="0.2">
      <c r="A251" s="1">
        <v>404</v>
      </c>
      <c r="B251" s="1">
        <v>1</v>
      </c>
      <c r="C251" s="1">
        <v>2</v>
      </c>
      <c r="D251" s="1">
        <v>6</v>
      </c>
      <c r="E251" s="1">
        <v>8</v>
      </c>
      <c r="F251" s="1">
        <v>3</v>
      </c>
      <c r="G251" s="1">
        <v>9</v>
      </c>
      <c r="H251" s="1">
        <v>3</v>
      </c>
      <c r="I251" s="1">
        <v>8</v>
      </c>
      <c r="J251" s="1">
        <v>2</v>
      </c>
      <c r="K251" s="1">
        <v>8</v>
      </c>
      <c r="L251" s="1">
        <v>1.288867</v>
      </c>
      <c r="M251" s="1">
        <v>9.5924999999999996E-2</v>
      </c>
      <c r="N251" s="1">
        <v>3387609.54</v>
      </c>
      <c r="O251" s="1">
        <v>0.84204400000000001</v>
      </c>
      <c r="P251" s="1">
        <v>0.100754</v>
      </c>
      <c r="Q251" s="1">
        <v>335061</v>
      </c>
      <c r="R251" s="3">
        <v>1.31808114051818</v>
      </c>
      <c r="S251" s="3">
        <v>9.8206423223018605E-2</v>
      </c>
      <c r="T251" s="4">
        <v>3363500</v>
      </c>
      <c r="U251" s="5">
        <f>(R251-L251)/L251</f>
        <v>2.2666528445665888E-2</v>
      </c>
      <c r="V251" s="5">
        <f>(S251-M251)/M251</f>
        <v>2.3783406025734775E-2</v>
      </c>
      <c r="W251" s="5">
        <f>(T251-N251)/N251</f>
        <v>-7.1169772417160083E-3</v>
      </c>
    </row>
    <row r="252" spans="1:23" x14ac:dyDescent="0.2">
      <c r="A252" s="1">
        <v>865</v>
      </c>
      <c r="B252" s="1">
        <v>3</v>
      </c>
      <c r="C252" s="1">
        <v>2</v>
      </c>
      <c r="D252" s="1">
        <v>7</v>
      </c>
      <c r="E252" s="1">
        <v>4</v>
      </c>
      <c r="F252" s="1">
        <v>3</v>
      </c>
      <c r="G252" s="1">
        <v>11</v>
      </c>
      <c r="H252" s="1">
        <v>7</v>
      </c>
      <c r="I252" s="1">
        <v>23</v>
      </c>
      <c r="J252" s="1">
        <v>2</v>
      </c>
      <c r="K252" s="1">
        <v>6</v>
      </c>
      <c r="L252" s="1">
        <v>0.98111499999999996</v>
      </c>
      <c r="M252" s="1">
        <v>5.6274999999999999E-2</v>
      </c>
      <c r="N252" s="1">
        <v>2543445.9950000001</v>
      </c>
      <c r="O252" s="1">
        <v>0.80357000000000001</v>
      </c>
      <c r="P252" s="1">
        <v>9.7936999999999996E-2</v>
      </c>
      <c r="Q252" s="1">
        <v>332775</v>
      </c>
      <c r="R252" s="3">
        <v>1.01317286491394</v>
      </c>
      <c r="S252" s="3">
        <v>5.7606440037488903E-2</v>
      </c>
      <c r="T252" s="4">
        <v>2501332.25</v>
      </c>
      <c r="U252" s="5">
        <f>(R252-L252)/L252</f>
        <v>3.2674930985603146E-2</v>
      </c>
      <c r="V252" s="5">
        <f>(S252-M252)/M252</f>
        <v>2.3659529764351917E-2</v>
      </c>
      <c r="W252" s="5">
        <f>(T252-N252)/N252</f>
        <v>-1.6557750816329053E-2</v>
      </c>
    </row>
    <row r="253" spans="1:23" x14ac:dyDescent="0.2">
      <c r="A253" s="1">
        <v>705</v>
      </c>
      <c r="B253" s="1">
        <v>1</v>
      </c>
      <c r="C253" s="1">
        <v>2</v>
      </c>
      <c r="D253" s="1">
        <v>5</v>
      </c>
      <c r="E253" s="1">
        <v>2</v>
      </c>
      <c r="F253" s="1">
        <v>5</v>
      </c>
      <c r="G253" s="1">
        <v>16</v>
      </c>
      <c r="H253" s="1">
        <v>5</v>
      </c>
      <c r="I253" s="1">
        <v>30</v>
      </c>
      <c r="J253" s="1">
        <v>6</v>
      </c>
      <c r="K253" s="1">
        <v>2</v>
      </c>
      <c r="L253" s="1">
        <v>1.550251</v>
      </c>
      <c r="M253" s="1">
        <v>9.0274999999999994E-2</v>
      </c>
      <c r="N253" s="1">
        <v>3955264.9989999998</v>
      </c>
      <c r="O253" s="1">
        <v>0.73833700000000002</v>
      </c>
      <c r="P253" s="1">
        <v>0.12435300000000001</v>
      </c>
      <c r="Q253" s="1">
        <v>353901</v>
      </c>
      <c r="R253" s="3">
        <v>1.5656661987304601</v>
      </c>
      <c r="S253" s="3">
        <v>9.2404238879680606E-2</v>
      </c>
      <c r="T253" s="4">
        <v>3944767.75</v>
      </c>
      <c r="U253" s="5">
        <f>(R253-L253)/L253</f>
        <v>9.9436792690087237E-3</v>
      </c>
      <c r="V253" s="5">
        <f>(S253-M253)/M253</f>
        <v>2.3586141010031699E-2</v>
      </c>
      <c r="W253" s="5">
        <f>(T253-N253)/N253</f>
        <v>-2.6539938544329722E-3</v>
      </c>
    </row>
    <row r="254" spans="1:23" x14ac:dyDescent="0.2">
      <c r="A254" s="1">
        <v>470</v>
      </c>
      <c r="B254" s="1">
        <v>2</v>
      </c>
      <c r="C254" s="1">
        <v>2</v>
      </c>
      <c r="D254" s="1">
        <v>5</v>
      </c>
      <c r="E254" s="1">
        <v>2</v>
      </c>
      <c r="F254" s="1">
        <v>4</v>
      </c>
      <c r="G254" s="1">
        <v>5</v>
      </c>
      <c r="H254" s="1">
        <v>4</v>
      </c>
      <c r="I254" s="1">
        <v>34</v>
      </c>
      <c r="J254" s="1">
        <v>5</v>
      </c>
      <c r="K254" s="1">
        <v>10</v>
      </c>
      <c r="L254" s="1">
        <v>1.318819</v>
      </c>
      <c r="M254" s="1">
        <v>9.5324999999999993E-2</v>
      </c>
      <c r="N254" s="1">
        <v>3887374.0550000002</v>
      </c>
      <c r="O254" s="1">
        <v>0.88286900000000001</v>
      </c>
      <c r="P254" s="1">
        <v>0.133683</v>
      </c>
      <c r="Q254" s="1">
        <v>355148</v>
      </c>
      <c r="R254" s="3">
        <v>1.3245034217834399</v>
      </c>
      <c r="S254" s="3">
        <v>9.7557894885539995E-2</v>
      </c>
      <c r="T254" s="4">
        <v>3771004.5</v>
      </c>
      <c r="U254" s="5">
        <f>(R254-L254)/L254</f>
        <v>4.3102364944999846E-3</v>
      </c>
      <c r="V254" s="5">
        <f>(S254-M254)/M254</f>
        <v>2.3424021878206157E-2</v>
      </c>
      <c r="W254" s="5">
        <f>(T254-N254)/N254</f>
        <v>-2.9935260500677536E-2</v>
      </c>
    </row>
    <row r="255" spans="1:23" x14ac:dyDescent="0.2">
      <c r="A255" s="1">
        <v>714</v>
      </c>
      <c r="B255" s="1">
        <v>3</v>
      </c>
      <c r="C255" s="1">
        <v>2</v>
      </c>
      <c r="D255" s="1">
        <v>4</v>
      </c>
      <c r="E255" s="1">
        <v>2</v>
      </c>
      <c r="F255" s="1">
        <v>4</v>
      </c>
      <c r="G255" s="1">
        <v>5</v>
      </c>
      <c r="H255" s="1">
        <v>3</v>
      </c>
      <c r="I255" s="1">
        <v>4</v>
      </c>
      <c r="J255" s="1">
        <v>6</v>
      </c>
      <c r="K255" s="1">
        <v>6</v>
      </c>
      <c r="L255" s="1">
        <v>1.0962499999999999</v>
      </c>
      <c r="M255" s="1">
        <v>6.3450000000000006E-2</v>
      </c>
      <c r="N255" s="1">
        <v>3432101.2340000002</v>
      </c>
      <c r="O255" s="1">
        <v>0.81134300000000004</v>
      </c>
      <c r="P255" s="1">
        <v>0.127858</v>
      </c>
      <c r="Q255" s="1">
        <v>348791</v>
      </c>
      <c r="R255" s="3">
        <v>1.1109826564788801</v>
      </c>
      <c r="S255" s="3">
        <v>6.4927101135253906E-2</v>
      </c>
      <c r="T255" s="4">
        <v>3431599.75</v>
      </c>
      <c r="U255" s="5">
        <f>(R255-L255)/L255</f>
        <v>1.3439139319388929E-2</v>
      </c>
      <c r="V255" s="5">
        <f>(S255-M255)/M255</f>
        <v>2.327976572504176E-2</v>
      </c>
      <c r="W255" s="5">
        <f>(T255-N255)/N255</f>
        <v>-1.4611573663161106E-4</v>
      </c>
    </row>
    <row r="256" spans="1:23" x14ac:dyDescent="0.2">
      <c r="A256" s="1">
        <v>891</v>
      </c>
      <c r="B256" s="1">
        <v>1</v>
      </c>
      <c r="C256" s="1">
        <v>1</v>
      </c>
      <c r="D256" s="1">
        <v>7</v>
      </c>
      <c r="E256" s="1">
        <v>2</v>
      </c>
      <c r="F256" s="1">
        <v>1</v>
      </c>
      <c r="G256" s="1">
        <v>5</v>
      </c>
      <c r="H256" s="1">
        <v>5</v>
      </c>
      <c r="I256" s="1">
        <v>6</v>
      </c>
      <c r="J256" s="1">
        <v>2</v>
      </c>
      <c r="K256" s="1">
        <v>7</v>
      </c>
      <c r="L256" s="1">
        <v>0.81432300000000002</v>
      </c>
      <c r="M256" s="1">
        <v>5.9075000000000003E-2</v>
      </c>
      <c r="N256" s="1">
        <v>2058388.4539999999</v>
      </c>
      <c r="O256" s="1">
        <v>0.60529100000000002</v>
      </c>
      <c r="P256" s="1">
        <v>4.2109000000000001E-2</v>
      </c>
      <c r="Q256" s="1">
        <v>306992</v>
      </c>
      <c r="R256" s="3">
        <v>0.82188916206359797</v>
      </c>
      <c r="S256" s="3">
        <v>6.0449685901403399E-2</v>
      </c>
      <c r="T256" s="4">
        <v>1980111</v>
      </c>
      <c r="U256" s="5">
        <f>(R256-L256)/L256</f>
        <v>9.291352526697572E-3</v>
      </c>
      <c r="V256" s="5">
        <f>(S256-M256)/M256</f>
        <v>2.3270180303062153E-2</v>
      </c>
      <c r="W256" s="5">
        <f>(T256-N256)/N256</f>
        <v>-3.802851393180226E-2</v>
      </c>
    </row>
    <row r="257" spans="1:23" x14ac:dyDescent="0.2">
      <c r="A257" s="1">
        <v>938</v>
      </c>
      <c r="B257" s="1">
        <v>3</v>
      </c>
      <c r="C257" s="1">
        <v>2</v>
      </c>
      <c r="D257" s="1">
        <v>2</v>
      </c>
      <c r="E257" s="1">
        <v>2</v>
      </c>
      <c r="F257" s="1">
        <v>4</v>
      </c>
      <c r="G257" s="1">
        <v>5</v>
      </c>
      <c r="H257" s="1">
        <v>7</v>
      </c>
      <c r="I257" s="1">
        <v>19</v>
      </c>
      <c r="J257" s="1">
        <v>1</v>
      </c>
      <c r="K257" s="1">
        <v>6</v>
      </c>
      <c r="L257" s="1">
        <v>1.08179</v>
      </c>
      <c r="M257" s="1">
        <v>6.5750000000000003E-2</v>
      </c>
      <c r="N257" s="1">
        <v>3217907</v>
      </c>
      <c r="O257" s="1">
        <v>0.695496</v>
      </c>
      <c r="P257" s="1">
        <v>0.10536</v>
      </c>
      <c r="Q257" s="1">
        <v>344578</v>
      </c>
      <c r="R257" s="3">
        <v>1.0923353433609</v>
      </c>
      <c r="S257" s="3">
        <v>6.7271381616592393E-2</v>
      </c>
      <c r="T257" s="4">
        <v>3212217</v>
      </c>
      <c r="U257" s="5">
        <f>(R257-L257)/L257</f>
        <v>9.7480503248319559E-3</v>
      </c>
      <c r="V257" s="5">
        <f>(S257-M257)/M257</f>
        <v>2.313888390254586E-2</v>
      </c>
      <c r="W257" s="5">
        <f>(T257-N257)/N257</f>
        <v>-1.768230094903302E-3</v>
      </c>
    </row>
    <row r="258" spans="1:23" x14ac:dyDescent="0.2">
      <c r="A258" s="1">
        <v>439</v>
      </c>
      <c r="B258" s="1">
        <v>3</v>
      </c>
      <c r="C258" s="1">
        <v>2</v>
      </c>
      <c r="D258" s="1">
        <v>7</v>
      </c>
      <c r="E258" s="1">
        <v>2</v>
      </c>
      <c r="F258" s="1">
        <v>5</v>
      </c>
      <c r="G258" s="1">
        <v>16</v>
      </c>
      <c r="H258" s="1">
        <v>5</v>
      </c>
      <c r="I258" s="1">
        <v>10</v>
      </c>
      <c r="J258" s="1">
        <v>5</v>
      </c>
      <c r="K258" s="1">
        <v>2</v>
      </c>
      <c r="L258" s="1">
        <v>1.137537</v>
      </c>
      <c r="M258" s="1">
        <v>9.4625000000000001E-2</v>
      </c>
      <c r="N258" s="1">
        <v>3762138.1170000001</v>
      </c>
      <c r="O258" s="1">
        <v>0.70365800000000001</v>
      </c>
      <c r="P258" s="1">
        <v>0.134265</v>
      </c>
      <c r="Q258" s="1">
        <v>354192</v>
      </c>
      <c r="R258" s="3">
        <v>1.13598692417144</v>
      </c>
      <c r="S258" s="3">
        <v>9.6812136471271501E-2</v>
      </c>
      <c r="T258" s="4">
        <v>3771394.75</v>
      </c>
      <c r="U258" s="5">
        <f>(R258-L258)/L258</f>
        <v>-1.3626597012317296E-3</v>
      </c>
      <c r="V258" s="5">
        <f>(S258-M258)/M258</f>
        <v>2.3113727569579922E-2</v>
      </c>
      <c r="W258" s="5">
        <f>(T258-N258)/N258</f>
        <v>2.4604713362786712E-3</v>
      </c>
    </row>
    <row r="259" spans="1:23" x14ac:dyDescent="0.2">
      <c r="A259" s="1">
        <v>323</v>
      </c>
      <c r="B259" s="1">
        <v>3</v>
      </c>
      <c r="C259" s="1">
        <v>1</v>
      </c>
      <c r="D259" s="1">
        <v>5</v>
      </c>
      <c r="E259" s="1">
        <v>8</v>
      </c>
      <c r="F259" s="1">
        <v>2</v>
      </c>
      <c r="G259" s="1">
        <v>15</v>
      </c>
      <c r="H259" s="1">
        <v>5</v>
      </c>
      <c r="I259" s="1">
        <v>12</v>
      </c>
      <c r="J259" s="1">
        <v>3</v>
      </c>
      <c r="K259" s="1">
        <v>7</v>
      </c>
      <c r="L259" s="1">
        <v>0.83511999999999997</v>
      </c>
      <c r="M259" s="1">
        <v>6.1525000000000003E-2</v>
      </c>
      <c r="N259" s="1">
        <v>2351422.909</v>
      </c>
      <c r="O259" s="1">
        <v>0.73764399999999997</v>
      </c>
      <c r="P259" s="1">
        <v>6.2514E-2</v>
      </c>
      <c r="Q259" s="1">
        <v>311410</v>
      </c>
      <c r="R259" s="3">
        <v>0.85625344514846802</v>
      </c>
      <c r="S259" s="3">
        <v>6.2937334179878193E-2</v>
      </c>
      <c r="T259" s="4">
        <v>2371916</v>
      </c>
      <c r="U259" s="5">
        <f>(R259-L259)/L259</f>
        <v>2.5305878374925813E-2</v>
      </c>
      <c r="V259" s="5">
        <f>(S259-M259)/M259</f>
        <v>2.2955451928129863E-2</v>
      </c>
      <c r="W259" s="5">
        <f>(T259-N259)/N259</f>
        <v>8.7151872687653634E-3</v>
      </c>
    </row>
    <row r="260" spans="1:23" x14ac:dyDescent="0.2">
      <c r="A260" s="1">
        <v>460</v>
      </c>
      <c r="B260" s="1">
        <v>3</v>
      </c>
      <c r="C260" s="1">
        <v>2</v>
      </c>
      <c r="D260" s="1">
        <v>2</v>
      </c>
      <c r="E260" s="1">
        <v>8</v>
      </c>
      <c r="F260" s="1">
        <v>4</v>
      </c>
      <c r="G260" s="1">
        <v>2</v>
      </c>
      <c r="H260" s="1">
        <v>7</v>
      </c>
      <c r="I260" s="1">
        <v>29</v>
      </c>
      <c r="J260" s="1">
        <v>3</v>
      </c>
      <c r="K260" s="1">
        <v>4</v>
      </c>
      <c r="L260" s="1">
        <v>1.087583</v>
      </c>
      <c r="M260" s="1">
        <v>6.9974999999999996E-2</v>
      </c>
      <c r="N260" s="1">
        <v>3402682.3689999999</v>
      </c>
      <c r="O260" s="1">
        <v>0.75661699999999998</v>
      </c>
      <c r="P260" s="1">
        <v>0.114033</v>
      </c>
      <c r="Q260" s="1">
        <v>342675</v>
      </c>
      <c r="R260" s="3">
        <v>1.11294960975646</v>
      </c>
      <c r="S260" s="3">
        <v>7.1576267480850206E-2</v>
      </c>
      <c r="T260" s="4">
        <v>3355481.5</v>
      </c>
      <c r="U260" s="5">
        <f>(R260-L260)/L260</f>
        <v>2.3323838048645476E-2</v>
      </c>
      <c r="V260" s="5">
        <f>(S260-M260)/M260</f>
        <v>2.2883422377280607E-2</v>
      </c>
      <c r="W260" s="5">
        <f>(T260-N260)/N260</f>
        <v>-1.3871664728398264E-2</v>
      </c>
    </row>
    <row r="261" spans="1:23" x14ac:dyDescent="0.2">
      <c r="A261" s="1">
        <v>743</v>
      </c>
      <c r="B261" s="1">
        <v>1</v>
      </c>
      <c r="C261" s="1">
        <v>2</v>
      </c>
      <c r="D261" s="1">
        <v>5</v>
      </c>
      <c r="E261" s="1">
        <v>8</v>
      </c>
      <c r="F261" s="1">
        <v>4</v>
      </c>
      <c r="G261" s="1">
        <v>7</v>
      </c>
      <c r="H261" s="1">
        <v>4</v>
      </c>
      <c r="I261" s="1">
        <v>14</v>
      </c>
      <c r="J261" s="1">
        <v>1</v>
      </c>
      <c r="K261" s="1">
        <v>6</v>
      </c>
      <c r="L261" s="1">
        <v>1.302996</v>
      </c>
      <c r="M261" s="1">
        <v>0.10375</v>
      </c>
      <c r="N261" s="1">
        <v>4423626.5460000001</v>
      </c>
      <c r="O261" s="1">
        <v>0.77845399999999998</v>
      </c>
      <c r="P261" s="1">
        <v>0.11280800000000001</v>
      </c>
      <c r="Q261" s="1">
        <v>356201</v>
      </c>
      <c r="R261" s="3">
        <v>1.3168600797653101</v>
      </c>
      <c r="S261" s="3">
        <v>0.106124088168144</v>
      </c>
      <c r="T261" s="4">
        <v>4376803</v>
      </c>
      <c r="U261" s="5">
        <f>(R261-L261)/L261</f>
        <v>1.0640155277000091E-2</v>
      </c>
      <c r="V261" s="5">
        <f>(S261-M261)/M261</f>
        <v>2.2882777524279606E-2</v>
      </c>
      <c r="W261" s="5">
        <f>(T261-N261)/N261</f>
        <v>-1.058487770454755E-2</v>
      </c>
    </row>
    <row r="262" spans="1:23" x14ac:dyDescent="0.2">
      <c r="A262" s="1">
        <v>108</v>
      </c>
      <c r="B262" s="1">
        <v>2</v>
      </c>
      <c r="C262" s="1">
        <v>1</v>
      </c>
      <c r="D262" s="1">
        <v>6</v>
      </c>
      <c r="E262" s="1">
        <v>2</v>
      </c>
      <c r="F262" s="1">
        <v>2</v>
      </c>
      <c r="G262" s="1">
        <v>9</v>
      </c>
      <c r="H262" s="1">
        <v>3</v>
      </c>
      <c r="I262" s="1">
        <v>2</v>
      </c>
      <c r="J262" s="1">
        <v>3</v>
      </c>
      <c r="K262" s="1">
        <v>3</v>
      </c>
      <c r="L262" s="1">
        <v>1.044608</v>
      </c>
      <c r="M262" s="1">
        <v>4.2450000000000002E-2</v>
      </c>
      <c r="N262" s="1">
        <v>1760911</v>
      </c>
      <c r="O262" s="1">
        <v>0.790906</v>
      </c>
      <c r="P262" s="1">
        <v>6.4822000000000005E-2</v>
      </c>
      <c r="Q262" s="1">
        <v>310150</v>
      </c>
      <c r="R262" s="3">
        <v>1.0331881046295099</v>
      </c>
      <c r="S262" s="3">
        <v>4.3420869857072802E-2</v>
      </c>
      <c r="T262" s="4">
        <v>1737366.375</v>
      </c>
      <c r="U262" s="5">
        <f>(R262-L262)/L262</f>
        <v>-1.0932230435235075E-2</v>
      </c>
      <c r="V262" s="5">
        <f>(S262-M262)/M262</f>
        <v>2.2870903582398135E-2</v>
      </c>
      <c r="W262" s="5">
        <f>(T262-N262)/N262</f>
        <v>-1.3370706980648085E-2</v>
      </c>
    </row>
    <row r="263" spans="1:23" x14ac:dyDescent="0.2">
      <c r="A263" s="1">
        <v>644</v>
      </c>
      <c r="B263" s="1">
        <v>3</v>
      </c>
      <c r="C263" s="1">
        <v>2</v>
      </c>
      <c r="D263" s="1">
        <v>6</v>
      </c>
      <c r="E263" s="1">
        <v>8</v>
      </c>
      <c r="F263" s="1">
        <v>5</v>
      </c>
      <c r="G263" s="1">
        <v>16</v>
      </c>
      <c r="H263" s="1">
        <v>3</v>
      </c>
      <c r="I263" s="1">
        <v>5</v>
      </c>
      <c r="J263" s="1">
        <v>2</v>
      </c>
      <c r="K263" s="1">
        <v>2</v>
      </c>
      <c r="L263" s="1">
        <v>1.168218</v>
      </c>
      <c r="M263" s="1">
        <v>7.535E-2</v>
      </c>
      <c r="N263" s="1">
        <v>3684361</v>
      </c>
      <c r="O263" s="1">
        <v>0.678566</v>
      </c>
      <c r="P263" s="1">
        <v>0.123225</v>
      </c>
      <c r="Q263" s="1">
        <v>354520</v>
      </c>
      <c r="R263" s="3">
        <v>1.17399907112121</v>
      </c>
      <c r="S263" s="3">
        <v>7.7066645026206901E-2</v>
      </c>
      <c r="T263" s="4">
        <v>3690544</v>
      </c>
      <c r="U263" s="5">
        <f>(R263-L263)/L263</f>
        <v>4.9486235627340686E-3</v>
      </c>
      <c r="V263" s="5">
        <f>(S263-M263)/M263</f>
        <v>2.2782283028625089E-2</v>
      </c>
      <c r="W263" s="5">
        <f>(T263-N263)/N263</f>
        <v>1.6781743157090198E-3</v>
      </c>
    </row>
    <row r="264" spans="1:23" x14ac:dyDescent="0.2">
      <c r="A264" s="1">
        <v>264</v>
      </c>
      <c r="B264" s="1">
        <v>3</v>
      </c>
      <c r="C264" s="1">
        <v>2</v>
      </c>
      <c r="D264" s="1">
        <v>5</v>
      </c>
      <c r="E264" s="1">
        <v>4</v>
      </c>
      <c r="F264" s="1">
        <v>5</v>
      </c>
      <c r="G264" s="1">
        <v>16</v>
      </c>
      <c r="H264" s="1">
        <v>2</v>
      </c>
      <c r="I264" s="1">
        <v>10</v>
      </c>
      <c r="J264" s="1">
        <v>6</v>
      </c>
      <c r="K264" s="1">
        <v>10</v>
      </c>
      <c r="L264" s="1">
        <v>1.1217360000000001</v>
      </c>
      <c r="M264" s="1">
        <v>6.8650000000000003E-2</v>
      </c>
      <c r="N264" s="1">
        <v>3524203.7609999999</v>
      </c>
      <c r="O264" s="1">
        <v>0.83294100000000004</v>
      </c>
      <c r="P264" s="1">
        <v>0.150589</v>
      </c>
      <c r="Q264" s="1">
        <v>356440</v>
      </c>
      <c r="R264" s="3">
        <v>1.1203032732009801</v>
      </c>
      <c r="S264" s="3">
        <v>7.0180170238017994E-2</v>
      </c>
      <c r="T264" s="4">
        <v>3447053</v>
      </c>
      <c r="U264" s="5">
        <f>(R264-L264)/L264</f>
        <v>-1.2772406332862247E-3</v>
      </c>
      <c r="V264" s="5">
        <f>(S264-M264)/M264</f>
        <v>2.2289442651390989E-2</v>
      </c>
      <c r="W264" s="5">
        <f>(T264-N264)/N264</f>
        <v>-2.1891685677705608E-2</v>
      </c>
    </row>
    <row r="265" spans="1:23" x14ac:dyDescent="0.2">
      <c r="A265" s="1">
        <v>866</v>
      </c>
      <c r="B265" s="1">
        <v>2</v>
      </c>
      <c r="C265" s="1">
        <v>1</v>
      </c>
      <c r="D265" s="1">
        <v>6</v>
      </c>
      <c r="E265" s="1">
        <v>6</v>
      </c>
      <c r="F265" s="1">
        <v>2</v>
      </c>
      <c r="G265" s="1">
        <v>9</v>
      </c>
      <c r="H265" s="1">
        <v>4</v>
      </c>
      <c r="I265" s="1">
        <v>7</v>
      </c>
      <c r="J265" s="1">
        <v>1</v>
      </c>
      <c r="K265" s="1">
        <v>3</v>
      </c>
      <c r="L265" s="1">
        <v>0.85385</v>
      </c>
      <c r="M265" s="1">
        <v>4.9125000000000002E-2</v>
      </c>
      <c r="N265" s="1">
        <v>1980067.507</v>
      </c>
      <c r="O265" s="1">
        <v>0.72323000000000004</v>
      </c>
      <c r="P265" s="1">
        <v>5.8646999999999998E-2</v>
      </c>
      <c r="Q265" s="1">
        <v>312145</v>
      </c>
      <c r="R265" s="3">
        <v>0.86246299743652299</v>
      </c>
      <c r="S265" s="3">
        <v>5.0219874829053802E-2</v>
      </c>
      <c r="T265" s="4">
        <v>1970774.25</v>
      </c>
      <c r="U265" s="5">
        <f>(R265-L265)/L265</f>
        <v>1.0087248856969017E-2</v>
      </c>
      <c r="V265" s="5">
        <f>(S265-M265)/M265</f>
        <v>2.2287528326794918E-2</v>
      </c>
      <c r="W265" s="5">
        <f>(T265-N265)/N265</f>
        <v>-4.6934041224080264E-3</v>
      </c>
    </row>
    <row r="266" spans="1:23" x14ac:dyDescent="0.2">
      <c r="A266" s="1">
        <v>327</v>
      </c>
      <c r="B266" s="1">
        <v>3</v>
      </c>
      <c r="C266" s="1">
        <v>2</v>
      </c>
      <c r="D266" s="1">
        <v>7</v>
      </c>
      <c r="E266" s="1">
        <v>6</v>
      </c>
      <c r="F266" s="1">
        <v>3</v>
      </c>
      <c r="G266" s="1">
        <v>7</v>
      </c>
      <c r="H266" s="1">
        <v>3</v>
      </c>
      <c r="I266" s="1">
        <v>23</v>
      </c>
      <c r="J266" s="1">
        <v>1</v>
      </c>
      <c r="K266" s="1">
        <v>2</v>
      </c>
      <c r="L266" s="1">
        <v>0.90232100000000004</v>
      </c>
      <c r="M266" s="1">
        <v>5.7375000000000002E-2</v>
      </c>
      <c r="N266" s="1">
        <v>2580198.7149999999</v>
      </c>
      <c r="O266" s="1">
        <v>0.63684099999999999</v>
      </c>
      <c r="P266" s="1">
        <v>7.6684000000000002E-2</v>
      </c>
      <c r="Q266" s="1">
        <v>329020</v>
      </c>
      <c r="R266" s="3">
        <v>0.91793924570083596</v>
      </c>
      <c r="S266" s="3">
        <v>5.8653686195611898E-2</v>
      </c>
      <c r="T266" s="4">
        <v>2583553</v>
      </c>
      <c r="U266" s="5">
        <f>(R266-L266)/L266</f>
        <v>1.7308968427905278E-2</v>
      </c>
      <c r="V266" s="5">
        <f>(S266-M266)/M266</f>
        <v>2.228646964029448E-2</v>
      </c>
      <c r="W266" s="5">
        <f>(T266-N266)/N266</f>
        <v>1.3000103366070195E-3</v>
      </c>
    </row>
    <row r="267" spans="1:23" x14ac:dyDescent="0.2">
      <c r="A267" s="1">
        <v>202</v>
      </c>
      <c r="B267" s="1">
        <v>1</v>
      </c>
      <c r="C267" s="1">
        <v>2</v>
      </c>
      <c r="D267" s="1">
        <v>6</v>
      </c>
      <c r="E267" s="1">
        <v>2</v>
      </c>
      <c r="F267" s="1">
        <v>5</v>
      </c>
      <c r="G267" s="1">
        <v>11</v>
      </c>
      <c r="H267" s="1">
        <v>4</v>
      </c>
      <c r="I267" s="1">
        <v>25</v>
      </c>
      <c r="J267" s="1">
        <v>3</v>
      </c>
      <c r="K267" s="1">
        <v>4</v>
      </c>
      <c r="L267" s="1">
        <v>1.5466439999999999</v>
      </c>
      <c r="M267" s="1">
        <v>9.0925000000000006E-2</v>
      </c>
      <c r="N267" s="1">
        <v>4176753.2880000002</v>
      </c>
      <c r="O267" s="1">
        <v>0.880938</v>
      </c>
      <c r="P267" s="1">
        <v>0.15187300000000001</v>
      </c>
      <c r="Q267" s="1">
        <v>365658</v>
      </c>
      <c r="R267" s="3">
        <v>1.56776487827301</v>
      </c>
      <c r="S267" s="3">
        <v>9.29474458098411E-2</v>
      </c>
      <c r="T267" s="4">
        <v>4132948.25</v>
      </c>
      <c r="U267" s="5">
        <f>(R267-L267)/L267</f>
        <v>1.3655940392882994E-2</v>
      </c>
      <c r="V267" s="5">
        <f>(S267-M267)/M267</f>
        <v>2.2243011381260318E-2</v>
      </c>
      <c r="W267" s="5">
        <f>(T267-N267)/N267</f>
        <v>-1.0487820318680065E-2</v>
      </c>
    </row>
    <row r="268" spans="1:23" x14ac:dyDescent="0.2">
      <c r="A268" s="1">
        <v>700</v>
      </c>
      <c r="B268" s="1">
        <v>2</v>
      </c>
      <c r="C268" s="1">
        <v>2</v>
      </c>
      <c r="D268" s="1">
        <v>7</v>
      </c>
      <c r="E268" s="1">
        <v>4</v>
      </c>
      <c r="F268" s="1">
        <v>5</v>
      </c>
      <c r="G268" s="1">
        <v>16</v>
      </c>
      <c r="H268" s="1">
        <v>2</v>
      </c>
      <c r="I268" s="1">
        <v>10</v>
      </c>
      <c r="J268" s="1">
        <v>5</v>
      </c>
      <c r="K268" s="1">
        <v>4</v>
      </c>
      <c r="L268" s="1">
        <v>1.076444</v>
      </c>
      <c r="M268" s="1">
        <v>9.8350000000000007E-2</v>
      </c>
      <c r="N268" s="1">
        <v>3724197.7940000002</v>
      </c>
      <c r="O268" s="1">
        <v>0.88862399999999997</v>
      </c>
      <c r="P268" s="1">
        <v>0.15048</v>
      </c>
      <c r="Q268" s="1">
        <v>356775</v>
      </c>
      <c r="R268" s="3">
        <v>1.0905910730361901</v>
      </c>
      <c r="S268" s="3">
        <v>0.10052785277366599</v>
      </c>
      <c r="T268" s="4">
        <v>3714771.5</v>
      </c>
      <c r="U268" s="5">
        <f>(R268-L268)/L268</f>
        <v>1.3142414316202345E-2</v>
      </c>
      <c r="V268" s="5">
        <f>(S268-M268)/M268</f>
        <v>2.2143902121667374E-2</v>
      </c>
      <c r="W268" s="5">
        <f>(T268-N268)/N268</f>
        <v>-2.5310938144012625E-3</v>
      </c>
    </row>
    <row r="269" spans="1:23" x14ac:dyDescent="0.2">
      <c r="A269" s="1">
        <v>297</v>
      </c>
      <c r="B269" s="1">
        <v>3</v>
      </c>
      <c r="C269" s="1">
        <v>2</v>
      </c>
      <c r="D269" s="1">
        <v>3</v>
      </c>
      <c r="E269" s="1">
        <v>4</v>
      </c>
      <c r="F269" s="1">
        <v>3</v>
      </c>
      <c r="G269" s="1">
        <v>11</v>
      </c>
      <c r="H269" s="1">
        <v>2</v>
      </c>
      <c r="I269" s="1">
        <v>23</v>
      </c>
      <c r="J269" s="1">
        <v>3</v>
      </c>
      <c r="K269" s="1">
        <v>8</v>
      </c>
      <c r="L269" s="1">
        <v>1.003844</v>
      </c>
      <c r="M269" s="1">
        <v>6.3225000000000003E-2</v>
      </c>
      <c r="N269" s="1">
        <v>2725725.99</v>
      </c>
      <c r="O269" s="1">
        <v>0.81555599999999995</v>
      </c>
      <c r="P269" s="1">
        <v>0.103066</v>
      </c>
      <c r="Q269" s="1">
        <v>334326</v>
      </c>
      <c r="R269" s="3">
        <v>1.01946556568145</v>
      </c>
      <c r="S269" s="3">
        <v>6.4602024853229495E-2</v>
      </c>
      <c r="T269" s="4">
        <v>2719677</v>
      </c>
      <c r="U269" s="5">
        <f>(R269-L269)/L269</f>
        <v>1.5561746328563017E-2</v>
      </c>
      <c r="V269" s="5">
        <f>(S269-M269)/M269</f>
        <v>2.1779752522411884E-2</v>
      </c>
      <c r="W269" s="5">
        <f>(T269-N269)/N269</f>
        <v>-2.2192216026821619E-3</v>
      </c>
    </row>
    <row r="270" spans="1:23" x14ac:dyDescent="0.2">
      <c r="A270" s="1">
        <v>218</v>
      </c>
      <c r="B270" s="1">
        <v>1</v>
      </c>
      <c r="C270" s="1">
        <v>2</v>
      </c>
      <c r="D270" s="1">
        <v>3</v>
      </c>
      <c r="E270" s="1">
        <v>4</v>
      </c>
      <c r="F270" s="1">
        <v>3</v>
      </c>
      <c r="G270" s="1">
        <v>7</v>
      </c>
      <c r="H270" s="1">
        <v>7</v>
      </c>
      <c r="I270" s="1">
        <v>3</v>
      </c>
      <c r="J270" s="1">
        <v>3</v>
      </c>
      <c r="K270" s="1">
        <v>10</v>
      </c>
      <c r="L270" s="1">
        <v>1.268394</v>
      </c>
      <c r="M270" s="1">
        <v>7.6799999999999993E-2</v>
      </c>
      <c r="N270" s="1">
        <v>2784913.943</v>
      </c>
      <c r="O270" s="1">
        <v>0.87231300000000001</v>
      </c>
      <c r="P270" s="1">
        <v>0.102557</v>
      </c>
      <c r="Q270" s="1">
        <v>331955</v>
      </c>
      <c r="R270" s="3">
        <v>1.2662118673324501</v>
      </c>
      <c r="S270" s="3">
        <v>7.8445471823215401E-2</v>
      </c>
      <c r="T270" s="4">
        <v>2740670.5</v>
      </c>
      <c r="U270" s="5">
        <f>(R270-L270)/L270</f>
        <v>-1.720390247470394E-3</v>
      </c>
      <c r="V270" s="5">
        <f>(S270-M270)/M270</f>
        <v>2.142541436478396E-2</v>
      </c>
      <c r="W270" s="5">
        <f>(T270-N270)/N270</f>
        <v>-1.588682591474963E-2</v>
      </c>
    </row>
    <row r="271" spans="1:23" x14ac:dyDescent="0.2">
      <c r="A271" s="1">
        <v>837</v>
      </c>
      <c r="B271" s="1">
        <v>2</v>
      </c>
      <c r="C271" s="1">
        <v>1</v>
      </c>
      <c r="D271" s="1">
        <v>2</v>
      </c>
      <c r="E271" s="1">
        <v>6</v>
      </c>
      <c r="F271" s="1">
        <v>2</v>
      </c>
      <c r="G271" s="1">
        <v>14</v>
      </c>
      <c r="H271" s="1">
        <v>1</v>
      </c>
      <c r="I271" s="1">
        <v>27</v>
      </c>
      <c r="J271" s="1">
        <v>6</v>
      </c>
      <c r="K271" s="1">
        <v>1</v>
      </c>
      <c r="L271" s="1">
        <v>0.91242999999999996</v>
      </c>
      <c r="M271" s="1">
        <v>4.1974999999999998E-2</v>
      </c>
      <c r="N271" s="1">
        <v>1711855.3529999999</v>
      </c>
      <c r="O271" s="1">
        <v>0.62952900000000001</v>
      </c>
      <c r="P271" s="1">
        <v>5.2350000000000001E-2</v>
      </c>
      <c r="Q271" s="1">
        <v>303978</v>
      </c>
      <c r="R271" s="3">
        <v>0.91275602579116799</v>
      </c>
      <c r="S271" s="3">
        <v>4.2873423546552603E-2</v>
      </c>
      <c r="T271" s="4">
        <v>1735085.375</v>
      </c>
      <c r="U271" s="5">
        <f>(R271-L271)/L271</f>
        <v>3.5731594880487004E-4</v>
      </c>
      <c r="V271" s="5">
        <f>(S271-M271)/M271</f>
        <v>2.1403777166232381E-2</v>
      </c>
      <c r="W271" s="5">
        <f>(T271-N271)/N271</f>
        <v>1.3570084621513063E-2</v>
      </c>
    </row>
    <row r="272" spans="1:23" x14ac:dyDescent="0.2">
      <c r="A272" s="1">
        <v>106</v>
      </c>
      <c r="B272" s="1">
        <v>3</v>
      </c>
      <c r="C272" s="1">
        <v>2</v>
      </c>
      <c r="D272" s="1">
        <v>3</v>
      </c>
      <c r="E272" s="1">
        <v>8</v>
      </c>
      <c r="F272" s="1">
        <v>4</v>
      </c>
      <c r="G272" s="1">
        <v>14</v>
      </c>
      <c r="H272" s="1">
        <v>4</v>
      </c>
      <c r="I272" s="1">
        <v>34</v>
      </c>
      <c r="J272" s="1">
        <v>6</v>
      </c>
      <c r="K272" s="1">
        <v>4</v>
      </c>
      <c r="L272" s="1">
        <v>1.2886869999999999</v>
      </c>
      <c r="M272" s="1">
        <v>8.4900000000000003E-2</v>
      </c>
      <c r="N272" s="1">
        <v>4039899</v>
      </c>
      <c r="O272" s="1">
        <v>0.83267199999999997</v>
      </c>
      <c r="P272" s="1">
        <v>0.13803299999999999</v>
      </c>
      <c r="Q272" s="1">
        <v>358018</v>
      </c>
      <c r="R272" s="3">
        <v>1.27944588661193</v>
      </c>
      <c r="S272" s="3">
        <v>8.6707688868045807E-2</v>
      </c>
      <c r="T272" s="4">
        <v>4070487.25</v>
      </c>
      <c r="U272" s="5">
        <f>(R272-L272)/L272</f>
        <v>-7.1709525959910182E-3</v>
      </c>
      <c r="V272" s="5">
        <f>(S272-M272)/M272</f>
        <v>2.1291977244355755E-2</v>
      </c>
      <c r="W272" s="5">
        <f>(T272-N272)/N272</f>
        <v>7.5715382983584491E-3</v>
      </c>
    </row>
    <row r="273" spans="1:23" x14ac:dyDescent="0.2">
      <c r="A273" s="1">
        <v>992</v>
      </c>
      <c r="B273" s="1">
        <v>1</v>
      </c>
      <c r="C273" s="1">
        <v>1</v>
      </c>
      <c r="D273" s="1">
        <v>9</v>
      </c>
      <c r="E273" s="1">
        <v>5</v>
      </c>
      <c r="F273" s="1">
        <v>1</v>
      </c>
      <c r="G273" s="1">
        <v>3</v>
      </c>
      <c r="H273" s="1">
        <v>9</v>
      </c>
      <c r="I273" s="1">
        <v>41</v>
      </c>
      <c r="J273" s="1">
        <v>10</v>
      </c>
      <c r="K273" s="1">
        <v>5</v>
      </c>
      <c r="L273" s="1">
        <v>0.79556700000000002</v>
      </c>
      <c r="M273" s="1">
        <v>5.1174999999999998E-2</v>
      </c>
      <c r="N273" s="1">
        <v>1858418.2679999999</v>
      </c>
      <c r="O273" s="1">
        <v>0.57889199999999996</v>
      </c>
      <c r="P273" s="1">
        <v>4.4512000000000003E-2</v>
      </c>
      <c r="Q273" s="1">
        <v>305270</v>
      </c>
      <c r="R273" s="3">
        <v>0.79921489953994695</v>
      </c>
      <c r="S273" s="3">
        <v>5.2253525704145397E-2</v>
      </c>
      <c r="T273" s="4">
        <v>1934963.25</v>
      </c>
      <c r="U273" s="5">
        <f>(R273-L273)/L273</f>
        <v>4.5852826222642848E-3</v>
      </c>
      <c r="V273" s="5">
        <f>(S273-M273)/M273</f>
        <v>2.1075245806456248E-2</v>
      </c>
      <c r="W273" s="5">
        <f>(T273-N273)/N273</f>
        <v>4.1188242344591543E-2</v>
      </c>
    </row>
    <row r="274" spans="1:23" x14ac:dyDescent="0.2">
      <c r="A274" s="1">
        <v>575</v>
      </c>
      <c r="B274" s="1">
        <v>1</v>
      </c>
      <c r="C274" s="1">
        <v>1</v>
      </c>
      <c r="D274" s="1">
        <v>4</v>
      </c>
      <c r="E274" s="1">
        <v>8</v>
      </c>
      <c r="F274" s="1">
        <v>2</v>
      </c>
      <c r="G274" s="1">
        <v>2</v>
      </c>
      <c r="H274" s="1">
        <v>2</v>
      </c>
      <c r="I274" s="1">
        <v>22</v>
      </c>
      <c r="J274" s="1">
        <v>1</v>
      </c>
      <c r="K274" s="1">
        <v>9</v>
      </c>
      <c r="L274" s="1">
        <v>1.087251</v>
      </c>
      <c r="M274" s="1">
        <v>5.6050000000000003E-2</v>
      </c>
      <c r="N274" s="1">
        <v>2012675</v>
      </c>
      <c r="O274" s="1">
        <v>0.72084999999999999</v>
      </c>
      <c r="P274" s="1">
        <v>5.5139000000000001E-2</v>
      </c>
      <c r="Q274" s="1">
        <v>307962</v>
      </c>
      <c r="R274" s="3">
        <v>1.08327317237854</v>
      </c>
      <c r="S274" s="3">
        <v>5.7226113975048003E-2</v>
      </c>
      <c r="T274" s="4">
        <v>2015836.125</v>
      </c>
      <c r="U274" s="5">
        <f>(R274-L274)/L274</f>
        <v>-3.6586102210620442E-3</v>
      </c>
      <c r="V274" s="5">
        <f>(S274-M274)/M274</f>
        <v>2.0983300179268513E-2</v>
      </c>
      <c r="W274" s="5">
        <f>(T274-N274)/N274</f>
        <v>1.5706087669395208E-3</v>
      </c>
    </row>
    <row r="275" spans="1:23" x14ac:dyDescent="0.2">
      <c r="A275" s="1">
        <v>42</v>
      </c>
      <c r="B275" s="1">
        <v>2</v>
      </c>
      <c r="C275" s="1">
        <v>2</v>
      </c>
      <c r="D275" s="1">
        <v>3</v>
      </c>
      <c r="E275" s="1">
        <v>6</v>
      </c>
      <c r="F275" s="1">
        <v>3</v>
      </c>
      <c r="G275" s="1">
        <v>14</v>
      </c>
      <c r="H275" s="1">
        <v>7</v>
      </c>
      <c r="I275" s="1">
        <v>8</v>
      </c>
      <c r="J275" s="1">
        <v>5</v>
      </c>
      <c r="K275" s="1">
        <v>6</v>
      </c>
      <c r="L275" s="1">
        <v>1.188833</v>
      </c>
      <c r="M275" s="1">
        <v>6.3475000000000004E-2</v>
      </c>
      <c r="N275" s="1">
        <v>2645641</v>
      </c>
      <c r="O275" s="1">
        <v>0.86296099999999998</v>
      </c>
      <c r="P275" s="1">
        <v>0.10378</v>
      </c>
      <c r="Q275" s="1">
        <v>333465</v>
      </c>
      <c r="R275" s="3">
        <v>1.18964803218841</v>
      </c>
      <c r="S275" s="3">
        <v>6.4806886017322499E-2</v>
      </c>
      <c r="T275" s="4">
        <v>2665652.5</v>
      </c>
      <c r="U275" s="5">
        <f>(R275-L275)/L275</f>
        <v>6.8557332140842958E-4</v>
      </c>
      <c r="V275" s="5">
        <f>(S275-M275)/M275</f>
        <v>2.0982843912130681E-2</v>
      </c>
      <c r="W275" s="5">
        <f>(T275-N275)/N275</f>
        <v>7.5639514204686124E-3</v>
      </c>
    </row>
    <row r="276" spans="1:23" x14ac:dyDescent="0.2">
      <c r="A276" s="1">
        <v>578</v>
      </c>
      <c r="B276" s="1">
        <v>3</v>
      </c>
      <c r="C276" s="1">
        <v>2</v>
      </c>
      <c r="D276" s="1">
        <v>5</v>
      </c>
      <c r="E276" s="1">
        <v>8</v>
      </c>
      <c r="F276" s="1">
        <v>4</v>
      </c>
      <c r="G276" s="1">
        <v>2</v>
      </c>
      <c r="H276" s="1">
        <v>1</v>
      </c>
      <c r="I276" s="1">
        <v>34</v>
      </c>
      <c r="J276" s="1">
        <v>2</v>
      </c>
      <c r="K276" s="1">
        <v>6</v>
      </c>
      <c r="L276" s="1">
        <v>1.1351560000000001</v>
      </c>
      <c r="M276" s="1">
        <v>7.3524999999999993E-2</v>
      </c>
      <c r="N276" s="1">
        <v>3430263</v>
      </c>
      <c r="O276" s="1">
        <v>0.77187700000000004</v>
      </c>
      <c r="P276" s="1">
        <v>0.11268599999999999</v>
      </c>
      <c r="Q276" s="1">
        <v>341534</v>
      </c>
      <c r="R276" s="3">
        <v>1.1297636032104399</v>
      </c>
      <c r="S276" s="3">
        <v>7.5027279555797494E-2</v>
      </c>
      <c r="T276" s="4">
        <v>3423962.75</v>
      </c>
      <c r="U276" s="5">
        <f>(R276-L276)/L276</f>
        <v>-4.7503574747084637E-3</v>
      </c>
      <c r="V276" s="5">
        <f>(S276-M276)/M276</f>
        <v>2.0432227892519559E-2</v>
      </c>
      <c r="W276" s="5">
        <f>(T276-N276)/N276</f>
        <v>-1.8366667512082892E-3</v>
      </c>
    </row>
    <row r="277" spans="1:23" x14ac:dyDescent="0.2">
      <c r="A277" s="1">
        <v>38</v>
      </c>
      <c r="B277" s="1">
        <v>3</v>
      </c>
      <c r="C277" s="1">
        <v>1</v>
      </c>
      <c r="D277" s="1">
        <v>2</v>
      </c>
      <c r="E277" s="1">
        <v>2</v>
      </c>
      <c r="F277" s="1">
        <v>2</v>
      </c>
      <c r="G277" s="1">
        <v>5</v>
      </c>
      <c r="H277" s="1">
        <v>6</v>
      </c>
      <c r="I277" s="1">
        <v>17</v>
      </c>
      <c r="J277" s="1">
        <v>5</v>
      </c>
      <c r="K277" s="1">
        <v>3</v>
      </c>
      <c r="L277" s="1">
        <v>0.70214799999999999</v>
      </c>
      <c r="M277" s="1">
        <v>4.4124999999999998E-2</v>
      </c>
      <c r="N277" s="1">
        <v>1855024</v>
      </c>
      <c r="O277" s="1">
        <v>0.56080300000000005</v>
      </c>
      <c r="P277" s="1">
        <v>4.7716000000000001E-2</v>
      </c>
      <c r="Q277" s="1">
        <v>307516</v>
      </c>
      <c r="R277" s="3">
        <v>0.70212256908416704</v>
      </c>
      <c r="S277" s="3">
        <v>4.5023389160632997E-2</v>
      </c>
      <c r="T277" s="4">
        <v>1839193.625</v>
      </c>
      <c r="U277" s="5">
        <f>(R277-L277)/L277</f>
        <v>-3.6218739970715546E-5</v>
      </c>
      <c r="V277" s="5">
        <f>(S277-M277)/M277</f>
        <v>2.0360094291965992E-2</v>
      </c>
      <c r="W277" s="5">
        <f>(T277-N277)/N277</f>
        <v>-8.5337844685567411E-3</v>
      </c>
    </row>
    <row r="278" spans="1:23" x14ac:dyDescent="0.2">
      <c r="A278" s="1">
        <v>844</v>
      </c>
      <c r="B278" s="1">
        <v>2</v>
      </c>
      <c r="C278" s="1">
        <v>2</v>
      </c>
      <c r="D278" s="1">
        <v>6</v>
      </c>
      <c r="E278" s="1">
        <v>6</v>
      </c>
      <c r="F278" s="1">
        <v>5</v>
      </c>
      <c r="G278" s="1">
        <v>11</v>
      </c>
      <c r="H278" s="1">
        <v>2</v>
      </c>
      <c r="I278" s="1">
        <v>15</v>
      </c>
      <c r="J278" s="1">
        <v>3</v>
      </c>
      <c r="K278" s="1">
        <v>10</v>
      </c>
      <c r="L278" s="1">
        <v>1.3009999999999999</v>
      </c>
      <c r="M278" s="1">
        <v>7.2974999999999998E-2</v>
      </c>
      <c r="N278" s="1">
        <v>3629179.2030000002</v>
      </c>
      <c r="O278" s="1">
        <v>0.88181100000000001</v>
      </c>
      <c r="P278" s="1">
        <v>0.14693700000000001</v>
      </c>
      <c r="Q278" s="1">
        <v>354811</v>
      </c>
      <c r="R278" s="3">
        <v>1.31944596767425</v>
      </c>
      <c r="S278" s="3">
        <v>7.4447408318519495E-2</v>
      </c>
      <c r="T278" s="4">
        <v>3575238.5</v>
      </c>
      <c r="U278" s="5">
        <f>(R278-L278)/L278</f>
        <v>1.4178299519023911E-2</v>
      </c>
      <c r="V278" s="5">
        <f>(S278-M278)/M278</f>
        <v>2.0176886858780364E-2</v>
      </c>
      <c r="W278" s="5">
        <f>(T278-N278)/N278</f>
        <v>-1.4863058554785896E-2</v>
      </c>
    </row>
    <row r="279" spans="1:23" x14ac:dyDescent="0.2">
      <c r="A279" s="1">
        <v>855</v>
      </c>
      <c r="B279" s="1">
        <v>1</v>
      </c>
      <c r="C279" s="1">
        <v>2</v>
      </c>
      <c r="D279" s="1">
        <v>3</v>
      </c>
      <c r="E279" s="1">
        <v>8</v>
      </c>
      <c r="F279" s="1">
        <v>3</v>
      </c>
      <c r="G279" s="1">
        <v>11</v>
      </c>
      <c r="H279" s="1">
        <v>4</v>
      </c>
      <c r="I279" s="1">
        <v>3</v>
      </c>
      <c r="J279" s="1">
        <v>6</v>
      </c>
      <c r="K279" s="1">
        <v>2</v>
      </c>
      <c r="L279" s="1">
        <v>1.2840119999999999</v>
      </c>
      <c r="M279" s="1">
        <v>8.8099999999999998E-2</v>
      </c>
      <c r="N279" s="1">
        <v>3217132.1239999998</v>
      </c>
      <c r="O279" s="1">
        <v>0.72065100000000004</v>
      </c>
      <c r="P279" s="1">
        <v>8.9143E-2</v>
      </c>
      <c r="Q279" s="1">
        <v>332769</v>
      </c>
      <c r="R279" s="3">
        <v>1.30840492248535</v>
      </c>
      <c r="S279" s="3">
        <v>8.9860476553439997E-2</v>
      </c>
      <c r="T279" s="4">
        <v>3191073.75</v>
      </c>
      <c r="U279" s="5">
        <f>(R279-L279)/L279</f>
        <v>1.8997425635702843E-2</v>
      </c>
      <c r="V279" s="5">
        <f>(S279-M279)/M279</f>
        <v>1.9982707757548231E-2</v>
      </c>
      <c r="W279" s="5">
        <f>(T279-N279)/N279</f>
        <v>-8.099876845468295E-3</v>
      </c>
    </row>
    <row r="280" spans="1:23" x14ac:dyDescent="0.2">
      <c r="A280" s="1">
        <v>233</v>
      </c>
      <c r="B280" s="1">
        <v>2</v>
      </c>
      <c r="C280" s="1">
        <v>1</v>
      </c>
      <c r="D280" s="1">
        <v>1</v>
      </c>
      <c r="E280" s="1">
        <v>2</v>
      </c>
      <c r="F280" s="1">
        <v>2</v>
      </c>
      <c r="G280" s="1">
        <v>7</v>
      </c>
      <c r="H280" s="1">
        <v>4</v>
      </c>
      <c r="I280" s="1">
        <v>17</v>
      </c>
      <c r="J280" s="1">
        <v>3</v>
      </c>
      <c r="K280" s="1">
        <v>7</v>
      </c>
      <c r="L280" s="1">
        <v>0.916354</v>
      </c>
      <c r="M280" s="1">
        <v>5.1775000000000002E-2</v>
      </c>
      <c r="N280" s="1">
        <v>2229519.4900000002</v>
      </c>
      <c r="O280" s="1">
        <v>0.57701599999999997</v>
      </c>
      <c r="P280" s="1">
        <v>5.0987999999999999E-2</v>
      </c>
      <c r="Q280" s="1">
        <v>313123</v>
      </c>
      <c r="R280" s="3">
        <v>0.943980813026428</v>
      </c>
      <c r="S280" s="3">
        <v>5.2809506654739297E-2</v>
      </c>
      <c r="T280" s="4">
        <v>2245252.5</v>
      </c>
      <c r="U280" s="5">
        <f>(R280-L280)/L280</f>
        <v>3.0148624905252771E-2</v>
      </c>
      <c r="V280" s="5">
        <f>(S280-M280)/M280</f>
        <v>1.9980814191005215E-2</v>
      </c>
      <c r="W280" s="5">
        <f>(T280-N280)/N280</f>
        <v>7.0566819758995578E-3</v>
      </c>
    </row>
    <row r="281" spans="1:23" x14ac:dyDescent="0.2">
      <c r="A281" s="1">
        <v>479</v>
      </c>
      <c r="B281" s="1">
        <v>3</v>
      </c>
      <c r="C281" s="1">
        <v>2</v>
      </c>
      <c r="D281" s="1">
        <v>7</v>
      </c>
      <c r="E281" s="1">
        <v>8</v>
      </c>
      <c r="F281" s="1">
        <v>5</v>
      </c>
      <c r="G281" s="1">
        <v>11</v>
      </c>
      <c r="H281" s="1">
        <v>1</v>
      </c>
      <c r="I281" s="1">
        <v>25</v>
      </c>
      <c r="J281" s="1">
        <v>1</v>
      </c>
      <c r="K281" s="1">
        <v>4</v>
      </c>
      <c r="L281" s="1">
        <v>0.92018100000000003</v>
      </c>
      <c r="M281" s="1">
        <v>6.8400000000000002E-2</v>
      </c>
      <c r="N281" s="1">
        <v>3339827.7779999999</v>
      </c>
      <c r="O281" s="1">
        <v>0.74666900000000003</v>
      </c>
      <c r="P281" s="1">
        <v>0.122812</v>
      </c>
      <c r="Q281" s="1">
        <v>350788</v>
      </c>
      <c r="R281" s="3">
        <v>0.93936794996261497</v>
      </c>
      <c r="S281" s="3">
        <v>6.9763652980327606E-2</v>
      </c>
      <c r="T281" s="4">
        <v>3399070</v>
      </c>
      <c r="U281" s="5">
        <f>(R281-L281)/L281</f>
        <v>2.0851278131818567E-2</v>
      </c>
      <c r="V281" s="5">
        <f>(S281-M281)/M281</f>
        <v>1.9936447080812918E-2</v>
      </c>
      <c r="W281" s="5">
        <f>(T281-N281)/N281</f>
        <v>1.7738106853963674E-2</v>
      </c>
    </row>
    <row r="282" spans="1:23" x14ac:dyDescent="0.2">
      <c r="A282" s="1">
        <v>718</v>
      </c>
      <c r="B282" s="1">
        <v>1</v>
      </c>
      <c r="C282" s="1">
        <v>2</v>
      </c>
      <c r="D282" s="1">
        <v>5</v>
      </c>
      <c r="E282" s="1">
        <v>4</v>
      </c>
      <c r="F282" s="1">
        <v>5</v>
      </c>
      <c r="G282" s="1">
        <v>14</v>
      </c>
      <c r="H282" s="1">
        <v>3</v>
      </c>
      <c r="I282" s="1">
        <v>30</v>
      </c>
      <c r="J282" s="1">
        <v>3</v>
      </c>
      <c r="K282" s="1">
        <v>10</v>
      </c>
      <c r="L282" s="1">
        <v>1.6009359999999999</v>
      </c>
      <c r="M282" s="1">
        <v>9.7674999999999998E-2</v>
      </c>
      <c r="N282" s="1">
        <v>4225902.8880000003</v>
      </c>
      <c r="O282" s="1">
        <v>0.88196200000000002</v>
      </c>
      <c r="P282" s="1">
        <v>0.14957100000000001</v>
      </c>
      <c r="Q282" s="1">
        <v>358543</v>
      </c>
      <c r="R282" s="3">
        <v>1.5998679399490301</v>
      </c>
      <c r="S282" s="3">
        <v>9.9618300795555101E-2</v>
      </c>
      <c r="T282" s="4">
        <v>4281327</v>
      </c>
      <c r="U282" s="5">
        <f>(R282-L282)/L282</f>
        <v>-6.6714725071447033E-4</v>
      </c>
      <c r="V282" s="5">
        <f>(S282-M282)/M282</f>
        <v>1.9895580195086797E-2</v>
      </c>
      <c r="W282" s="5">
        <f>(T282-N282)/N282</f>
        <v>1.3115330254602795E-2</v>
      </c>
    </row>
    <row r="283" spans="1:23" x14ac:dyDescent="0.2">
      <c r="A283" s="1">
        <v>299</v>
      </c>
      <c r="B283" s="1">
        <v>3</v>
      </c>
      <c r="C283" s="1">
        <v>1</v>
      </c>
      <c r="D283" s="1">
        <v>6</v>
      </c>
      <c r="E283" s="1">
        <v>4</v>
      </c>
      <c r="F283" s="1">
        <v>1</v>
      </c>
      <c r="G283" s="1">
        <v>16</v>
      </c>
      <c r="H283" s="1">
        <v>1</v>
      </c>
      <c r="I283" s="1">
        <v>26</v>
      </c>
      <c r="J283" s="1">
        <v>5</v>
      </c>
      <c r="K283" s="1">
        <v>7</v>
      </c>
      <c r="L283" s="1">
        <v>0.70819399999999999</v>
      </c>
      <c r="M283" s="1">
        <v>5.1999999999999998E-2</v>
      </c>
      <c r="N283" s="1">
        <v>1970849.51</v>
      </c>
      <c r="O283" s="1">
        <v>0.58800399999999997</v>
      </c>
      <c r="P283" s="1">
        <v>4.4361999999999999E-2</v>
      </c>
      <c r="Q283" s="1">
        <v>306987</v>
      </c>
      <c r="R283" s="3">
        <v>0.71110630035400302</v>
      </c>
      <c r="S283" s="3">
        <v>5.3027581423521E-2</v>
      </c>
      <c r="T283" s="4">
        <v>1955784.25</v>
      </c>
      <c r="U283" s="5">
        <f>(R283-L283)/L283</f>
        <v>4.1122917646902232E-3</v>
      </c>
      <c r="V283" s="5">
        <f>(S283-M283)/M283</f>
        <v>1.9761181221557744E-2</v>
      </c>
      <c r="W283" s="5">
        <f>(T283-N283)/N283</f>
        <v>-7.644043811341034E-3</v>
      </c>
    </row>
    <row r="284" spans="1:23" x14ac:dyDescent="0.2">
      <c r="A284" s="1">
        <v>412</v>
      </c>
      <c r="B284" s="1">
        <v>3</v>
      </c>
      <c r="C284" s="1">
        <v>2</v>
      </c>
      <c r="D284" s="1">
        <v>7</v>
      </c>
      <c r="E284" s="1">
        <v>2</v>
      </c>
      <c r="F284" s="1">
        <v>5</v>
      </c>
      <c r="G284" s="1">
        <v>16</v>
      </c>
      <c r="H284" s="1">
        <v>3</v>
      </c>
      <c r="I284" s="1">
        <v>25</v>
      </c>
      <c r="J284" s="1">
        <v>5</v>
      </c>
      <c r="K284" s="1">
        <v>8</v>
      </c>
      <c r="L284" s="1">
        <v>1.127265</v>
      </c>
      <c r="M284" s="1">
        <v>0.10299999999999999</v>
      </c>
      <c r="N284" s="1">
        <v>4101216.6230000001</v>
      </c>
      <c r="O284" s="1">
        <v>0.83334399999999997</v>
      </c>
      <c r="P284" s="1">
        <v>0.15789600000000001</v>
      </c>
      <c r="Q284" s="1">
        <v>360499</v>
      </c>
      <c r="R284" s="3">
        <v>1.1322702169418299</v>
      </c>
      <c r="S284" s="3">
        <v>0.105028070509433</v>
      </c>
      <c r="T284" s="4">
        <v>4156920</v>
      </c>
      <c r="U284" s="5">
        <f>(R284-L284)/L284</f>
        <v>4.4401422396951754E-3</v>
      </c>
      <c r="V284" s="5">
        <f>(S284-M284)/M284</f>
        <v>1.9690004945951484E-2</v>
      </c>
      <c r="W284" s="5">
        <f>(T284-N284)/N284</f>
        <v>1.3582159178720334E-2</v>
      </c>
    </row>
    <row r="285" spans="1:23" x14ac:dyDescent="0.2">
      <c r="A285" s="1">
        <v>870</v>
      </c>
      <c r="B285" s="1">
        <v>1</v>
      </c>
      <c r="C285" s="1">
        <v>1</v>
      </c>
      <c r="D285" s="1">
        <v>3</v>
      </c>
      <c r="E285" s="1">
        <v>6</v>
      </c>
      <c r="F285" s="1">
        <v>2</v>
      </c>
      <c r="G285" s="1">
        <v>14</v>
      </c>
      <c r="H285" s="1">
        <v>2</v>
      </c>
      <c r="I285" s="1">
        <v>32</v>
      </c>
      <c r="J285" s="1">
        <v>4</v>
      </c>
      <c r="K285" s="1">
        <v>1</v>
      </c>
      <c r="L285" s="1">
        <v>1.124484</v>
      </c>
      <c r="M285" s="1">
        <v>6.0475000000000001E-2</v>
      </c>
      <c r="N285" s="1">
        <v>2254094.3169999998</v>
      </c>
      <c r="O285" s="1">
        <v>0.68164400000000003</v>
      </c>
      <c r="P285" s="1">
        <v>5.6881000000000001E-2</v>
      </c>
      <c r="Q285" s="1">
        <v>305221</v>
      </c>
      <c r="R285" s="3">
        <v>1.1365556716918901</v>
      </c>
      <c r="S285" s="3">
        <v>6.1644315719604402E-2</v>
      </c>
      <c r="T285" s="4">
        <v>2221999.25</v>
      </c>
      <c r="U285" s="5">
        <f>(R285-L285)/L285</f>
        <v>1.0735298760933949E-2</v>
      </c>
      <c r="V285" s="5">
        <f>(S285-M285)/M285</f>
        <v>1.9335522440750739E-2</v>
      </c>
      <c r="W285" s="5">
        <f>(T285-N285)/N285</f>
        <v>-1.4238564357287188E-2</v>
      </c>
    </row>
    <row r="286" spans="1:23" x14ac:dyDescent="0.2">
      <c r="A286" s="1">
        <v>901</v>
      </c>
      <c r="B286" s="1">
        <v>3</v>
      </c>
      <c r="C286" s="1">
        <v>1</v>
      </c>
      <c r="D286" s="1">
        <v>6</v>
      </c>
      <c r="E286" s="1">
        <v>6</v>
      </c>
      <c r="F286" s="1">
        <v>1</v>
      </c>
      <c r="G286" s="1">
        <v>11</v>
      </c>
      <c r="H286" s="1">
        <v>7</v>
      </c>
      <c r="I286" s="1">
        <v>11</v>
      </c>
      <c r="J286" s="1">
        <v>5</v>
      </c>
      <c r="K286" s="1">
        <v>9</v>
      </c>
      <c r="L286" s="1">
        <v>0.71292</v>
      </c>
      <c r="M286" s="1">
        <v>4.8925000000000003E-2</v>
      </c>
      <c r="N286" s="1">
        <v>1830510.254</v>
      </c>
      <c r="O286" s="1">
        <v>0.59836199999999995</v>
      </c>
      <c r="P286" s="1">
        <v>4.4887999999999997E-2</v>
      </c>
      <c r="Q286" s="1">
        <v>306044</v>
      </c>
      <c r="R286" s="3">
        <v>0.71823346614837602</v>
      </c>
      <c r="S286" s="3">
        <v>4.9868088215589502E-2</v>
      </c>
      <c r="T286" s="4">
        <v>1873994.25</v>
      </c>
      <c r="U286" s="5">
        <f>(R286-L286)/L286</f>
        <v>7.4531029405487609E-3</v>
      </c>
      <c r="V286" s="5">
        <f>(S286-M286)/M286</f>
        <v>1.9276202669177296E-2</v>
      </c>
      <c r="W286" s="5">
        <f>(T286-N286)/N286</f>
        <v>2.3755122870784007E-2</v>
      </c>
    </row>
    <row r="287" spans="1:23" x14ac:dyDescent="0.2">
      <c r="A287" s="1">
        <v>353</v>
      </c>
      <c r="B287" s="1">
        <v>1</v>
      </c>
      <c r="C287" s="1">
        <v>1</v>
      </c>
      <c r="D287" s="1">
        <v>6</v>
      </c>
      <c r="E287" s="1">
        <v>2</v>
      </c>
      <c r="F287" s="1">
        <v>2</v>
      </c>
      <c r="G287" s="1">
        <v>15</v>
      </c>
      <c r="H287" s="1">
        <v>4</v>
      </c>
      <c r="I287" s="1">
        <v>12</v>
      </c>
      <c r="J287" s="1">
        <v>2</v>
      </c>
      <c r="K287" s="1">
        <v>7</v>
      </c>
      <c r="L287" s="1">
        <v>1.1208720000000001</v>
      </c>
      <c r="M287" s="1">
        <v>6.6174999999999998E-2</v>
      </c>
      <c r="N287" s="1">
        <v>2451886.7609999999</v>
      </c>
      <c r="O287" s="1">
        <v>0.76803399999999999</v>
      </c>
      <c r="P287" s="1">
        <v>6.4213999999999993E-2</v>
      </c>
      <c r="Q287" s="1">
        <v>313768</v>
      </c>
      <c r="R287" s="3">
        <v>1.12815630435943</v>
      </c>
      <c r="S287" s="3">
        <v>6.7435577511787401E-2</v>
      </c>
      <c r="T287" s="4">
        <v>2611165.75</v>
      </c>
      <c r="U287" s="5">
        <f>(R287-L287)/L287</f>
        <v>6.4987834109781926E-3</v>
      </c>
      <c r="V287" s="5">
        <f>(S287-M287)/M287</f>
        <v>1.9049150159235407E-2</v>
      </c>
      <c r="W287" s="5">
        <f>(T287-N287)/N287</f>
        <v>6.4961804734831333E-2</v>
      </c>
    </row>
    <row r="288" spans="1:23" x14ac:dyDescent="0.2">
      <c r="A288" s="1">
        <v>21</v>
      </c>
      <c r="B288" s="1">
        <v>2</v>
      </c>
      <c r="C288" s="1">
        <v>2</v>
      </c>
      <c r="D288" s="1">
        <v>3</v>
      </c>
      <c r="E288" s="1">
        <v>6</v>
      </c>
      <c r="F288" s="1">
        <v>4</v>
      </c>
      <c r="G288" s="1">
        <v>7</v>
      </c>
      <c r="H288" s="1">
        <v>6</v>
      </c>
      <c r="I288" s="1">
        <v>4</v>
      </c>
      <c r="J288" s="1">
        <v>4</v>
      </c>
      <c r="K288" s="1">
        <v>4</v>
      </c>
      <c r="L288" s="1">
        <v>0.70234799999999997</v>
      </c>
      <c r="M288" s="1">
        <v>6.1350000000000002E-2</v>
      </c>
      <c r="N288" s="1">
        <v>3060482</v>
      </c>
      <c r="O288" s="1">
        <v>0.61529800000000001</v>
      </c>
      <c r="P288" s="1">
        <v>8.9838000000000001E-2</v>
      </c>
      <c r="Q288" s="1">
        <v>342983</v>
      </c>
      <c r="R288" s="3">
        <v>0.70332348346710205</v>
      </c>
      <c r="S288" s="3">
        <v>6.2516398727893802E-2</v>
      </c>
      <c r="T288" s="4">
        <v>3116750</v>
      </c>
      <c r="U288" s="5">
        <f>(R288-L288)/L288</f>
        <v>1.3888890793482412E-3</v>
      </c>
      <c r="V288" s="5">
        <f>(S288-M288)/M288</f>
        <v>1.9012204203647919E-2</v>
      </c>
      <c r="W288" s="5">
        <f>(T288-N288)/N288</f>
        <v>1.8385339302763423E-2</v>
      </c>
    </row>
    <row r="289" spans="1:23" x14ac:dyDescent="0.2">
      <c r="A289" s="1">
        <v>121</v>
      </c>
      <c r="B289" s="1">
        <v>3</v>
      </c>
      <c r="C289" s="1">
        <v>2</v>
      </c>
      <c r="D289" s="1">
        <v>4</v>
      </c>
      <c r="E289" s="1">
        <v>2</v>
      </c>
      <c r="F289" s="1">
        <v>4</v>
      </c>
      <c r="G289" s="1">
        <v>9</v>
      </c>
      <c r="H289" s="1">
        <v>3</v>
      </c>
      <c r="I289" s="1">
        <v>34</v>
      </c>
      <c r="J289" s="1">
        <v>4</v>
      </c>
      <c r="K289" s="1">
        <v>8</v>
      </c>
      <c r="L289" s="1">
        <v>1.310875</v>
      </c>
      <c r="M289" s="1">
        <v>7.8274999999999997E-2</v>
      </c>
      <c r="N289" s="1">
        <v>3959609</v>
      </c>
      <c r="O289" s="1">
        <v>0.81020499999999995</v>
      </c>
      <c r="P289" s="1">
        <v>0.133216</v>
      </c>
      <c r="Q289" s="1">
        <v>351345</v>
      </c>
      <c r="R289" s="3">
        <v>1.27499651908874</v>
      </c>
      <c r="S289" s="3">
        <v>7.9748816788196494E-2</v>
      </c>
      <c r="T289" s="4">
        <v>3966193.25</v>
      </c>
      <c r="U289" s="5">
        <f>(R289-L289)/L289</f>
        <v>-2.7369871964344428E-2</v>
      </c>
      <c r="V289" s="5">
        <f>(S289-M289)/M289</f>
        <v>1.8828703777662052E-2</v>
      </c>
      <c r="W289" s="5">
        <f>(T289-N289)/N289</f>
        <v>1.6628535797347666E-3</v>
      </c>
    </row>
    <row r="290" spans="1:23" x14ac:dyDescent="0.2">
      <c r="A290" s="1">
        <v>267</v>
      </c>
      <c r="B290" s="1">
        <v>1</v>
      </c>
      <c r="C290" s="1">
        <v>1</v>
      </c>
      <c r="D290" s="1">
        <v>3</v>
      </c>
      <c r="E290" s="1">
        <v>2</v>
      </c>
      <c r="F290" s="1">
        <v>2</v>
      </c>
      <c r="G290" s="1">
        <v>16</v>
      </c>
      <c r="H290" s="1">
        <v>3</v>
      </c>
      <c r="I290" s="1">
        <v>2</v>
      </c>
      <c r="J290" s="1">
        <v>2</v>
      </c>
      <c r="K290" s="1">
        <v>1</v>
      </c>
      <c r="L290" s="1">
        <v>1.105766</v>
      </c>
      <c r="M290" s="1">
        <v>4.9799999999999997E-2</v>
      </c>
      <c r="N290" s="1">
        <v>1972405.3729999999</v>
      </c>
      <c r="O290" s="1">
        <v>0.67345100000000002</v>
      </c>
      <c r="P290" s="1">
        <v>5.5892999999999998E-2</v>
      </c>
      <c r="Q290" s="1">
        <v>305972</v>
      </c>
      <c r="R290" s="3">
        <v>1.1103105545043901</v>
      </c>
      <c r="S290" s="3">
        <v>5.0736092031002003E-2</v>
      </c>
      <c r="T290" s="4">
        <v>1948108.125</v>
      </c>
      <c r="U290" s="5">
        <f>(R290-L290)/L290</f>
        <v>4.1098699945468246E-3</v>
      </c>
      <c r="V290" s="5">
        <f>(S290-M290)/M290</f>
        <v>1.8797028734980042E-2</v>
      </c>
      <c r="W290" s="5">
        <f>(T290-N290)/N290</f>
        <v>-1.2318587412406073E-2</v>
      </c>
    </row>
    <row r="291" spans="1:23" x14ac:dyDescent="0.2">
      <c r="A291" s="1">
        <v>812</v>
      </c>
      <c r="B291" s="1">
        <v>1</v>
      </c>
      <c r="C291" s="1">
        <v>2</v>
      </c>
      <c r="D291" s="1">
        <v>7</v>
      </c>
      <c r="E291" s="1">
        <v>6</v>
      </c>
      <c r="F291" s="1">
        <v>5</v>
      </c>
      <c r="G291" s="1">
        <v>16</v>
      </c>
      <c r="H291" s="1">
        <v>1</v>
      </c>
      <c r="I291" s="1">
        <v>35</v>
      </c>
      <c r="J291" s="1">
        <v>1</v>
      </c>
      <c r="K291" s="1">
        <v>6</v>
      </c>
      <c r="L291" s="1">
        <v>1.2144219999999999</v>
      </c>
      <c r="M291" s="1">
        <v>9.5774999999999999E-2</v>
      </c>
      <c r="N291" s="1">
        <v>3974442.6749999998</v>
      </c>
      <c r="O291" s="1">
        <v>0.77812099999999995</v>
      </c>
      <c r="P291" s="1">
        <v>0.122409</v>
      </c>
      <c r="Q291" s="1">
        <v>352840</v>
      </c>
      <c r="R291" s="3">
        <v>1.2175133228302</v>
      </c>
      <c r="S291" s="3">
        <v>9.7574926912784493E-2</v>
      </c>
      <c r="T291" s="4">
        <v>3975071.25</v>
      </c>
      <c r="U291" s="5">
        <f>(R291-L291)/L291</f>
        <v>2.5455095759135482E-3</v>
      </c>
      <c r="V291" s="5">
        <f>(S291-M291)/M291</f>
        <v>1.8793285437582817E-2</v>
      </c>
      <c r="W291" s="5">
        <f>(T291-N291)/N291</f>
        <v>1.5815424989119671E-4</v>
      </c>
    </row>
    <row r="292" spans="1:23" x14ac:dyDescent="0.2">
      <c r="A292" s="1">
        <v>888</v>
      </c>
      <c r="B292" s="1">
        <v>1</v>
      </c>
      <c r="C292" s="1">
        <v>2</v>
      </c>
      <c r="D292" s="1">
        <v>3</v>
      </c>
      <c r="E292" s="1">
        <v>8</v>
      </c>
      <c r="F292" s="1">
        <v>4</v>
      </c>
      <c r="G292" s="1">
        <v>15</v>
      </c>
      <c r="H292" s="1">
        <v>2</v>
      </c>
      <c r="I292" s="1">
        <v>29</v>
      </c>
      <c r="J292" s="1">
        <v>1</v>
      </c>
      <c r="K292" s="1">
        <v>6</v>
      </c>
      <c r="L292" s="1">
        <v>1.308867</v>
      </c>
      <c r="M292" s="1">
        <v>9.5975000000000005E-2</v>
      </c>
      <c r="N292" s="1">
        <v>3967600.1320000002</v>
      </c>
      <c r="O292" s="1">
        <v>0.77061800000000003</v>
      </c>
      <c r="P292" s="1">
        <v>0.112624</v>
      </c>
      <c r="Q292" s="1">
        <v>349938</v>
      </c>
      <c r="R292" s="3">
        <v>1.31572997570037</v>
      </c>
      <c r="S292" s="3">
        <v>9.7770273685455295E-2</v>
      </c>
      <c r="T292" s="4">
        <v>4049580.25</v>
      </c>
      <c r="U292" s="5">
        <f>(R292-L292)/L292</f>
        <v>5.2434477302659302E-3</v>
      </c>
      <c r="V292" s="5">
        <f>(S292-M292)/M292</f>
        <v>1.870563881693451E-2</v>
      </c>
      <c r="W292" s="5">
        <f>(T292-N292)/N292</f>
        <v>2.0662394211252079E-2</v>
      </c>
    </row>
    <row r="293" spans="1:23" x14ac:dyDescent="0.2">
      <c r="A293" s="1">
        <v>962</v>
      </c>
      <c r="B293" s="1">
        <v>2</v>
      </c>
      <c r="C293" s="1">
        <v>2</v>
      </c>
      <c r="D293" s="1">
        <v>11</v>
      </c>
      <c r="E293" s="1">
        <v>1</v>
      </c>
      <c r="F293" s="1">
        <v>3</v>
      </c>
      <c r="G293" s="1">
        <v>1</v>
      </c>
      <c r="H293" s="1">
        <v>8</v>
      </c>
      <c r="I293" s="1">
        <v>58</v>
      </c>
      <c r="J293" s="1">
        <v>9</v>
      </c>
      <c r="K293" s="1">
        <v>2</v>
      </c>
      <c r="L293" s="1">
        <v>1.086703</v>
      </c>
      <c r="M293" s="1">
        <v>5.3675E-2</v>
      </c>
      <c r="N293" s="1">
        <v>2415653</v>
      </c>
      <c r="O293" s="1">
        <v>0.673323</v>
      </c>
      <c r="P293" s="1">
        <v>7.8266000000000002E-2</v>
      </c>
      <c r="Q293" s="1">
        <v>325261</v>
      </c>
      <c r="R293" s="3">
        <v>1.0817615985870299</v>
      </c>
      <c r="S293" s="3">
        <v>5.4672699421644197E-2</v>
      </c>
      <c r="T293" s="4">
        <v>2411860.25</v>
      </c>
      <c r="U293" s="5">
        <f>(R293-L293)/L293</f>
        <v>-4.5471498771698059E-3</v>
      </c>
      <c r="V293" s="5">
        <f>(S293-M293)/M293</f>
        <v>1.8587786150800121E-2</v>
      </c>
      <c r="W293" s="5">
        <f>(T293-N293)/N293</f>
        <v>-1.5700723572466741E-3</v>
      </c>
    </row>
    <row r="294" spans="1:23" x14ac:dyDescent="0.2">
      <c r="A294" s="1">
        <v>265</v>
      </c>
      <c r="B294" s="1">
        <v>2</v>
      </c>
      <c r="C294" s="1">
        <v>2</v>
      </c>
      <c r="D294" s="1">
        <v>2</v>
      </c>
      <c r="E294" s="1">
        <v>4</v>
      </c>
      <c r="F294" s="1">
        <v>4</v>
      </c>
      <c r="G294" s="1">
        <v>2</v>
      </c>
      <c r="H294" s="1">
        <v>4</v>
      </c>
      <c r="I294" s="1">
        <v>14</v>
      </c>
      <c r="J294" s="1">
        <v>4</v>
      </c>
      <c r="K294" s="1">
        <v>8</v>
      </c>
      <c r="L294" s="1">
        <v>1.246092</v>
      </c>
      <c r="M294" s="1">
        <v>7.7549999999999994E-2</v>
      </c>
      <c r="N294" s="1">
        <v>3982197.696</v>
      </c>
      <c r="O294" s="1">
        <v>0.77308600000000005</v>
      </c>
      <c r="P294" s="1">
        <v>0.116317</v>
      </c>
      <c r="Q294" s="1">
        <v>354252</v>
      </c>
      <c r="R294" s="3">
        <v>1.25770616531372</v>
      </c>
      <c r="S294" s="3">
        <v>7.8987888991832705E-2</v>
      </c>
      <c r="T294" s="4">
        <v>4051380.75</v>
      </c>
      <c r="U294" s="5">
        <f>(R294-L294)/L294</f>
        <v>9.3204717739300627E-3</v>
      </c>
      <c r="V294" s="5">
        <f>(S294-M294)/M294</f>
        <v>1.8541444124212915E-2</v>
      </c>
      <c r="W294" s="5">
        <f>(T294-N294)/N294</f>
        <v>1.7373083729492471E-2</v>
      </c>
    </row>
    <row r="295" spans="1:23" x14ac:dyDescent="0.2">
      <c r="A295" s="1">
        <v>409</v>
      </c>
      <c r="B295" s="1">
        <v>1</v>
      </c>
      <c r="C295" s="1">
        <v>2</v>
      </c>
      <c r="D295" s="1">
        <v>7</v>
      </c>
      <c r="E295" s="1">
        <v>4</v>
      </c>
      <c r="F295" s="1">
        <v>3</v>
      </c>
      <c r="G295" s="1">
        <v>14</v>
      </c>
      <c r="H295" s="1">
        <v>4</v>
      </c>
      <c r="I295" s="1">
        <v>18</v>
      </c>
      <c r="J295" s="1">
        <v>1</v>
      </c>
      <c r="K295" s="1">
        <v>8</v>
      </c>
      <c r="L295" s="1">
        <v>1.211625</v>
      </c>
      <c r="M295" s="1">
        <v>9.4500000000000001E-2</v>
      </c>
      <c r="N295" s="1">
        <v>3567301.591</v>
      </c>
      <c r="O295" s="1">
        <v>0.77274699999999996</v>
      </c>
      <c r="P295" s="1">
        <v>9.0109999999999996E-2</v>
      </c>
      <c r="Q295" s="1">
        <v>338573</v>
      </c>
      <c r="R295" s="3">
        <v>1.2221990823745701</v>
      </c>
      <c r="S295" s="3">
        <v>9.6240453422069494E-2</v>
      </c>
      <c r="T295" s="4">
        <v>3579681</v>
      </c>
      <c r="U295" s="5">
        <f>(R295-L295)/L295</f>
        <v>8.7271906526938097E-3</v>
      </c>
      <c r="V295" s="5">
        <f>(S295-M295)/M295</f>
        <v>1.841749652983591E-2</v>
      </c>
      <c r="W295" s="5">
        <f>(T295-N295)/N295</f>
        <v>3.4702445768062299E-3</v>
      </c>
    </row>
    <row r="296" spans="1:23" x14ac:dyDescent="0.2">
      <c r="A296" s="1">
        <v>1017</v>
      </c>
      <c r="B296" s="1">
        <v>1</v>
      </c>
      <c r="C296" s="1">
        <v>2</v>
      </c>
      <c r="D296" s="1">
        <v>11</v>
      </c>
      <c r="E296" s="1">
        <v>5</v>
      </c>
      <c r="F296" s="1">
        <v>5</v>
      </c>
      <c r="G296" s="1">
        <v>12</v>
      </c>
      <c r="H296" s="1">
        <v>13</v>
      </c>
      <c r="I296" s="1">
        <v>60</v>
      </c>
      <c r="J296" s="1">
        <v>8</v>
      </c>
      <c r="K296" s="1">
        <v>6</v>
      </c>
      <c r="L296" s="1">
        <v>1.0738780000000001</v>
      </c>
      <c r="M296" s="1">
        <v>9.8449999999999996E-2</v>
      </c>
      <c r="N296" s="1">
        <v>4175739.13</v>
      </c>
      <c r="O296" s="1">
        <v>0.76098900000000003</v>
      </c>
      <c r="P296" s="1">
        <v>0.121153</v>
      </c>
      <c r="Q296" s="1">
        <v>350897</v>
      </c>
      <c r="R296" s="3">
        <v>1.0765995979309</v>
      </c>
      <c r="S296" s="3">
        <v>0.100250005722045</v>
      </c>
      <c r="T296" s="4">
        <v>4140229.75</v>
      </c>
      <c r="U296" s="5">
        <f>(R296-L296)/L296</f>
        <v>2.5343641744219334E-3</v>
      </c>
      <c r="V296" s="5">
        <f>(S296-M296)/M296</f>
        <v>1.8283450706399192E-2</v>
      </c>
      <c r="W296" s="5">
        <f>(T296-N296)/N296</f>
        <v>-8.5037352417175281E-3</v>
      </c>
    </row>
    <row r="297" spans="1:23" x14ac:dyDescent="0.2">
      <c r="A297" s="1">
        <v>720</v>
      </c>
      <c r="B297" s="1">
        <v>3</v>
      </c>
      <c r="C297" s="1">
        <v>2</v>
      </c>
      <c r="D297" s="1">
        <v>3</v>
      </c>
      <c r="E297" s="1">
        <v>8</v>
      </c>
      <c r="F297" s="1">
        <v>3</v>
      </c>
      <c r="G297" s="1">
        <v>14</v>
      </c>
      <c r="H297" s="1">
        <v>5</v>
      </c>
      <c r="I297" s="1">
        <v>8</v>
      </c>
      <c r="J297" s="1">
        <v>5</v>
      </c>
      <c r="K297" s="1">
        <v>2</v>
      </c>
      <c r="L297" s="1">
        <v>1.003239</v>
      </c>
      <c r="M297" s="1">
        <v>6.5024999999999999E-2</v>
      </c>
      <c r="N297" s="1">
        <v>2825802.3539999998</v>
      </c>
      <c r="O297" s="1">
        <v>0.68675200000000003</v>
      </c>
      <c r="P297" s="1">
        <v>9.0470999999999996E-2</v>
      </c>
      <c r="Q297" s="1">
        <v>330054</v>
      </c>
      <c r="R297" s="3">
        <v>1.02324998378753</v>
      </c>
      <c r="S297" s="3">
        <v>6.6210247576236697E-2</v>
      </c>
      <c r="T297" s="4">
        <v>2779083.75</v>
      </c>
      <c r="U297" s="5">
        <f>(R297-L297)/L297</f>
        <v>1.9946377470901718E-2</v>
      </c>
      <c r="V297" s="5">
        <f>(S297-M297)/M297</f>
        <v>1.8227567493067247E-2</v>
      </c>
      <c r="W297" s="5">
        <f>(T297-N297)/N297</f>
        <v>-1.6532863288852586E-2</v>
      </c>
    </row>
    <row r="298" spans="1:23" x14ac:dyDescent="0.2">
      <c r="A298" s="1">
        <v>462</v>
      </c>
      <c r="B298" s="1">
        <v>1</v>
      </c>
      <c r="C298" s="1">
        <v>1</v>
      </c>
      <c r="D298" s="1">
        <v>2</v>
      </c>
      <c r="E298" s="1">
        <v>2</v>
      </c>
      <c r="F298" s="1">
        <v>2</v>
      </c>
      <c r="G298" s="1">
        <v>9</v>
      </c>
      <c r="H298" s="1">
        <v>1</v>
      </c>
      <c r="I298" s="1">
        <v>7</v>
      </c>
      <c r="J298" s="1">
        <v>6</v>
      </c>
      <c r="K298" s="1">
        <v>7</v>
      </c>
      <c r="L298" s="1">
        <v>1.076859</v>
      </c>
      <c r="M298" s="1">
        <v>5.5974999999999997E-2</v>
      </c>
      <c r="N298" s="1">
        <v>2081608.2709999999</v>
      </c>
      <c r="O298" s="1">
        <v>0.72003899999999998</v>
      </c>
      <c r="P298" s="1">
        <v>5.8504E-2</v>
      </c>
      <c r="Q298" s="1">
        <v>309169</v>
      </c>
      <c r="R298" s="3">
        <v>1.0820450782775799</v>
      </c>
      <c r="S298" s="3">
        <v>5.6991934776306097E-2</v>
      </c>
      <c r="T298" s="4">
        <v>2089112.75</v>
      </c>
      <c r="U298" s="5">
        <f>(R298-L298)/L298</f>
        <v>4.8159306627700432E-3</v>
      </c>
      <c r="V298" s="5">
        <f>(S298-M298)/M298</f>
        <v>1.81676601394569E-2</v>
      </c>
      <c r="W298" s="5">
        <f>(T298-N298)/N298</f>
        <v>3.6051350797116672E-3</v>
      </c>
    </row>
    <row r="299" spans="1:23" x14ac:dyDescent="0.2">
      <c r="A299" s="1">
        <v>760</v>
      </c>
      <c r="B299" s="1">
        <v>2</v>
      </c>
      <c r="C299" s="1">
        <v>2</v>
      </c>
      <c r="D299" s="1">
        <v>6</v>
      </c>
      <c r="E299" s="1">
        <v>4</v>
      </c>
      <c r="F299" s="1">
        <v>5</v>
      </c>
      <c r="G299" s="1">
        <v>14</v>
      </c>
      <c r="H299" s="1">
        <v>7</v>
      </c>
      <c r="I299" s="1">
        <v>30</v>
      </c>
      <c r="J299" s="1">
        <v>5</v>
      </c>
      <c r="K299" s="1">
        <v>10</v>
      </c>
      <c r="L299" s="1">
        <v>1.2853559999999999</v>
      </c>
      <c r="M299" s="1">
        <v>9.64E-2</v>
      </c>
      <c r="N299" s="1">
        <v>3582156.7570000002</v>
      </c>
      <c r="O299" s="1">
        <v>0.88464500000000001</v>
      </c>
      <c r="P299" s="1">
        <v>0.145672</v>
      </c>
      <c r="Q299" s="1">
        <v>353842</v>
      </c>
      <c r="R299" s="3">
        <v>1.30099141597747</v>
      </c>
      <c r="S299" s="3">
        <v>9.8146870732307406E-2</v>
      </c>
      <c r="T299" s="4">
        <v>3568124</v>
      </c>
      <c r="U299" s="5">
        <f>(R299-L299)/L299</f>
        <v>1.2164268869846246E-2</v>
      </c>
      <c r="V299" s="5">
        <f>(S299-M299)/M299</f>
        <v>1.8121065687836169E-2</v>
      </c>
      <c r="W299" s="5">
        <f>(T299-N299)/N299</f>
        <v>-3.9174045001180878E-3</v>
      </c>
    </row>
    <row r="300" spans="1:23" x14ac:dyDescent="0.2">
      <c r="A300" s="1">
        <v>716</v>
      </c>
      <c r="B300" s="1">
        <v>1</v>
      </c>
      <c r="C300" s="1">
        <v>1</v>
      </c>
      <c r="D300" s="1">
        <v>6</v>
      </c>
      <c r="E300" s="1">
        <v>8</v>
      </c>
      <c r="F300" s="1">
        <v>2</v>
      </c>
      <c r="G300" s="1">
        <v>2</v>
      </c>
      <c r="H300" s="1">
        <v>2</v>
      </c>
      <c r="I300" s="1">
        <v>32</v>
      </c>
      <c r="J300" s="1">
        <v>1</v>
      </c>
      <c r="K300" s="1">
        <v>9</v>
      </c>
      <c r="L300" s="1">
        <v>1.017703</v>
      </c>
      <c r="M300" s="1">
        <v>6.2225000000000003E-2</v>
      </c>
      <c r="N300" s="1">
        <v>2096044.2620000001</v>
      </c>
      <c r="O300" s="1">
        <v>0.72341699999999998</v>
      </c>
      <c r="P300" s="1">
        <v>5.5310999999999999E-2</v>
      </c>
      <c r="Q300" s="1">
        <v>307962</v>
      </c>
      <c r="R300" s="3">
        <v>1.0284343957901001</v>
      </c>
      <c r="S300" s="3">
        <v>6.3349768519401495E-2</v>
      </c>
      <c r="T300" s="4">
        <v>2166864.25</v>
      </c>
      <c r="U300" s="5">
        <f>(R300-L300)/L300</f>
        <v>1.0544722566505231E-2</v>
      </c>
      <c r="V300" s="5">
        <f>(S300-M300)/M300</f>
        <v>1.807582996225781E-2</v>
      </c>
      <c r="W300" s="5">
        <f>(T300-N300)/N300</f>
        <v>3.3787448711805827E-2</v>
      </c>
    </row>
    <row r="301" spans="1:23" x14ac:dyDescent="0.2">
      <c r="A301" s="1">
        <v>214</v>
      </c>
      <c r="B301" s="1">
        <v>2</v>
      </c>
      <c r="C301" s="1">
        <v>2</v>
      </c>
      <c r="D301" s="1">
        <v>7</v>
      </c>
      <c r="E301" s="1">
        <v>2</v>
      </c>
      <c r="F301" s="1">
        <v>3</v>
      </c>
      <c r="G301" s="1">
        <v>9</v>
      </c>
      <c r="H301" s="1">
        <v>1</v>
      </c>
      <c r="I301" s="1">
        <v>28</v>
      </c>
      <c r="J301" s="1">
        <v>6</v>
      </c>
      <c r="K301" s="1">
        <v>6</v>
      </c>
      <c r="L301" s="1">
        <v>1.0454699999999999</v>
      </c>
      <c r="M301" s="1">
        <v>5.355E-2</v>
      </c>
      <c r="N301" s="1">
        <v>2400899.71</v>
      </c>
      <c r="O301" s="1">
        <v>0.80697300000000005</v>
      </c>
      <c r="P301" s="1">
        <v>9.1964000000000004E-2</v>
      </c>
      <c r="Q301" s="1">
        <v>331939</v>
      </c>
      <c r="R301" s="3">
        <v>1.0552394390106199</v>
      </c>
      <c r="S301" s="3">
        <v>5.4513636976480401E-2</v>
      </c>
      <c r="T301" s="4">
        <v>2358112.75</v>
      </c>
      <c r="U301" s="5">
        <f>(R301-L301)/L301</f>
        <v>9.3445426560494291E-3</v>
      </c>
      <c r="V301" s="5">
        <f>(S301-M301)/M301</f>
        <v>1.7995088262939316E-2</v>
      </c>
      <c r="W301" s="5">
        <f>(T301-N301)/N301</f>
        <v>-1.782121919619873E-2</v>
      </c>
    </row>
    <row r="302" spans="1:23" x14ac:dyDescent="0.2">
      <c r="A302" s="1">
        <v>401</v>
      </c>
      <c r="B302" s="1">
        <v>3</v>
      </c>
      <c r="C302" s="1">
        <v>1</v>
      </c>
      <c r="D302" s="1">
        <v>5</v>
      </c>
      <c r="E302" s="1">
        <v>6</v>
      </c>
      <c r="F302" s="1">
        <v>2</v>
      </c>
      <c r="G302" s="1">
        <v>7</v>
      </c>
      <c r="H302" s="1">
        <v>2</v>
      </c>
      <c r="I302" s="1">
        <v>22</v>
      </c>
      <c r="J302" s="1">
        <v>6</v>
      </c>
      <c r="K302" s="1">
        <v>7</v>
      </c>
      <c r="L302" s="1">
        <v>0.82966899999999999</v>
      </c>
      <c r="M302" s="1">
        <v>5.2275000000000002E-2</v>
      </c>
      <c r="N302" s="1">
        <v>2080544.7409999999</v>
      </c>
      <c r="O302" s="1">
        <v>0.73526100000000005</v>
      </c>
      <c r="P302" s="1">
        <v>6.0322000000000001E-2</v>
      </c>
      <c r="Q302" s="1">
        <v>310025</v>
      </c>
      <c r="R302" s="3">
        <v>0.85851800441741899</v>
      </c>
      <c r="S302" s="3">
        <v>5.3215555846691097E-2</v>
      </c>
      <c r="T302" s="4">
        <v>2040176.375</v>
      </c>
      <c r="U302" s="5">
        <f>(R302-L302)/L302</f>
        <v>3.4771703435248276E-2</v>
      </c>
      <c r="V302" s="5">
        <f>(S302-M302)/M302</f>
        <v>1.7992460003655567E-2</v>
      </c>
      <c r="W302" s="5">
        <f>(T302-N302)/N302</f>
        <v>-1.9402786781983424E-2</v>
      </c>
    </row>
    <row r="303" spans="1:23" x14ac:dyDescent="0.2">
      <c r="A303" s="1">
        <v>426</v>
      </c>
      <c r="B303" s="1">
        <v>3</v>
      </c>
      <c r="C303" s="1">
        <v>1</v>
      </c>
      <c r="D303" s="1">
        <v>3</v>
      </c>
      <c r="E303" s="1">
        <v>8</v>
      </c>
      <c r="F303" s="1">
        <v>1</v>
      </c>
      <c r="G303" s="1">
        <v>11</v>
      </c>
      <c r="H303" s="1">
        <v>6</v>
      </c>
      <c r="I303" s="1">
        <v>6</v>
      </c>
      <c r="J303" s="1">
        <v>3</v>
      </c>
      <c r="K303" s="1">
        <v>9</v>
      </c>
      <c r="L303" s="1">
        <v>0.66008100000000003</v>
      </c>
      <c r="M303" s="1">
        <v>3.9074999999999999E-2</v>
      </c>
      <c r="N303" s="1">
        <v>1641392.3160000001</v>
      </c>
      <c r="O303" s="1">
        <v>0.52934899999999996</v>
      </c>
      <c r="P303" s="1">
        <v>3.9337999999999998E-2</v>
      </c>
      <c r="Q303" s="1">
        <v>305201</v>
      </c>
      <c r="R303" s="3">
        <v>0.656649410724639</v>
      </c>
      <c r="S303" s="3">
        <v>3.97766046226024E-2</v>
      </c>
      <c r="T303" s="4">
        <v>1589059.375</v>
      </c>
      <c r="U303" s="5">
        <f>(R303-L303)/L303</f>
        <v>-5.1987396628005115E-3</v>
      </c>
      <c r="V303" s="5">
        <f>(S303-M303)/M303</f>
        <v>1.7955332632179188E-2</v>
      </c>
      <c r="W303" s="5">
        <f>(T303-N303)/N303</f>
        <v>-3.1883261844147748E-2</v>
      </c>
    </row>
    <row r="304" spans="1:23" x14ac:dyDescent="0.2">
      <c r="A304" s="1">
        <v>335</v>
      </c>
      <c r="B304" s="1">
        <v>2</v>
      </c>
      <c r="C304" s="1">
        <v>2</v>
      </c>
      <c r="D304" s="1">
        <v>7</v>
      </c>
      <c r="E304" s="1">
        <v>4</v>
      </c>
      <c r="F304" s="1">
        <v>5</v>
      </c>
      <c r="G304" s="1">
        <v>11</v>
      </c>
      <c r="H304" s="1">
        <v>5</v>
      </c>
      <c r="I304" s="1">
        <v>20</v>
      </c>
      <c r="J304" s="1">
        <v>6</v>
      </c>
      <c r="K304" s="1">
        <v>4</v>
      </c>
      <c r="L304" s="1">
        <v>1.2940419999999999</v>
      </c>
      <c r="M304" s="1">
        <v>7.3050000000000004E-2</v>
      </c>
      <c r="N304" s="1">
        <v>3781912.3250000002</v>
      </c>
      <c r="O304" s="1">
        <v>0.882521</v>
      </c>
      <c r="P304" s="1">
        <v>0.14535100000000001</v>
      </c>
      <c r="Q304" s="1">
        <v>356887</v>
      </c>
      <c r="R304" s="3">
        <v>1.3143401145935001</v>
      </c>
      <c r="S304" s="3">
        <v>7.4358247220516205E-2</v>
      </c>
      <c r="T304" s="4">
        <v>3688828.5</v>
      </c>
      <c r="U304" s="5">
        <f>(R304-L304)/L304</f>
        <v>1.5685823639031943E-2</v>
      </c>
      <c r="V304" s="5">
        <f>(S304-M304)/M304</f>
        <v>1.7908928412268321E-2</v>
      </c>
      <c r="W304" s="5">
        <f>(T304-N304)/N304</f>
        <v>-2.4612898713880203E-2</v>
      </c>
    </row>
    <row r="305" spans="1:23" x14ac:dyDescent="0.2">
      <c r="A305" s="1">
        <v>330</v>
      </c>
      <c r="B305" s="1">
        <v>1</v>
      </c>
      <c r="C305" s="1">
        <v>2</v>
      </c>
      <c r="D305" s="1">
        <v>5</v>
      </c>
      <c r="E305" s="1">
        <v>6</v>
      </c>
      <c r="F305" s="1">
        <v>5</v>
      </c>
      <c r="G305" s="1">
        <v>14</v>
      </c>
      <c r="H305" s="1">
        <v>2</v>
      </c>
      <c r="I305" s="1">
        <v>20</v>
      </c>
      <c r="J305" s="1">
        <v>4</v>
      </c>
      <c r="K305" s="1">
        <v>6</v>
      </c>
      <c r="L305" s="1">
        <v>1.590554</v>
      </c>
      <c r="M305" s="1">
        <v>0.1045</v>
      </c>
      <c r="N305" s="1">
        <v>4476596.5279999999</v>
      </c>
      <c r="O305" s="1">
        <v>0.88614099999999996</v>
      </c>
      <c r="P305" s="1">
        <v>0.14896899999999999</v>
      </c>
      <c r="Q305" s="1">
        <v>356289</v>
      </c>
      <c r="R305" s="3">
        <v>1.60011506080627</v>
      </c>
      <c r="S305" s="3">
        <v>0.106369420886039</v>
      </c>
      <c r="T305" s="4">
        <v>4446770</v>
      </c>
      <c r="U305" s="5">
        <f>(R305-L305)/L305</f>
        <v>6.0111513386341799E-3</v>
      </c>
      <c r="V305" s="5">
        <f>(S305-M305)/M305</f>
        <v>1.7889195081712946E-2</v>
      </c>
      <c r="W305" s="5">
        <f>(T305-N305)/N305</f>
        <v>-6.6627688721649144E-3</v>
      </c>
    </row>
    <row r="306" spans="1:23" x14ac:dyDescent="0.2">
      <c r="A306" s="1">
        <v>782</v>
      </c>
      <c r="B306" s="1">
        <v>1</v>
      </c>
      <c r="C306" s="1">
        <v>1</v>
      </c>
      <c r="D306" s="1">
        <v>6</v>
      </c>
      <c r="E306" s="1">
        <v>8</v>
      </c>
      <c r="F306" s="1">
        <v>2</v>
      </c>
      <c r="G306" s="1">
        <v>9</v>
      </c>
      <c r="H306" s="1">
        <v>1</v>
      </c>
      <c r="I306" s="1">
        <v>27</v>
      </c>
      <c r="J306" s="1">
        <v>3</v>
      </c>
      <c r="K306" s="1">
        <v>1</v>
      </c>
      <c r="L306" s="1">
        <v>1.0788720000000001</v>
      </c>
      <c r="M306" s="1">
        <v>6.0425E-2</v>
      </c>
      <c r="N306" s="1">
        <v>2072001.754</v>
      </c>
      <c r="O306" s="1">
        <v>0.64974699999999996</v>
      </c>
      <c r="P306" s="1">
        <v>5.2358000000000002E-2</v>
      </c>
      <c r="Q306" s="1">
        <v>303634</v>
      </c>
      <c r="R306" s="3">
        <v>1.0735623836517301</v>
      </c>
      <c r="S306" s="3">
        <v>6.14969208836555E-2</v>
      </c>
      <c r="T306" s="4">
        <v>2054158.25</v>
      </c>
      <c r="U306" s="5">
        <f>(R306-L306)/L306</f>
        <v>-4.9214516163826527E-3</v>
      </c>
      <c r="V306" s="5">
        <f>(S306-M306)/M306</f>
        <v>1.7739691909896566E-2</v>
      </c>
      <c r="W306" s="5">
        <f>(T306-N306)/N306</f>
        <v>-8.6117224396905397E-3</v>
      </c>
    </row>
    <row r="307" spans="1:23" x14ac:dyDescent="0.2">
      <c r="A307" s="1">
        <v>359</v>
      </c>
      <c r="B307" s="1">
        <v>2</v>
      </c>
      <c r="C307" s="1">
        <v>1</v>
      </c>
      <c r="D307" s="1">
        <v>3</v>
      </c>
      <c r="E307" s="1">
        <v>2</v>
      </c>
      <c r="F307" s="1">
        <v>1</v>
      </c>
      <c r="G307" s="1">
        <v>11</v>
      </c>
      <c r="H307" s="1">
        <v>3</v>
      </c>
      <c r="I307" s="1">
        <v>16</v>
      </c>
      <c r="J307" s="1">
        <v>4</v>
      </c>
      <c r="K307" s="1">
        <v>7</v>
      </c>
      <c r="L307" s="1">
        <v>0.75533799999999995</v>
      </c>
      <c r="M307" s="1">
        <v>5.0599999999999999E-2</v>
      </c>
      <c r="N307" s="1">
        <v>1976000.3640000001</v>
      </c>
      <c r="O307" s="1">
        <v>0.61504199999999998</v>
      </c>
      <c r="P307" s="1">
        <v>4.5450999999999998E-2</v>
      </c>
      <c r="Q307" s="1">
        <v>307877</v>
      </c>
      <c r="R307" s="3">
        <v>0.75587064027786199</v>
      </c>
      <c r="S307" s="3">
        <v>5.1493685692548703E-2</v>
      </c>
      <c r="T307" s="4">
        <v>1951156.375</v>
      </c>
      <c r="U307" s="5">
        <f>(R307-L307)/L307</f>
        <v>7.0516812057918427E-4</v>
      </c>
      <c r="V307" s="5">
        <f>(S307-M307)/M307</f>
        <v>1.7661772580013915E-2</v>
      </c>
      <c r="W307" s="5">
        <f>(T307-N307)/N307</f>
        <v>-1.2572866611071161E-2</v>
      </c>
    </row>
    <row r="308" spans="1:23" x14ac:dyDescent="0.2">
      <c r="A308" s="1">
        <v>777</v>
      </c>
      <c r="B308" s="1">
        <v>2</v>
      </c>
      <c r="C308" s="1">
        <v>2</v>
      </c>
      <c r="D308" s="1">
        <v>3</v>
      </c>
      <c r="E308" s="1">
        <v>2</v>
      </c>
      <c r="F308" s="1">
        <v>4</v>
      </c>
      <c r="G308" s="1">
        <v>9</v>
      </c>
      <c r="H308" s="1">
        <v>7</v>
      </c>
      <c r="I308" s="1">
        <v>9</v>
      </c>
      <c r="J308" s="1">
        <v>3</v>
      </c>
      <c r="K308" s="1">
        <v>10</v>
      </c>
      <c r="L308" s="1">
        <v>1.265684</v>
      </c>
      <c r="M308" s="1">
        <v>6.0475000000000001E-2</v>
      </c>
      <c r="N308" s="1">
        <v>3079720.1430000002</v>
      </c>
      <c r="O308" s="1">
        <v>0.877077</v>
      </c>
      <c r="P308" s="1">
        <v>0.12897700000000001</v>
      </c>
      <c r="Q308" s="1">
        <v>346191</v>
      </c>
      <c r="R308" s="3">
        <v>1.27293348312377</v>
      </c>
      <c r="S308" s="3">
        <v>6.1541430652141502E-2</v>
      </c>
      <c r="T308" s="4">
        <v>3093599.5</v>
      </c>
      <c r="U308" s="5">
        <f>(R308-L308)/L308</f>
        <v>5.7277196549612224E-3</v>
      </c>
      <c r="V308" s="5">
        <f>(S308-M308)/M308</f>
        <v>1.7634239803910719E-2</v>
      </c>
      <c r="W308" s="5">
        <f>(T308-N308)/N308</f>
        <v>4.5066942304958137E-3</v>
      </c>
    </row>
    <row r="309" spans="1:23" x14ac:dyDescent="0.2">
      <c r="A309" s="1">
        <v>1009</v>
      </c>
      <c r="B309" s="1">
        <v>1</v>
      </c>
      <c r="C309" s="1">
        <v>2</v>
      </c>
      <c r="D309" s="1">
        <v>12</v>
      </c>
      <c r="E309" s="1">
        <v>3</v>
      </c>
      <c r="F309" s="1">
        <v>3</v>
      </c>
      <c r="G309" s="1">
        <v>1</v>
      </c>
      <c r="H309" s="1">
        <v>8</v>
      </c>
      <c r="I309" s="1">
        <v>58</v>
      </c>
      <c r="J309" s="1">
        <v>10</v>
      </c>
      <c r="K309" s="1">
        <v>6</v>
      </c>
      <c r="L309" s="1">
        <v>1.197883</v>
      </c>
      <c r="M309" s="1">
        <v>8.4625000000000006E-2</v>
      </c>
      <c r="N309" s="1">
        <v>3188693.9279999998</v>
      </c>
      <c r="O309" s="1">
        <v>0.80362100000000003</v>
      </c>
      <c r="P309" s="1">
        <v>9.0520000000000003E-2</v>
      </c>
      <c r="Q309" s="1">
        <v>330411</v>
      </c>
      <c r="R309" s="3">
        <v>1.1976028680801301</v>
      </c>
      <c r="S309" s="3">
        <v>8.6110420525074005E-2</v>
      </c>
      <c r="T309" s="4">
        <v>3175856.25</v>
      </c>
      <c r="U309" s="5">
        <f>(R309-L309)/L309</f>
        <v>-2.338558272134881E-4</v>
      </c>
      <c r="V309" s="5">
        <f>(S309-M309)/M309</f>
        <v>1.7552975185512548E-2</v>
      </c>
      <c r="W309" s="5">
        <f>(T309-N309)/N309</f>
        <v>-4.0259988226752884E-3</v>
      </c>
    </row>
    <row r="310" spans="1:23" x14ac:dyDescent="0.2">
      <c r="A310" s="1">
        <v>20</v>
      </c>
      <c r="B310" s="1">
        <v>1</v>
      </c>
      <c r="C310" s="1">
        <v>2</v>
      </c>
      <c r="D310" s="1">
        <v>5</v>
      </c>
      <c r="E310" s="1">
        <v>2</v>
      </c>
      <c r="F310" s="1">
        <v>5</v>
      </c>
      <c r="G310" s="1">
        <v>14</v>
      </c>
      <c r="H310" s="1">
        <v>7</v>
      </c>
      <c r="I310" s="1">
        <v>15</v>
      </c>
      <c r="J310" s="1">
        <v>3</v>
      </c>
      <c r="K310" s="1">
        <v>2</v>
      </c>
      <c r="L310" s="1">
        <v>1.6042639999999999</v>
      </c>
      <c r="M310" s="1">
        <v>9.35E-2</v>
      </c>
      <c r="N310" s="1">
        <v>3838504</v>
      </c>
      <c r="O310" s="1">
        <v>0.73485500000000004</v>
      </c>
      <c r="P310" s="1">
        <v>0.12034</v>
      </c>
      <c r="Q310" s="1">
        <v>348978</v>
      </c>
      <c r="R310" s="3">
        <v>1.60370886325836</v>
      </c>
      <c r="S310" s="3">
        <v>9.5122024416923495E-2</v>
      </c>
      <c r="T310" s="4">
        <v>3860367.5</v>
      </c>
      <c r="U310" s="5">
        <f>(R310-L310)/L310</f>
        <v>-3.4603827153128927E-4</v>
      </c>
      <c r="V310" s="5">
        <f>(S310-M310)/M310</f>
        <v>1.7347854726454497E-2</v>
      </c>
      <c r="W310" s="5">
        <f>(T310-N310)/N310</f>
        <v>5.6958387955307593E-3</v>
      </c>
    </row>
    <row r="311" spans="1:23" x14ac:dyDescent="0.2">
      <c r="A311" s="1">
        <v>828</v>
      </c>
      <c r="B311" s="1">
        <v>1</v>
      </c>
      <c r="C311" s="1">
        <v>1</v>
      </c>
      <c r="D311" s="1">
        <v>5</v>
      </c>
      <c r="E311" s="1">
        <v>4</v>
      </c>
      <c r="F311" s="1">
        <v>2</v>
      </c>
      <c r="G311" s="1">
        <v>5</v>
      </c>
      <c r="H311" s="1">
        <v>1</v>
      </c>
      <c r="I311" s="1">
        <v>12</v>
      </c>
      <c r="J311" s="1">
        <v>1</v>
      </c>
      <c r="K311" s="1">
        <v>3</v>
      </c>
      <c r="L311" s="1">
        <v>1.0210399999999999</v>
      </c>
      <c r="M311" s="1">
        <v>5.475E-2</v>
      </c>
      <c r="N311" s="1">
        <v>1908500.6470000001</v>
      </c>
      <c r="O311" s="1">
        <v>0.71613199999999999</v>
      </c>
      <c r="P311" s="1">
        <v>5.4098E-2</v>
      </c>
      <c r="Q311" s="1">
        <v>307501</v>
      </c>
      <c r="R311" s="3">
        <v>1.0338834524154601</v>
      </c>
      <c r="S311" s="3">
        <v>5.5681802332401199E-2</v>
      </c>
      <c r="T311" s="4">
        <v>1927875.375</v>
      </c>
      <c r="U311" s="5">
        <f>(R311-L311)/L311</f>
        <v>1.2578794577548524E-2</v>
      </c>
      <c r="V311" s="5">
        <f>(S311-M311)/M311</f>
        <v>1.7019220683126928E-2</v>
      </c>
      <c r="W311" s="5">
        <f>(T311-N311)/N311</f>
        <v>1.0151805832738545E-2</v>
      </c>
    </row>
    <row r="312" spans="1:23" x14ac:dyDescent="0.2">
      <c r="A312" s="1">
        <v>377</v>
      </c>
      <c r="B312" s="1">
        <v>3</v>
      </c>
      <c r="C312" s="1">
        <v>2</v>
      </c>
      <c r="D312" s="1">
        <v>7</v>
      </c>
      <c r="E312" s="1">
        <v>6</v>
      </c>
      <c r="F312" s="1">
        <v>3</v>
      </c>
      <c r="G312" s="1">
        <v>9</v>
      </c>
      <c r="H312" s="1">
        <v>1</v>
      </c>
      <c r="I312" s="1">
        <v>8</v>
      </c>
      <c r="J312" s="1">
        <v>1</v>
      </c>
      <c r="K312" s="1">
        <v>4</v>
      </c>
      <c r="L312" s="1">
        <v>0.88774699999999995</v>
      </c>
      <c r="M312" s="1">
        <v>5.5274999999999998E-2</v>
      </c>
      <c r="N312" s="1">
        <v>2430908.2740000002</v>
      </c>
      <c r="O312" s="1">
        <v>0.74587899999999996</v>
      </c>
      <c r="P312" s="1">
        <v>8.7690000000000004E-2</v>
      </c>
      <c r="Q312" s="1">
        <v>331410</v>
      </c>
      <c r="R312" s="3">
        <v>0.890428066253662</v>
      </c>
      <c r="S312" s="3">
        <v>5.6215055286884301E-2</v>
      </c>
      <c r="T312" s="4">
        <v>2453664.75</v>
      </c>
      <c r="U312" s="5">
        <f>(R312-L312)/L312</f>
        <v>3.0200792046180336E-3</v>
      </c>
      <c r="V312" s="5">
        <f>(S312-M312)/M312</f>
        <v>1.7006879907450079E-2</v>
      </c>
      <c r="W312" s="5">
        <f>(T312-N312)/N312</f>
        <v>9.3613059132644956E-3</v>
      </c>
    </row>
    <row r="313" spans="1:23" x14ac:dyDescent="0.2">
      <c r="A313" s="1">
        <v>854</v>
      </c>
      <c r="B313" s="1">
        <v>3</v>
      </c>
      <c r="C313" s="1">
        <v>2</v>
      </c>
      <c r="D313" s="1">
        <v>2</v>
      </c>
      <c r="E313" s="1">
        <v>8</v>
      </c>
      <c r="F313" s="1">
        <v>4</v>
      </c>
      <c r="G313" s="1">
        <v>2</v>
      </c>
      <c r="H313" s="1">
        <v>3</v>
      </c>
      <c r="I313" s="1">
        <v>29</v>
      </c>
      <c r="J313" s="1">
        <v>3</v>
      </c>
      <c r="K313" s="1">
        <v>8</v>
      </c>
      <c r="L313" s="1">
        <v>1.092522</v>
      </c>
      <c r="M313" s="1">
        <v>8.1424999999999997E-2</v>
      </c>
      <c r="N313" s="1">
        <v>3984867.0860000001</v>
      </c>
      <c r="O313" s="1">
        <v>0.73829299999999998</v>
      </c>
      <c r="P313" s="1">
        <v>0.11211699999999999</v>
      </c>
      <c r="Q313" s="1">
        <v>347668</v>
      </c>
      <c r="R313" s="3">
        <v>1.10013210773468</v>
      </c>
      <c r="S313" s="3">
        <v>8.2804806530475603E-2</v>
      </c>
      <c r="T313" s="4">
        <v>3842153.5</v>
      </c>
      <c r="U313" s="5">
        <f>(R313-L313)/L313</f>
        <v>6.9656334011397123E-3</v>
      </c>
      <c r="V313" s="5">
        <f>(S313-M313)/M313</f>
        <v>1.6945735713547502E-2</v>
      </c>
      <c r="W313" s="5">
        <f>(T313-N313)/N313</f>
        <v>-3.5813888624138701E-2</v>
      </c>
    </row>
    <row r="314" spans="1:23" x14ac:dyDescent="0.2">
      <c r="A314" s="1">
        <v>383</v>
      </c>
      <c r="B314" s="1">
        <v>3</v>
      </c>
      <c r="C314" s="1">
        <v>1</v>
      </c>
      <c r="D314" s="1">
        <v>6</v>
      </c>
      <c r="E314" s="1">
        <v>8</v>
      </c>
      <c r="F314" s="1">
        <v>2</v>
      </c>
      <c r="G314" s="1">
        <v>7</v>
      </c>
      <c r="H314" s="1">
        <v>2</v>
      </c>
      <c r="I314" s="1">
        <v>17</v>
      </c>
      <c r="J314" s="1">
        <v>2</v>
      </c>
      <c r="K314" s="1">
        <v>3</v>
      </c>
      <c r="L314" s="1">
        <v>0.81640199999999996</v>
      </c>
      <c r="M314" s="1">
        <v>5.3100000000000001E-2</v>
      </c>
      <c r="N314" s="1">
        <v>2036563.04</v>
      </c>
      <c r="O314" s="1">
        <v>0.74153800000000003</v>
      </c>
      <c r="P314" s="1">
        <v>6.1808000000000002E-2</v>
      </c>
      <c r="Q314" s="1">
        <v>309021</v>
      </c>
      <c r="R314" s="3">
        <v>0.84952992200851396</v>
      </c>
      <c r="S314" s="3">
        <v>5.3995985537767403E-2</v>
      </c>
      <c r="T314" s="4">
        <v>2017879.25</v>
      </c>
      <c r="U314" s="5">
        <f>(R314-L314)/L314</f>
        <v>4.0577953028672148E-2</v>
      </c>
      <c r="V314" s="5">
        <f>(S314-M314)/M314</f>
        <v>1.6873550617088548E-2</v>
      </c>
      <c r="W314" s="5">
        <f>(T314-N314)/N314</f>
        <v>-9.1741770979011962E-3</v>
      </c>
    </row>
    <row r="315" spans="1:23" x14ac:dyDescent="0.2">
      <c r="A315" s="1">
        <v>362</v>
      </c>
      <c r="B315" s="1">
        <v>2</v>
      </c>
      <c r="C315" s="1">
        <v>2</v>
      </c>
      <c r="D315" s="1">
        <v>3</v>
      </c>
      <c r="E315" s="1">
        <v>6</v>
      </c>
      <c r="F315" s="1">
        <v>3</v>
      </c>
      <c r="G315" s="1">
        <v>14</v>
      </c>
      <c r="H315" s="1">
        <v>6</v>
      </c>
      <c r="I315" s="1">
        <v>23</v>
      </c>
      <c r="J315" s="1">
        <v>1</v>
      </c>
      <c r="K315" s="1">
        <v>10</v>
      </c>
      <c r="L315" s="1">
        <v>0.71865100000000004</v>
      </c>
      <c r="M315" s="1">
        <v>4.9825000000000001E-2</v>
      </c>
      <c r="N315" s="1">
        <v>2185823.9470000002</v>
      </c>
      <c r="O315" s="1">
        <v>0.60507200000000005</v>
      </c>
      <c r="P315" s="1">
        <v>7.1600999999999998E-2</v>
      </c>
      <c r="Q315" s="1">
        <v>331324</v>
      </c>
      <c r="R315" s="3">
        <v>0.71756905317306496</v>
      </c>
      <c r="S315" s="3">
        <v>5.06655499339103E-2</v>
      </c>
      <c r="T315" s="4">
        <v>2222036.25</v>
      </c>
      <c r="U315" s="5">
        <f>(R315-L315)/L315</f>
        <v>-1.5055246940936229E-3</v>
      </c>
      <c r="V315" s="5">
        <f>(S315-M315)/M315</f>
        <v>1.6870043831616641E-2</v>
      </c>
      <c r="W315" s="5">
        <f>(T315-N315)/N315</f>
        <v>1.6566889135650884E-2</v>
      </c>
    </row>
    <row r="316" spans="1:23" x14ac:dyDescent="0.2">
      <c r="A316" s="1">
        <v>467</v>
      </c>
      <c r="B316" s="1">
        <v>2</v>
      </c>
      <c r="C316" s="1">
        <v>1</v>
      </c>
      <c r="D316" s="1">
        <v>4</v>
      </c>
      <c r="E316" s="1">
        <v>4</v>
      </c>
      <c r="F316" s="1">
        <v>2</v>
      </c>
      <c r="G316" s="1">
        <v>9</v>
      </c>
      <c r="H316" s="1">
        <v>5</v>
      </c>
      <c r="I316" s="1">
        <v>12</v>
      </c>
      <c r="J316" s="1">
        <v>2</v>
      </c>
      <c r="K316" s="1">
        <v>9</v>
      </c>
      <c r="L316" s="1">
        <v>0.93872900000000004</v>
      </c>
      <c r="M316" s="1">
        <v>4.3275000000000001E-2</v>
      </c>
      <c r="N316" s="1">
        <v>1872232.0930000001</v>
      </c>
      <c r="O316" s="1">
        <v>0.78618500000000002</v>
      </c>
      <c r="P316" s="1">
        <v>6.3217999999999996E-2</v>
      </c>
      <c r="Q316" s="1">
        <v>309737</v>
      </c>
      <c r="R316" s="3">
        <v>0.95444768667221003</v>
      </c>
      <c r="S316" s="3">
        <v>4.4004648923873901E-2</v>
      </c>
      <c r="T316" s="4">
        <v>1876915.25</v>
      </c>
      <c r="U316" s="5">
        <f>(R316-L316)/L316</f>
        <v>1.6744647999806111E-2</v>
      </c>
      <c r="V316" s="5">
        <f>(S316-M316)/M316</f>
        <v>1.6860749251852117E-2</v>
      </c>
      <c r="W316" s="5">
        <f>(T316-N316)/N316</f>
        <v>2.5013763077288997E-3</v>
      </c>
    </row>
    <row r="317" spans="1:23" x14ac:dyDescent="0.2">
      <c r="A317" s="1">
        <v>956</v>
      </c>
      <c r="B317" s="1">
        <v>1</v>
      </c>
      <c r="C317" s="1">
        <v>2</v>
      </c>
      <c r="D317" s="1">
        <v>14</v>
      </c>
      <c r="E317" s="1">
        <v>9</v>
      </c>
      <c r="F317" s="1">
        <v>4</v>
      </c>
      <c r="G317" s="1">
        <v>8</v>
      </c>
      <c r="H317" s="1">
        <v>13</v>
      </c>
      <c r="I317" s="1">
        <v>44</v>
      </c>
      <c r="J317" s="1">
        <v>7</v>
      </c>
      <c r="K317" s="1">
        <v>4</v>
      </c>
      <c r="L317" s="1">
        <v>1.0356129999999999</v>
      </c>
      <c r="M317" s="1">
        <v>0.09</v>
      </c>
      <c r="N317" s="1">
        <v>3475066</v>
      </c>
      <c r="O317" s="1">
        <v>0.73551</v>
      </c>
      <c r="P317" s="1">
        <v>0.104516</v>
      </c>
      <c r="Q317" s="1">
        <v>343664</v>
      </c>
      <c r="R317" s="3">
        <v>1.03718268871307</v>
      </c>
      <c r="S317" s="3">
        <v>9.1509975492954199E-2</v>
      </c>
      <c r="T317" s="4">
        <v>3560462.25</v>
      </c>
      <c r="U317" s="5">
        <f>(R317-L317)/L317</f>
        <v>1.5157097420272448E-3</v>
      </c>
      <c r="V317" s="5">
        <f>(S317-M317)/M317</f>
        <v>1.677750547726891E-2</v>
      </c>
      <c r="W317" s="5">
        <f>(T317-N317)/N317</f>
        <v>2.457399370256565E-2</v>
      </c>
    </row>
    <row r="318" spans="1:23" x14ac:dyDescent="0.2">
      <c r="A318" s="1">
        <v>730</v>
      </c>
      <c r="B318" s="1">
        <v>2</v>
      </c>
      <c r="C318" s="1">
        <v>2</v>
      </c>
      <c r="D318" s="1">
        <v>7</v>
      </c>
      <c r="E318" s="1">
        <v>8</v>
      </c>
      <c r="F318" s="1">
        <v>3</v>
      </c>
      <c r="G318" s="1">
        <v>14</v>
      </c>
      <c r="H318" s="1">
        <v>5</v>
      </c>
      <c r="I318" s="1">
        <v>3</v>
      </c>
      <c r="J318" s="1">
        <v>1</v>
      </c>
      <c r="K318" s="1">
        <v>4</v>
      </c>
      <c r="L318" s="1">
        <v>0.96671499999999999</v>
      </c>
      <c r="M318" s="1">
        <v>5.7799999999999997E-2</v>
      </c>
      <c r="N318" s="1">
        <v>2508377.3730000001</v>
      </c>
      <c r="O318" s="1">
        <v>0.78526399999999996</v>
      </c>
      <c r="P318" s="1">
        <v>8.9678999999999995E-2</v>
      </c>
      <c r="Q318" s="1">
        <v>334273</v>
      </c>
      <c r="R318" s="3">
        <v>0.96942996978759699</v>
      </c>
      <c r="S318" s="3">
        <v>5.8767136186361299E-2</v>
      </c>
      <c r="T318" s="4">
        <v>2510827.75</v>
      </c>
      <c r="U318" s="5">
        <f>(R318-L318)/L318</f>
        <v>2.8084490129945219E-3</v>
      </c>
      <c r="V318" s="5">
        <f>(S318-M318)/M318</f>
        <v>1.6732459971648822E-2</v>
      </c>
      <c r="W318" s="5">
        <f>(T318-N318)/N318</f>
        <v>9.7687733368015113E-4</v>
      </c>
    </row>
    <row r="319" spans="1:23" x14ac:dyDescent="0.2">
      <c r="A319" s="1">
        <v>504</v>
      </c>
      <c r="B319" s="1">
        <v>3</v>
      </c>
      <c r="C319" s="1">
        <v>2</v>
      </c>
      <c r="D319" s="1">
        <v>4</v>
      </c>
      <c r="E319" s="1">
        <v>6</v>
      </c>
      <c r="F319" s="1">
        <v>4</v>
      </c>
      <c r="G319" s="1">
        <v>2</v>
      </c>
      <c r="H319" s="1">
        <v>3</v>
      </c>
      <c r="I319" s="1">
        <v>29</v>
      </c>
      <c r="J319" s="1">
        <v>6</v>
      </c>
      <c r="K319" s="1">
        <v>6</v>
      </c>
      <c r="L319" s="1">
        <v>1.2385520000000001</v>
      </c>
      <c r="M319" s="1">
        <v>7.4475E-2</v>
      </c>
      <c r="N319" s="1">
        <v>3725790</v>
      </c>
      <c r="O319" s="1">
        <v>0.78340299999999996</v>
      </c>
      <c r="P319" s="1">
        <v>0.11856800000000001</v>
      </c>
      <c r="Q319" s="1">
        <v>347010</v>
      </c>
      <c r="R319" s="3">
        <v>1.2297164201736399</v>
      </c>
      <c r="S319" s="3">
        <v>7.5716614723205497E-2</v>
      </c>
      <c r="T319" s="4">
        <v>3683331.5</v>
      </c>
      <c r="U319" s="5">
        <f>(R319-L319)/L319</f>
        <v>-7.1337980370304874E-3</v>
      </c>
      <c r="V319" s="5">
        <f>(S319-M319)/M319</f>
        <v>1.6671563923538066E-2</v>
      </c>
      <c r="W319" s="5">
        <f>(T319-N319)/N319</f>
        <v>-1.1395838198073429E-2</v>
      </c>
    </row>
    <row r="320" spans="1:23" x14ac:dyDescent="0.2">
      <c r="A320" s="1">
        <v>701</v>
      </c>
      <c r="B320" s="1">
        <v>3</v>
      </c>
      <c r="C320" s="1">
        <v>2</v>
      </c>
      <c r="D320" s="1">
        <v>3</v>
      </c>
      <c r="E320" s="1">
        <v>4</v>
      </c>
      <c r="F320" s="1">
        <v>4</v>
      </c>
      <c r="G320" s="1">
        <v>14</v>
      </c>
      <c r="H320" s="1">
        <v>3</v>
      </c>
      <c r="I320" s="1">
        <v>34</v>
      </c>
      <c r="J320" s="1">
        <v>1</v>
      </c>
      <c r="K320" s="1">
        <v>8</v>
      </c>
      <c r="L320" s="1">
        <v>0.95018400000000003</v>
      </c>
      <c r="M320" s="1">
        <v>7.6524999999999996E-2</v>
      </c>
      <c r="N320" s="1">
        <v>3815196.3849999998</v>
      </c>
      <c r="O320" s="1">
        <v>0.72663100000000003</v>
      </c>
      <c r="P320" s="1">
        <v>0.11218599999999999</v>
      </c>
      <c r="Q320" s="1">
        <v>352331</v>
      </c>
      <c r="R320" s="3">
        <v>0.98322039842605502</v>
      </c>
      <c r="S320" s="3">
        <v>7.7789612114429404E-2</v>
      </c>
      <c r="T320" s="4">
        <v>3781545.75</v>
      </c>
      <c r="U320" s="5">
        <f>(R320-L320)/L320</f>
        <v>3.4768422143558499E-2</v>
      </c>
      <c r="V320" s="5">
        <f>(S320-M320)/M320</f>
        <v>1.6525476830178489E-2</v>
      </c>
      <c r="W320" s="5">
        <f>(T320-N320)/N320</f>
        <v>-8.8201580218261241E-3</v>
      </c>
    </row>
    <row r="321" spans="1:23" x14ac:dyDescent="0.2">
      <c r="A321" s="1">
        <v>375</v>
      </c>
      <c r="B321" s="1">
        <v>1</v>
      </c>
      <c r="C321" s="1">
        <v>2</v>
      </c>
      <c r="D321" s="1">
        <v>5</v>
      </c>
      <c r="E321" s="1">
        <v>2</v>
      </c>
      <c r="F321" s="1">
        <v>5</v>
      </c>
      <c r="G321" s="1">
        <v>14</v>
      </c>
      <c r="H321" s="1">
        <v>2</v>
      </c>
      <c r="I321" s="1">
        <v>35</v>
      </c>
      <c r="J321" s="1">
        <v>1</v>
      </c>
      <c r="K321" s="1">
        <v>8</v>
      </c>
      <c r="L321" s="1">
        <v>1.313817</v>
      </c>
      <c r="M321" s="1">
        <v>9.6924999999999997E-2</v>
      </c>
      <c r="N321" s="1">
        <v>4109061.9720000001</v>
      </c>
      <c r="O321" s="1">
        <v>0.77768700000000002</v>
      </c>
      <c r="P321" s="1">
        <v>0.123013</v>
      </c>
      <c r="Q321" s="1">
        <v>356531</v>
      </c>
      <c r="R321" s="3">
        <v>1.3170293569564799</v>
      </c>
      <c r="S321" s="3">
        <v>9.8523542284965501E-2</v>
      </c>
      <c r="T321" s="4">
        <v>4161355.75</v>
      </c>
      <c r="U321" s="5">
        <f>(R321-L321)/L321</f>
        <v>2.4450566224062577E-3</v>
      </c>
      <c r="V321" s="5">
        <f>(S321-M321)/M321</f>
        <v>1.6492569357394935E-2</v>
      </c>
      <c r="W321" s="5">
        <f>(T321-N321)/N321</f>
        <v>1.2726451525029454E-2</v>
      </c>
    </row>
    <row r="322" spans="1:23" x14ac:dyDescent="0.2">
      <c r="A322" s="1">
        <v>911</v>
      </c>
      <c r="B322" s="1">
        <v>2</v>
      </c>
      <c r="C322" s="1">
        <v>1</v>
      </c>
      <c r="D322" s="1">
        <v>5</v>
      </c>
      <c r="E322" s="1">
        <v>8</v>
      </c>
      <c r="F322" s="1">
        <v>1</v>
      </c>
      <c r="G322" s="1">
        <v>16</v>
      </c>
      <c r="H322" s="1">
        <v>1</v>
      </c>
      <c r="I322" s="1">
        <v>26</v>
      </c>
      <c r="J322" s="1">
        <v>2</v>
      </c>
      <c r="K322" s="1">
        <v>7</v>
      </c>
      <c r="L322" s="1">
        <v>0.76404700000000003</v>
      </c>
      <c r="M322" s="1">
        <v>5.2850000000000001E-2</v>
      </c>
      <c r="N322" s="1">
        <v>1880163</v>
      </c>
      <c r="O322" s="1">
        <v>0.60501700000000003</v>
      </c>
      <c r="P322" s="1">
        <v>4.2708000000000003E-2</v>
      </c>
      <c r="Q322" s="1">
        <v>306641</v>
      </c>
      <c r="R322" s="3">
        <v>0.76061660051345803</v>
      </c>
      <c r="S322" s="3">
        <v>5.3719140589237199E-2</v>
      </c>
      <c r="T322" s="4">
        <v>1874259.125</v>
      </c>
      <c r="U322" s="5">
        <f>(R322-L322)/L322</f>
        <v>-4.4897754804900771E-3</v>
      </c>
      <c r="V322" s="5">
        <f>(S322-M322)/M322</f>
        <v>1.6445422691337714E-2</v>
      </c>
      <c r="W322" s="5">
        <f>(T322-N322)/N322</f>
        <v>-3.1400867903474327E-3</v>
      </c>
    </row>
    <row r="323" spans="1:23" x14ac:dyDescent="0.2">
      <c r="A323" s="1">
        <v>767</v>
      </c>
      <c r="B323" s="1">
        <v>3</v>
      </c>
      <c r="C323" s="1">
        <v>2</v>
      </c>
      <c r="D323" s="1">
        <v>7</v>
      </c>
      <c r="E323" s="1">
        <v>8</v>
      </c>
      <c r="F323" s="1">
        <v>3</v>
      </c>
      <c r="G323" s="1">
        <v>14</v>
      </c>
      <c r="H323" s="1">
        <v>6</v>
      </c>
      <c r="I323" s="1">
        <v>3</v>
      </c>
      <c r="J323" s="1">
        <v>4</v>
      </c>
      <c r="K323" s="1">
        <v>6</v>
      </c>
      <c r="L323" s="1">
        <v>0.68665200000000004</v>
      </c>
      <c r="M323" s="1">
        <v>5.9150000000000001E-2</v>
      </c>
      <c r="N323" s="1">
        <v>2664097.6949999998</v>
      </c>
      <c r="O323" s="1">
        <v>0.58563900000000002</v>
      </c>
      <c r="P323" s="1">
        <v>6.9986999999999994E-2</v>
      </c>
      <c r="Q323" s="1">
        <v>332077</v>
      </c>
      <c r="R323" s="3">
        <v>0.68751496076583796</v>
      </c>
      <c r="S323" s="3">
        <v>6.0119483619928298E-2</v>
      </c>
      <c r="T323" s="4">
        <v>2598564</v>
      </c>
      <c r="U323" s="5">
        <f>(R323-L323)/L323</f>
        <v>1.2567658229174557E-3</v>
      </c>
      <c r="V323" s="5">
        <f>(S323-M323)/M323</f>
        <v>1.6390255620089542E-2</v>
      </c>
      <c r="W323" s="5">
        <f>(T323-N323)/N323</f>
        <v>-2.4598833264633652E-2</v>
      </c>
    </row>
    <row r="324" spans="1:23" x14ac:dyDescent="0.2">
      <c r="A324" s="1">
        <v>282</v>
      </c>
      <c r="B324" s="1">
        <v>2</v>
      </c>
      <c r="C324" s="1">
        <v>2</v>
      </c>
      <c r="D324" s="1">
        <v>7</v>
      </c>
      <c r="E324" s="1">
        <v>2</v>
      </c>
      <c r="F324" s="1">
        <v>5</v>
      </c>
      <c r="G324" s="1">
        <v>14</v>
      </c>
      <c r="H324" s="1">
        <v>7</v>
      </c>
      <c r="I324" s="1">
        <v>10</v>
      </c>
      <c r="J324" s="1">
        <v>5</v>
      </c>
      <c r="K324" s="1">
        <v>8</v>
      </c>
      <c r="L324" s="1">
        <v>1.279426</v>
      </c>
      <c r="M324" s="1">
        <v>9.9324999999999997E-2</v>
      </c>
      <c r="N324" s="1">
        <v>3745478.3530000001</v>
      </c>
      <c r="O324" s="1">
        <v>0.87370000000000003</v>
      </c>
      <c r="P324" s="1">
        <v>0.14314399999999999</v>
      </c>
      <c r="Q324" s="1">
        <v>354837</v>
      </c>
      <c r="R324" s="3">
        <v>1.27892410755157</v>
      </c>
      <c r="S324" s="3">
        <v>0.10095132887363401</v>
      </c>
      <c r="T324" s="4">
        <v>3730823.75</v>
      </c>
      <c r="U324" s="5">
        <f>(R324-L324)/L324</f>
        <v>-3.9227938812397755E-4</v>
      </c>
      <c r="V324" s="5">
        <f>(S324-M324)/M324</f>
        <v>1.6373811967118134E-2</v>
      </c>
      <c r="W324" s="5">
        <f>(T324-N324)/N324</f>
        <v>-3.912611853239596E-3</v>
      </c>
    </row>
    <row r="325" spans="1:23" x14ac:dyDescent="0.2">
      <c r="A325" s="1">
        <v>341</v>
      </c>
      <c r="B325" s="1">
        <v>1</v>
      </c>
      <c r="C325" s="1">
        <v>2</v>
      </c>
      <c r="D325" s="1">
        <v>3</v>
      </c>
      <c r="E325" s="1">
        <v>6</v>
      </c>
      <c r="F325" s="1">
        <v>4</v>
      </c>
      <c r="G325" s="1">
        <v>7</v>
      </c>
      <c r="H325" s="1">
        <v>7</v>
      </c>
      <c r="I325" s="1">
        <v>14</v>
      </c>
      <c r="J325" s="1">
        <v>4</v>
      </c>
      <c r="K325" s="1">
        <v>4</v>
      </c>
      <c r="L325" s="1">
        <v>1.527077</v>
      </c>
      <c r="M325" s="1">
        <v>9.5250000000000001E-2</v>
      </c>
      <c r="N325" s="1">
        <v>3931289.7650000001</v>
      </c>
      <c r="O325" s="1">
        <v>0.88126599999999999</v>
      </c>
      <c r="P325" s="1">
        <v>0.12900600000000001</v>
      </c>
      <c r="Q325" s="1">
        <v>345683</v>
      </c>
      <c r="R325" s="3">
        <v>1.5260661840438801</v>
      </c>
      <c r="S325" s="3">
        <v>9.6806392073631203E-2</v>
      </c>
      <c r="T325" s="4">
        <v>3948433</v>
      </c>
      <c r="U325" s="5">
        <f>(R325-L325)/L325</f>
        <v>-6.619286100962553E-4</v>
      </c>
      <c r="V325" s="5">
        <f>(S325-M325)/M325</f>
        <v>1.634007426384464E-2</v>
      </c>
      <c r="W325" s="5">
        <f>(T325-N325)/N325</f>
        <v>4.3607151913921229E-3</v>
      </c>
    </row>
    <row r="326" spans="1:23" x14ac:dyDescent="0.2">
      <c r="A326" s="1">
        <v>166</v>
      </c>
      <c r="B326" s="1">
        <v>3</v>
      </c>
      <c r="C326" s="1">
        <v>2</v>
      </c>
      <c r="D326" s="1">
        <v>4</v>
      </c>
      <c r="E326" s="1">
        <v>6</v>
      </c>
      <c r="F326" s="1">
        <v>4</v>
      </c>
      <c r="G326" s="1">
        <v>2</v>
      </c>
      <c r="H326" s="1">
        <v>5</v>
      </c>
      <c r="I326" s="1">
        <v>14</v>
      </c>
      <c r="J326" s="1">
        <v>6</v>
      </c>
      <c r="K326" s="1">
        <v>4</v>
      </c>
      <c r="L326" s="1">
        <v>1.2260409999999999</v>
      </c>
      <c r="M326" s="1">
        <v>7.1624999999999994E-2</v>
      </c>
      <c r="N326" s="1">
        <v>3582918</v>
      </c>
      <c r="O326" s="1">
        <v>0.81218100000000004</v>
      </c>
      <c r="P326" s="1">
        <v>0.122376</v>
      </c>
      <c r="Q326" s="1">
        <v>346076</v>
      </c>
      <c r="R326" s="3">
        <v>1.2195146083831701</v>
      </c>
      <c r="S326" s="3">
        <v>7.2783835232257801E-2</v>
      </c>
      <c r="T326" s="4">
        <v>3601779.5</v>
      </c>
      <c r="U326" s="5">
        <f>(R326-L326)/L326</f>
        <v>-5.3231430407546616E-3</v>
      </c>
      <c r="V326" s="5">
        <f>(S326-M326)/M326</f>
        <v>1.6179200450370784E-2</v>
      </c>
      <c r="W326" s="5">
        <f>(T326-N326)/N326</f>
        <v>5.2642845859157258E-3</v>
      </c>
    </row>
    <row r="327" spans="1:23" x14ac:dyDescent="0.2">
      <c r="A327" s="1">
        <v>93</v>
      </c>
      <c r="B327" s="1">
        <v>3</v>
      </c>
      <c r="C327" s="1">
        <v>1</v>
      </c>
      <c r="D327" s="1">
        <v>1</v>
      </c>
      <c r="E327" s="1">
        <v>4</v>
      </c>
      <c r="F327" s="1">
        <v>2</v>
      </c>
      <c r="G327" s="1">
        <v>16</v>
      </c>
      <c r="H327" s="1">
        <v>6</v>
      </c>
      <c r="I327" s="1">
        <v>12</v>
      </c>
      <c r="J327" s="1">
        <v>1</v>
      </c>
      <c r="K327" s="1">
        <v>1</v>
      </c>
      <c r="L327" s="1">
        <v>0.70558799999999999</v>
      </c>
      <c r="M327" s="1">
        <v>4.0724999999999997E-2</v>
      </c>
      <c r="N327" s="1">
        <v>1624857</v>
      </c>
      <c r="O327" s="1">
        <v>0.463144</v>
      </c>
      <c r="P327" s="1">
        <v>4.1481999999999998E-2</v>
      </c>
      <c r="Q327" s="1">
        <v>303546</v>
      </c>
      <c r="R327" s="3">
        <v>0.70446944236755304</v>
      </c>
      <c r="S327" s="3">
        <v>4.1374195367097799E-2</v>
      </c>
      <c r="T327" s="4">
        <v>1654857.125</v>
      </c>
      <c r="U327" s="5">
        <f>(R327-L327)/L327</f>
        <v>-1.5852843762180595E-3</v>
      </c>
      <c r="V327" s="5">
        <f>(S327-M327)/M327</f>
        <v>1.5940954379319874E-2</v>
      </c>
      <c r="W327" s="5">
        <f>(T327-N327)/N327</f>
        <v>1.8463240149748563E-2</v>
      </c>
    </row>
    <row r="328" spans="1:23" x14ac:dyDescent="0.2">
      <c r="A328" s="1">
        <v>781</v>
      </c>
      <c r="B328" s="1">
        <v>1</v>
      </c>
      <c r="C328" s="1">
        <v>2</v>
      </c>
      <c r="D328" s="1">
        <v>3</v>
      </c>
      <c r="E328" s="1">
        <v>2</v>
      </c>
      <c r="F328" s="1">
        <v>3</v>
      </c>
      <c r="G328" s="1">
        <v>7</v>
      </c>
      <c r="H328" s="1">
        <v>2</v>
      </c>
      <c r="I328" s="1">
        <v>3</v>
      </c>
      <c r="J328" s="1">
        <v>4</v>
      </c>
      <c r="K328" s="1">
        <v>6</v>
      </c>
      <c r="L328" s="1">
        <v>1.2846569999999999</v>
      </c>
      <c r="M328" s="1">
        <v>7.8799999999999995E-2</v>
      </c>
      <c r="N328" s="1">
        <v>2913718.1469999999</v>
      </c>
      <c r="O328" s="1">
        <v>0.86794400000000005</v>
      </c>
      <c r="P328" s="1">
        <v>0.1032</v>
      </c>
      <c r="Q328" s="1">
        <v>333310</v>
      </c>
      <c r="R328" s="3">
        <v>1.2933433055877599</v>
      </c>
      <c r="S328" s="3">
        <v>8.0055087804794298E-2</v>
      </c>
      <c r="T328" s="4">
        <v>2927796.25</v>
      </c>
      <c r="U328" s="5">
        <f>(R328-L328)/L328</f>
        <v>6.7615757262521883E-3</v>
      </c>
      <c r="V328" s="5">
        <f>(S328-M328)/M328</f>
        <v>1.5927510213125669E-2</v>
      </c>
      <c r="W328" s="5">
        <f>(T328-N328)/N328</f>
        <v>4.8316626007546774E-3</v>
      </c>
    </row>
    <row r="329" spans="1:23" x14ac:dyDescent="0.2">
      <c r="A329" s="1">
        <v>483</v>
      </c>
      <c r="B329" s="1">
        <v>3</v>
      </c>
      <c r="C329" s="1">
        <v>1</v>
      </c>
      <c r="D329" s="1">
        <v>5</v>
      </c>
      <c r="E329" s="1">
        <v>4</v>
      </c>
      <c r="F329" s="1">
        <v>1</v>
      </c>
      <c r="G329" s="1">
        <v>14</v>
      </c>
      <c r="H329" s="1">
        <v>6</v>
      </c>
      <c r="I329" s="1">
        <v>6</v>
      </c>
      <c r="J329" s="1">
        <v>3</v>
      </c>
      <c r="K329" s="1">
        <v>5</v>
      </c>
      <c r="L329" s="1">
        <v>0.65501200000000004</v>
      </c>
      <c r="M329" s="1">
        <v>4.2999999999999997E-2</v>
      </c>
      <c r="N329" s="1">
        <v>1670656.7819999999</v>
      </c>
      <c r="O329" s="1">
        <v>0.52006200000000002</v>
      </c>
      <c r="P329" s="1">
        <v>3.7776999999999998E-2</v>
      </c>
      <c r="Q329" s="1">
        <v>305753</v>
      </c>
      <c r="R329" s="3">
        <v>0.65591567754745395</v>
      </c>
      <c r="S329" s="3">
        <v>4.3677259236574097E-2</v>
      </c>
      <c r="T329" s="4">
        <v>1616720.5</v>
      </c>
      <c r="U329" s="5">
        <f>(R329-L329)/L329</f>
        <v>1.37963510203463E-3</v>
      </c>
      <c r="V329" s="5">
        <f>(S329-M329)/M329</f>
        <v>1.575021480404884E-2</v>
      </c>
      <c r="W329" s="5">
        <f>(T329-N329)/N329</f>
        <v>-3.2284477925759794E-2</v>
      </c>
    </row>
    <row r="330" spans="1:23" x14ac:dyDescent="0.2">
      <c r="A330" s="1">
        <v>721</v>
      </c>
      <c r="B330" s="1">
        <v>1</v>
      </c>
      <c r="C330" s="1">
        <v>1</v>
      </c>
      <c r="D330" s="1">
        <v>2</v>
      </c>
      <c r="E330" s="1">
        <v>4</v>
      </c>
      <c r="F330" s="1">
        <v>2</v>
      </c>
      <c r="G330" s="1">
        <v>2</v>
      </c>
      <c r="H330" s="1">
        <v>7</v>
      </c>
      <c r="I330" s="1">
        <v>17</v>
      </c>
      <c r="J330" s="1">
        <v>4</v>
      </c>
      <c r="K330" s="1">
        <v>7</v>
      </c>
      <c r="L330" s="1">
        <v>1.1030439999999999</v>
      </c>
      <c r="M330" s="1">
        <v>6.3024999999999998E-2</v>
      </c>
      <c r="N330" s="1">
        <v>2335690.4550000001</v>
      </c>
      <c r="O330" s="1">
        <v>0.74594300000000002</v>
      </c>
      <c r="P330" s="1">
        <v>5.9545000000000001E-2</v>
      </c>
      <c r="Q330" s="1">
        <v>308712</v>
      </c>
      <c r="R330" s="3">
        <v>1.1202260255813501</v>
      </c>
      <c r="S330" s="3">
        <v>6.4011342823505402E-2</v>
      </c>
      <c r="T330" s="4">
        <v>2351736.5</v>
      </c>
      <c r="U330" s="5">
        <f>(R330-L330)/L330</f>
        <v>1.5576917676312261E-2</v>
      </c>
      <c r="V330" s="5">
        <f>(S330-M330)/M330</f>
        <v>1.5650024966368963E-2</v>
      </c>
      <c r="W330" s="5">
        <f>(T330-N330)/N330</f>
        <v>6.8699364531161411E-3</v>
      </c>
    </row>
    <row r="331" spans="1:23" x14ac:dyDescent="0.2">
      <c r="A331" s="1">
        <v>988</v>
      </c>
      <c r="B331" s="1">
        <v>1</v>
      </c>
      <c r="C331" s="1">
        <v>2</v>
      </c>
      <c r="D331" s="1">
        <v>11</v>
      </c>
      <c r="E331" s="1">
        <v>5</v>
      </c>
      <c r="F331" s="1">
        <v>5</v>
      </c>
      <c r="G331" s="1">
        <v>10</v>
      </c>
      <c r="H331" s="1">
        <v>8</v>
      </c>
      <c r="I331" s="1">
        <v>55</v>
      </c>
      <c r="J331" s="1">
        <v>8</v>
      </c>
      <c r="K331" s="1">
        <v>10</v>
      </c>
      <c r="L331" s="1">
        <v>1.2605839999999999</v>
      </c>
      <c r="M331" s="1">
        <v>9.4325000000000006E-2</v>
      </c>
      <c r="N331" s="1">
        <v>3932046.46</v>
      </c>
      <c r="O331" s="1">
        <v>0.81276099999999996</v>
      </c>
      <c r="P331" s="1">
        <v>0.129443</v>
      </c>
      <c r="Q331" s="1">
        <v>350352</v>
      </c>
      <c r="R331" s="3">
        <v>1.2706274986267001</v>
      </c>
      <c r="S331" s="3">
        <v>9.5795482397079398E-2</v>
      </c>
      <c r="T331" s="4">
        <v>3948397</v>
      </c>
      <c r="U331" s="5">
        <f>(R331-L331)/L331</f>
        <v>7.9673378582467945E-3</v>
      </c>
      <c r="V331" s="5">
        <f>(S331-M331)/M331</f>
        <v>1.5589529786158412E-2</v>
      </c>
      <c r="W331" s="5">
        <f>(T331-N331)/N331</f>
        <v>4.1582774177088529E-3</v>
      </c>
    </row>
    <row r="332" spans="1:23" x14ac:dyDescent="0.2">
      <c r="A332" s="1">
        <v>835</v>
      </c>
      <c r="B332" s="1">
        <v>3</v>
      </c>
      <c r="C332" s="1">
        <v>2</v>
      </c>
      <c r="D332" s="1">
        <v>3</v>
      </c>
      <c r="E332" s="1">
        <v>8</v>
      </c>
      <c r="F332" s="1">
        <v>4</v>
      </c>
      <c r="G332" s="1">
        <v>5</v>
      </c>
      <c r="H332" s="1">
        <v>4</v>
      </c>
      <c r="I332" s="1">
        <v>24</v>
      </c>
      <c r="J332" s="1">
        <v>4</v>
      </c>
      <c r="K332" s="1">
        <v>8</v>
      </c>
      <c r="L332" s="1">
        <v>1.1342620000000001</v>
      </c>
      <c r="M332" s="1">
        <v>8.4699999999999998E-2</v>
      </c>
      <c r="N332" s="1">
        <v>4215869.4019999998</v>
      </c>
      <c r="O332" s="1">
        <v>0.80476199999999998</v>
      </c>
      <c r="P332" s="1">
        <v>0.13130800000000001</v>
      </c>
      <c r="Q332" s="1">
        <v>356032</v>
      </c>
      <c r="R332" s="3">
        <v>1.1521362066268901</v>
      </c>
      <c r="S332" s="3">
        <v>8.6007818579673698E-2</v>
      </c>
      <c r="T332" s="4">
        <v>4176177.25</v>
      </c>
      <c r="U332" s="5">
        <f>(R332-L332)/L332</f>
        <v>1.5758446132278069E-2</v>
      </c>
      <c r="V332" s="5">
        <f>(S332-M332)/M332</f>
        <v>1.5440597162617475E-2</v>
      </c>
      <c r="W332" s="5">
        <f>(T332-N332)/N332</f>
        <v>-9.414938703075075E-3</v>
      </c>
    </row>
    <row r="333" spans="1:23" x14ac:dyDescent="0.2">
      <c r="A333" s="1">
        <v>294</v>
      </c>
      <c r="B333" s="1">
        <v>1</v>
      </c>
      <c r="C333" s="1">
        <v>1</v>
      </c>
      <c r="D333" s="1">
        <v>4</v>
      </c>
      <c r="E333" s="1">
        <v>6</v>
      </c>
      <c r="F333" s="1">
        <v>2</v>
      </c>
      <c r="G333" s="1">
        <v>5</v>
      </c>
      <c r="H333" s="1">
        <v>4</v>
      </c>
      <c r="I333" s="1">
        <v>2</v>
      </c>
      <c r="J333" s="1">
        <v>3</v>
      </c>
      <c r="K333" s="1">
        <v>7</v>
      </c>
      <c r="L333" s="1">
        <v>1.1316440000000001</v>
      </c>
      <c r="M333" s="1">
        <v>6.6699999999999995E-2</v>
      </c>
      <c r="N333" s="1">
        <v>2533785.4440000001</v>
      </c>
      <c r="O333" s="1">
        <v>0.77184900000000001</v>
      </c>
      <c r="P333" s="1">
        <v>6.3758999999999996E-2</v>
      </c>
      <c r="Q333" s="1">
        <v>312780</v>
      </c>
      <c r="R333" s="3">
        <v>1.12650907039642</v>
      </c>
      <c r="S333" s="3">
        <v>6.7729562520980793E-2</v>
      </c>
      <c r="T333" s="4">
        <v>2566260.75</v>
      </c>
      <c r="U333" s="5">
        <f>(R333-L333)/L333</f>
        <v>-4.5375839076424078E-3</v>
      </c>
      <c r="V333" s="5">
        <f>(S333-M333)/M333</f>
        <v>1.5435719954734603E-2</v>
      </c>
      <c r="W333" s="5">
        <f>(T333-N333)/N333</f>
        <v>1.281691236994882E-2</v>
      </c>
    </row>
    <row r="334" spans="1:23" x14ac:dyDescent="0.2">
      <c r="A334" s="1">
        <v>107</v>
      </c>
      <c r="B334" s="1">
        <v>1</v>
      </c>
      <c r="C334" s="1">
        <v>2</v>
      </c>
      <c r="D334" s="1">
        <v>3</v>
      </c>
      <c r="E334" s="1">
        <v>6</v>
      </c>
      <c r="F334" s="1">
        <v>3</v>
      </c>
      <c r="G334" s="1">
        <v>9</v>
      </c>
      <c r="H334" s="1">
        <v>7</v>
      </c>
      <c r="I334" s="1">
        <v>8</v>
      </c>
      <c r="J334" s="1">
        <v>5</v>
      </c>
      <c r="K334" s="1">
        <v>6</v>
      </c>
      <c r="L334" s="1">
        <v>1.3510960000000001</v>
      </c>
      <c r="M334" s="1">
        <v>9.1175000000000006E-2</v>
      </c>
      <c r="N334" s="1">
        <v>3140916</v>
      </c>
      <c r="O334" s="1">
        <v>0.86339200000000005</v>
      </c>
      <c r="P334" s="1">
        <v>0.102825</v>
      </c>
      <c r="Q334" s="1">
        <v>332877</v>
      </c>
      <c r="R334" s="3">
        <v>1.35261070728302</v>
      </c>
      <c r="S334" s="3">
        <v>9.2562966048717402E-2</v>
      </c>
      <c r="T334" s="4">
        <v>3164558</v>
      </c>
      <c r="U334" s="5">
        <f>(R334-L334)/L334</f>
        <v>1.1210952315897204E-3</v>
      </c>
      <c r="V334" s="5">
        <f>(S334-M334)/M334</f>
        <v>1.5223098971400005E-2</v>
      </c>
      <c r="W334" s="5">
        <f>(T334-N334)/N334</f>
        <v>7.5271035583250236E-3</v>
      </c>
    </row>
    <row r="335" spans="1:23" x14ac:dyDescent="0.2">
      <c r="A335" s="1">
        <v>508</v>
      </c>
      <c r="B335" s="1">
        <v>3</v>
      </c>
      <c r="C335" s="1">
        <v>2</v>
      </c>
      <c r="D335" s="1">
        <v>5</v>
      </c>
      <c r="E335" s="1">
        <v>8</v>
      </c>
      <c r="F335" s="1">
        <v>5</v>
      </c>
      <c r="G335" s="1">
        <v>11</v>
      </c>
      <c r="H335" s="1">
        <v>1</v>
      </c>
      <c r="I335" s="1">
        <v>30</v>
      </c>
      <c r="J335" s="1">
        <v>2</v>
      </c>
      <c r="K335" s="1">
        <v>10</v>
      </c>
      <c r="L335" s="1">
        <v>1.1187469999999999</v>
      </c>
      <c r="M335" s="1">
        <v>7.3050000000000004E-2</v>
      </c>
      <c r="N335" s="1">
        <v>3461163</v>
      </c>
      <c r="O335" s="1">
        <v>0.77607099999999996</v>
      </c>
      <c r="P335" s="1">
        <v>0.129528</v>
      </c>
      <c r="Q335" s="1">
        <v>350859</v>
      </c>
      <c r="R335" s="3">
        <v>1.1138985157012899</v>
      </c>
      <c r="S335" s="3">
        <v>7.4148043990135096E-2</v>
      </c>
      <c r="T335" s="4">
        <v>3457792.5</v>
      </c>
      <c r="U335" s="5">
        <f>(R335-L335)/L335</f>
        <v>-4.3338523354341848E-3</v>
      </c>
      <c r="V335" s="5">
        <f>(S335-M335)/M335</f>
        <v>1.5031403013485172E-2</v>
      </c>
      <c r="W335" s="5">
        <f>(T335-N335)/N335</f>
        <v>-9.7380562545017386E-4</v>
      </c>
    </row>
    <row r="336" spans="1:23" x14ac:dyDescent="0.2">
      <c r="A336" s="1">
        <v>961</v>
      </c>
      <c r="B336" s="1">
        <v>2</v>
      </c>
      <c r="C336" s="1">
        <v>2</v>
      </c>
      <c r="D336" s="1">
        <v>12</v>
      </c>
      <c r="E336" s="1">
        <v>5</v>
      </c>
      <c r="F336" s="1">
        <v>4</v>
      </c>
      <c r="G336" s="1">
        <v>3</v>
      </c>
      <c r="H336" s="1">
        <v>13</v>
      </c>
      <c r="I336" s="1">
        <v>59</v>
      </c>
      <c r="J336" s="1">
        <v>7</v>
      </c>
      <c r="K336" s="1">
        <v>10</v>
      </c>
      <c r="L336" s="1">
        <v>0.98043999999999998</v>
      </c>
      <c r="M336" s="1">
        <v>6.615E-2</v>
      </c>
      <c r="N336" s="1">
        <v>3108694</v>
      </c>
      <c r="O336" s="1">
        <v>0.73702699999999999</v>
      </c>
      <c r="P336" s="1">
        <v>0.10045800000000001</v>
      </c>
      <c r="Q336" s="1">
        <v>340467</v>
      </c>
      <c r="R336" s="3">
        <v>0.97294574975967396</v>
      </c>
      <c r="S336" s="3">
        <v>6.7143492400646196E-2</v>
      </c>
      <c r="T336" s="4">
        <v>3109043.5</v>
      </c>
      <c r="U336" s="5">
        <f>(R336-L336)/L336</f>
        <v>-7.643762229535736E-3</v>
      </c>
      <c r="V336" s="5">
        <f>(S336-M336)/M336</f>
        <v>1.5018781566835908E-2</v>
      </c>
      <c r="W336" s="5">
        <f>(T336-N336)/N336</f>
        <v>1.1242663317779107E-4</v>
      </c>
    </row>
    <row r="337" spans="1:23" x14ac:dyDescent="0.2">
      <c r="A337" s="1">
        <v>649</v>
      </c>
      <c r="B337" s="1">
        <v>3</v>
      </c>
      <c r="C337" s="1">
        <v>2</v>
      </c>
      <c r="D337" s="1">
        <v>6</v>
      </c>
      <c r="E337" s="1">
        <v>8</v>
      </c>
      <c r="F337" s="1">
        <v>5</v>
      </c>
      <c r="G337" s="1">
        <v>11</v>
      </c>
      <c r="H337" s="1">
        <v>3</v>
      </c>
      <c r="I337" s="1">
        <v>25</v>
      </c>
      <c r="J337" s="1">
        <v>2</v>
      </c>
      <c r="K337" s="1">
        <v>8</v>
      </c>
      <c r="L337" s="1">
        <v>1.2636050000000001</v>
      </c>
      <c r="M337" s="1">
        <v>8.455E-2</v>
      </c>
      <c r="N337" s="1">
        <v>3999047</v>
      </c>
      <c r="O337" s="1">
        <v>0.79322000000000004</v>
      </c>
      <c r="P337" s="1">
        <v>0.14115</v>
      </c>
      <c r="Q337" s="1">
        <v>358457</v>
      </c>
      <c r="R337" s="3">
        <v>1.23638975620269</v>
      </c>
      <c r="S337" s="3">
        <v>8.5818484425544697E-2</v>
      </c>
      <c r="T337" s="4">
        <v>3980275.25</v>
      </c>
      <c r="U337" s="5">
        <f>(R337-L337)/L337</f>
        <v>-2.1537777863580871E-2</v>
      </c>
      <c r="V337" s="5">
        <f>(S337-M337)/M337</f>
        <v>1.5002772626193933E-2</v>
      </c>
      <c r="W337" s="5">
        <f>(T337-N337)/N337</f>
        <v>-4.6940558588083612E-3</v>
      </c>
    </row>
    <row r="338" spans="1:23" x14ac:dyDescent="0.2">
      <c r="A338" s="1">
        <v>310</v>
      </c>
      <c r="B338" s="1">
        <v>1</v>
      </c>
      <c r="C338" s="1">
        <v>2</v>
      </c>
      <c r="D338" s="1">
        <v>6</v>
      </c>
      <c r="E338" s="1">
        <v>4</v>
      </c>
      <c r="F338" s="1">
        <v>5</v>
      </c>
      <c r="G338" s="1">
        <v>14</v>
      </c>
      <c r="H338" s="1">
        <v>5</v>
      </c>
      <c r="I338" s="1">
        <v>15</v>
      </c>
      <c r="J338" s="1">
        <v>6</v>
      </c>
      <c r="K338" s="1">
        <v>8</v>
      </c>
      <c r="L338" s="1">
        <v>1.5843739999999999</v>
      </c>
      <c r="M338" s="1">
        <v>0.10324999999999999</v>
      </c>
      <c r="N338" s="1">
        <v>4358793.3339999998</v>
      </c>
      <c r="O338" s="1">
        <v>0.85472800000000004</v>
      </c>
      <c r="P338" s="1">
        <v>0.14310600000000001</v>
      </c>
      <c r="Q338" s="1">
        <v>358799</v>
      </c>
      <c r="R338" s="3">
        <v>1.5926369428634599</v>
      </c>
      <c r="S338" s="3">
        <v>0.10477041453123</v>
      </c>
      <c r="T338" s="4">
        <v>4380250</v>
      </c>
      <c r="U338" s="5">
        <f>(R338-L338)/L338</f>
        <v>5.2152729491016427E-3</v>
      </c>
      <c r="V338" s="5">
        <f>(S338-M338)/M338</f>
        <v>1.4725564467118665E-2</v>
      </c>
      <c r="W338" s="5">
        <f>(T338-N338)/N338</f>
        <v>4.9226160443605477E-3</v>
      </c>
    </row>
    <row r="339" spans="1:23" x14ac:dyDescent="0.2">
      <c r="A339" s="1">
        <v>372</v>
      </c>
      <c r="B339" s="1">
        <v>3</v>
      </c>
      <c r="C339" s="1">
        <v>2</v>
      </c>
      <c r="D339" s="1">
        <v>6</v>
      </c>
      <c r="E339" s="1">
        <v>4</v>
      </c>
      <c r="F339" s="1">
        <v>3</v>
      </c>
      <c r="G339" s="1">
        <v>14</v>
      </c>
      <c r="H339" s="1">
        <v>3</v>
      </c>
      <c r="I339" s="1">
        <v>23</v>
      </c>
      <c r="J339" s="1">
        <v>3</v>
      </c>
      <c r="K339" s="1">
        <v>10</v>
      </c>
      <c r="L339" s="1">
        <v>1.0077799999999999</v>
      </c>
      <c r="M339" s="1">
        <v>5.8575000000000002E-2</v>
      </c>
      <c r="N339" s="1">
        <v>2632894.8110000002</v>
      </c>
      <c r="O339" s="1">
        <v>0.831924</v>
      </c>
      <c r="P339" s="1">
        <v>0.106617</v>
      </c>
      <c r="Q339" s="1">
        <v>334774</v>
      </c>
      <c r="R339" s="3">
        <v>1.01298487186431</v>
      </c>
      <c r="S339" s="3">
        <v>5.9434290975332198E-2</v>
      </c>
      <c r="T339" s="4">
        <v>2581053.5</v>
      </c>
      <c r="U339" s="5">
        <f>(R339-L339)/L339</f>
        <v>5.1646905716625337E-3</v>
      </c>
      <c r="V339" s="5">
        <f>(S339-M339)/M339</f>
        <v>1.4669927022316613E-2</v>
      </c>
      <c r="W339" s="5">
        <f>(T339-N339)/N339</f>
        <v>-1.9689852698790637E-2</v>
      </c>
    </row>
    <row r="340" spans="1:23" x14ac:dyDescent="0.2">
      <c r="A340" s="1">
        <v>823</v>
      </c>
      <c r="B340" s="1">
        <v>1</v>
      </c>
      <c r="C340" s="1">
        <v>2</v>
      </c>
      <c r="D340" s="1">
        <v>7</v>
      </c>
      <c r="E340" s="1">
        <v>8</v>
      </c>
      <c r="F340" s="1">
        <v>3</v>
      </c>
      <c r="G340" s="1">
        <v>7</v>
      </c>
      <c r="H340" s="1">
        <v>6</v>
      </c>
      <c r="I340" s="1">
        <v>18</v>
      </c>
      <c r="J340" s="1">
        <v>6</v>
      </c>
      <c r="K340" s="1">
        <v>2</v>
      </c>
      <c r="L340" s="1">
        <v>0.78883400000000004</v>
      </c>
      <c r="M340" s="1">
        <v>8.3724999999999994E-2</v>
      </c>
      <c r="N340" s="1">
        <v>3059439.3689999999</v>
      </c>
      <c r="O340" s="1">
        <v>0.53805800000000004</v>
      </c>
      <c r="P340" s="1">
        <v>6.2493E-2</v>
      </c>
      <c r="Q340" s="1">
        <v>325976</v>
      </c>
      <c r="R340" s="3">
        <v>0.79149526357650701</v>
      </c>
      <c r="S340" s="3">
        <v>8.4950633347034399E-2</v>
      </c>
      <c r="T340" s="4">
        <v>3066006.25</v>
      </c>
      <c r="U340" s="5">
        <f>(R340-L340)/L340</f>
        <v>3.3736674338415663E-3</v>
      </c>
      <c r="V340" s="5">
        <f>(S340-M340)/M340</f>
        <v>1.4638797814683847E-2</v>
      </c>
      <c r="W340" s="5">
        <f>(T340-N340)/N340</f>
        <v>2.1464327963284608E-3</v>
      </c>
    </row>
    <row r="341" spans="1:23" x14ac:dyDescent="0.2">
      <c r="A341" s="1">
        <v>807</v>
      </c>
      <c r="B341" s="1">
        <v>3</v>
      </c>
      <c r="C341" s="1">
        <v>2</v>
      </c>
      <c r="D341" s="1">
        <v>5</v>
      </c>
      <c r="E341" s="1">
        <v>4</v>
      </c>
      <c r="F341" s="1">
        <v>5</v>
      </c>
      <c r="G341" s="1">
        <v>11</v>
      </c>
      <c r="H341" s="1">
        <v>1</v>
      </c>
      <c r="I341" s="1">
        <v>35</v>
      </c>
      <c r="J341" s="1">
        <v>5</v>
      </c>
      <c r="K341" s="1">
        <v>4</v>
      </c>
      <c r="L341" s="1">
        <v>1.033485</v>
      </c>
      <c r="M341" s="1">
        <v>9.9574999999999997E-2</v>
      </c>
      <c r="N341" s="1">
        <v>3708575.3990000002</v>
      </c>
      <c r="O341" s="1">
        <v>0.78669100000000003</v>
      </c>
      <c r="P341" s="1">
        <v>0.13242300000000001</v>
      </c>
      <c r="Q341" s="1">
        <v>351250</v>
      </c>
      <c r="R341" s="3">
        <v>1.04121446609497</v>
      </c>
      <c r="S341" s="3">
        <v>0.10103213042020701</v>
      </c>
      <c r="T341" s="4">
        <v>3670198.25</v>
      </c>
      <c r="U341" s="5">
        <f>(R341-L341)/L341</f>
        <v>7.4790307502963756E-3</v>
      </c>
      <c r="V341" s="5">
        <f>(S341-M341)/M341</f>
        <v>1.4633496562460548E-2</v>
      </c>
      <c r="W341" s="5">
        <f>(T341-N341)/N341</f>
        <v>-1.0348218620645659E-2</v>
      </c>
    </row>
    <row r="342" spans="1:23" x14ac:dyDescent="0.2">
      <c r="A342" s="1">
        <v>868</v>
      </c>
      <c r="B342" s="1">
        <v>2</v>
      </c>
      <c r="C342" s="1">
        <v>2</v>
      </c>
      <c r="D342" s="1">
        <v>5</v>
      </c>
      <c r="E342" s="1">
        <v>4</v>
      </c>
      <c r="F342" s="1">
        <v>4</v>
      </c>
      <c r="G342" s="1">
        <v>7</v>
      </c>
      <c r="H342" s="1">
        <v>3</v>
      </c>
      <c r="I342" s="1">
        <v>34</v>
      </c>
      <c r="J342" s="1">
        <v>1</v>
      </c>
      <c r="K342" s="1">
        <v>6</v>
      </c>
      <c r="L342" s="1">
        <v>1.081005</v>
      </c>
      <c r="M342" s="1">
        <v>6.8349999999999994E-2</v>
      </c>
      <c r="N342" s="1">
        <v>3544026.2409999999</v>
      </c>
      <c r="O342" s="1">
        <v>0.77785099999999996</v>
      </c>
      <c r="P342" s="1">
        <v>0.11017</v>
      </c>
      <c r="Q342" s="1">
        <v>349733</v>
      </c>
      <c r="R342" s="3">
        <v>1.0895178318023599</v>
      </c>
      <c r="S342" s="3">
        <v>6.9348081946372903E-2</v>
      </c>
      <c r="T342" s="4">
        <v>3498915</v>
      </c>
      <c r="U342" s="5">
        <f>(R342-L342)/L342</f>
        <v>7.8749236149323592E-3</v>
      </c>
      <c r="V342" s="5">
        <f>(S342-M342)/M342</f>
        <v>1.4602515674804807E-2</v>
      </c>
      <c r="W342" s="5">
        <f>(T342-N342)/N342</f>
        <v>-1.2728811225526116E-2</v>
      </c>
    </row>
    <row r="343" spans="1:23" x14ac:dyDescent="0.2">
      <c r="A343" s="1">
        <v>1038</v>
      </c>
      <c r="B343" s="1">
        <v>1</v>
      </c>
      <c r="C343" s="1">
        <v>2</v>
      </c>
      <c r="D343" s="1">
        <v>12</v>
      </c>
      <c r="E343" s="1">
        <v>7</v>
      </c>
      <c r="F343" s="1">
        <v>3</v>
      </c>
      <c r="G343" s="1">
        <v>3</v>
      </c>
      <c r="H343" s="1">
        <v>8</v>
      </c>
      <c r="I343" s="1">
        <v>43</v>
      </c>
      <c r="J343" s="1">
        <v>7</v>
      </c>
      <c r="K343" s="1">
        <v>2</v>
      </c>
      <c r="L343" s="1">
        <v>1.086211</v>
      </c>
      <c r="M343" s="1">
        <v>7.3700000000000002E-2</v>
      </c>
      <c r="N343" s="1">
        <v>2648492.4679999999</v>
      </c>
      <c r="O343" s="1">
        <v>0.63477099999999997</v>
      </c>
      <c r="P343" s="1">
        <v>7.0801000000000003E-2</v>
      </c>
      <c r="Q343" s="1">
        <v>325069</v>
      </c>
      <c r="R343" s="3">
        <v>1.08409571647644</v>
      </c>
      <c r="S343" s="3">
        <v>7.4775129556655801E-2</v>
      </c>
      <c r="T343" s="4">
        <v>2738091.5</v>
      </c>
      <c r="U343" s="5">
        <f>(R343-L343)/L343</f>
        <v>-1.9473965220017583E-3</v>
      </c>
      <c r="V343" s="5">
        <f>(S343-M343)/M343</f>
        <v>1.4587918000757108E-2</v>
      </c>
      <c r="W343" s="5">
        <f>(T343-N343)/N343</f>
        <v>3.3830200796327176E-2</v>
      </c>
    </row>
    <row r="344" spans="1:23" x14ac:dyDescent="0.2">
      <c r="A344" s="1">
        <v>759</v>
      </c>
      <c r="B344" s="1">
        <v>3</v>
      </c>
      <c r="C344" s="1">
        <v>1</v>
      </c>
      <c r="D344" s="1">
        <v>5</v>
      </c>
      <c r="E344" s="1">
        <v>6</v>
      </c>
      <c r="F344" s="1">
        <v>1</v>
      </c>
      <c r="G344" s="1">
        <v>16</v>
      </c>
      <c r="H344" s="1">
        <v>6</v>
      </c>
      <c r="I344" s="1">
        <v>11</v>
      </c>
      <c r="J344" s="1">
        <v>2</v>
      </c>
      <c r="K344" s="1">
        <v>3</v>
      </c>
      <c r="L344" s="1">
        <v>0.65700800000000004</v>
      </c>
      <c r="M344" s="1">
        <v>4.5199999999999997E-2</v>
      </c>
      <c r="N344" s="1">
        <v>1644291.4180000001</v>
      </c>
      <c r="O344" s="1">
        <v>0.52681199999999995</v>
      </c>
      <c r="P344" s="1">
        <v>3.8263999999999999E-2</v>
      </c>
      <c r="Q344" s="1">
        <v>305391</v>
      </c>
      <c r="R344" s="3">
        <v>0.65610939264297397</v>
      </c>
      <c r="S344" s="3">
        <v>4.5854873955249703E-2</v>
      </c>
      <c r="T344" s="4">
        <v>1656794.875</v>
      </c>
      <c r="U344" s="5">
        <f>(R344-L344)/L344</f>
        <v>-1.367726659380207E-3</v>
      </c>
      <c r="V344" s="5">
        <f>(S344-M344)/M344</f>
        <v>1.4488361841807655E-2</v>
      </c>
      <c r="W344" s="5">
        <f>(T344-N344)/N344</f>
        <v>7.6041611986324533E-3</v>
      </c>
    </row>
    <row r="345" spans="1:23" x14ac:dyDescent="0.2">
      <c r="A345" s="1">
        <v>813</v>
      </c>
      <c r="B345" s="1">
        <v>2</v>
      </c>
      <c r="C345" s="1">
        <v>2</v>
      </c>
      <c r="D345" s="1">
        <v>5</v>
      </c>
      <c r="E345" s="1">
        <v>6</v>
      </c>
      <c r="F345" s="1">
        <v>4</v>
      </c>
      <c r="G345" s="1">
        <v>5</v>
      </c>
      <c r="H345" s="1">
        <v>7</v>
      </c>
      <c r="I345" s="1">
        <v>24</v>
      </c>
      <c r="J345" s="1">
        <v>1</v>
      </c>
      <c r="K345" s="1">
        <v>8</v>
      </c>
      <c r="L345" s="1">
        <v>1.081005</v>
      </c>
      <c r="M345" s="1">
        <v>6.8074999999999997E-2</v>
      </c>
      <c r="N345" s="1">
        <v>3255257.4730000002</v>
      </c>
      <c r="O345" s="1">
        <v>0.77725200000000005</v>
      </c>
      <c r="P345" s="1">
        <v>0.108208</v>
      </c>
      <c r="Q345" s="1">
        <v>345171</v>
      </c>
      <c r="R345" s="3">
        <v>1.0941594839096001</v>
      </c>
      <c r="S345" s="3">
        <v>6.9060586392879403E-2</v>
      </c>
      <c r="T345" s="4">
        <v>3307576.5</v>
      </c>
      <c r="U345" s="5">
        <f>(R345-L345)/L345</f>
        <v>1.216875399244227E-2</v>
      </c>
      <c r="V345" s="5">
        <f>(S345-M345)/M345</f>
        <v>1.447794921600303E-2</v>
      </c>
      <c r="W345" s="5">
        <f>(T345-N345)/N345</f>
        <v>1.6072162473766867E-2</v>
      </c>
    </row>
    <row r="346" spans="1:23" x14ac:dyDescent="0.2">
      <c r="A346" s="1">
        <v>57</v>
      </c>
      <c r="B346" s="1">
        <v>2</v>
      </c>
      <c r="C346" s="1">
        <v>2</v>
      </c>
      <c r="D346" s="1">
        <v>6</v>
      </c>
      <c r="E346" s="1">
        <v>4</v>
      </c>
      <c r="F346" s="1">
        <v>3</v>
      </c>
      <c r="G346" s="1">
        <v>11</v>
      </c>
      <c r="H346" s="1">
        <v>7</v>
      </c>
      <c r="I346" s="1">
        <v>28</v>
      </c>
      <c r="J346" s="1">
        <v>6</v>
      </c>
      <c r="K346" s="1">
        <v>6</v>
      </c>
      <c r="L346" s="1">
        <v>1.189913</v>
      </c>
      <c r="M346" s="1">
        <v>5.8975E-2</v>
      </c>
      <c r="N346" s="1">
        <v>2472407</v>
      </c>
      <c r="O346" s="1">
        <v>0.85607800000000001</v>
      </c>
      <c r="P346" s="1">
        <v>0.101299</v>
      </c>
      <c r="Q346" s="1">
        <v>332831</v>
      </c>
      <c r="R346" s="3">
        <v>1.1755516529083201</v>
      </c>
      <c r="S346" s="3">
        <v>5.9823375195264802E-2</v>
      </c>
      <c r="T346" s="4">
        <v>2457355.5</v>
      </c>
      <c r="U346" s="5">
        <f>(R346-L346)/L346</f>
        <v>-1.2069241273672874E-2</v>
      </c>
      <c r="V346" s="5">
        <f>(S346-M346)/M346</f>
        <v>1.438533607909797E-2</v>
      </c>
      <c r="W346" s="5">
        <f>(T346-N346)/N346</f>
        <v>-6.087792179847412E-3</v>
      </c>
    </row>
    <row r="347" spans="1:23" x14ac:dyDescent="0.2">
      <c r="A347" s="1">
        <v>750</v>
      </c>
      <c r="B347" s="1">
        <v>1</v>
      </c>
      <c r="C347" s="1">
        <v>2</v>
      </c>
      <c r="D347" s="1">
        <v>3</v>
      </c>
      <c r="E347" s="1">
        <v>2</v>
      </c>
      <c r="F347" s="1">
        <v>4</v>
      </c>
      <c r="G347" s="1">
        <v>2</v>
      </c>
      <c r="H347" s="1">
        <v>1</v>
      </c>
      <c r="I347" s="1">
        <v>14</v>
      </c>
      <c r="J347" s="1">
        <v>6</v>
      </c>
      <c r="K347" s="1">
        <v>8</v>
      </c>
      <c r="L347" s="1">
        <v>1.346015</v>
      </c>
      <c r="M347" s="1">
        <v>9.0624999999999997E-2</v>
      </c>
      <c r="N347" s="1">
        <v>3739972.2250000001</v>
      </c>
      <c r="O347" s="1">
        <v>0.795041</v>
      </c>
      <c r="P347" s="1">
        <v>0.11264399999999999</v>
      </c>
      <c r="Q347" s="1">
        <v>342183</v>
      </c>
      <c r="R347" s="3">
        <v>1.35768902301788</v>
      </c>
      <c r="S347" s="3">
        <v>9.19173583388328E-2</v>
      </c>
      <c r="T347" s="4">
        <v>3662340</v>
      </c>
      <c r="U347" s="5">
        <f>(R347-L347)/L347</f>
        <v>8.6730259453869449E-3</v>
      </c>
      <c r="V347" s="5">
        <f>(S347-M347)/M347</f>
        <v>1.4260505807810235E-2</v>
      </c>
      <c r="W347" s="5">
        <f>(T347-N347)/N347</f>
        <v>-2.0757433566234596E-2</v>
      </c>
    </row>
    <row r="348" spans="1:23" x14ac:dyDescent="0.2">
      <c r="A348" s="1">
        <v>725</v>
      </c>
      <c r="B348" s="1">
        <v>3</v>
      </c>
      <c r="C348" s="1">
        <v>2</v>
      </c>
      <c r="D348" s="1">
        <v>6</v>
      </c>
      <c r="E348" s="1">
        <v>2</v>
      </c>
      <c r="F348" s="1">
        <v>3</v>
      </c>
      <c r="G348" s="1">
        <v>14</v>
      </c>
      <c r="H348" s="1">
        <v>2</v>
      </c>
      <c r="I348" s="1">
        <v>33</v>
      </c>
      <c r="J348" s="1">
        <v>1</v>
      </c>
      <c r="K348" s="1">
        <v>6</v>
      </c>
      <c r="L348" s="1">
        <v>0.89614300000000002</v>
      </c>
      <c r="M348" s="1">
        <v>5.6950000000000001E-2</v>
      </c>
      <c r="N348" s="1">
        <v>2527093.7740000002</v>
      </c>
      <c r="O348" s="1">
        <v>0.73394199999999998</v>
      </c>
      <c r="P348" s="1">
        <v>9.0107999999999994E-2</v>
      </c>
      <c r="Q348" s="1">
        <v>333841</v>
      </c>
      <c r="R348" s="3">
        <v>0.90251922607421797</v>
      </c>
      <c r="S348" s="3">
        <v>5.7760864496231003E-2</v>
      </c>
      <c r="T348" s="4">
        <v>2570787.75</v>
      </c>
      <c r="U348" s="5">
        <f>(R348-L348)/L348</f>
        <v>7.1151881722202256E-3</v>
      </c>
      <c r="V348" s="5">
        <f>(S348-M348)/M348</f>
        <v>1.4238182550149291E-2</v>
      </c>
      <c r="W348" s="5">
        <f>(T348-N348)/N348</f>
        <v>1.7290207609050832E-2</v>
      </c>
    </row>
    <row r="349" spans="1:23" x14ac:dyDescent="0.2">
      <c r="A349" s="1">
        <v>539</v>
      </c>
      <c r="B349" s="1">
        <v>3</v>
      </c>
      <c r="C349" s="1">
        <v>2</v>
      </c>
      <c r="D349" s="1">
        <v>3</v>
      </c>
      <c r="E349" s="1">
        <v>8</v>
      </c>
      <c r="F349" s="1">
        <v>4</v>
      </c>
      <c r="G349" s="1">
        <v>14</v>
      </c>
      <c r="H349" s="1">
        <v>2</v>
      </c>
      <c r="I349" s="1">
        <v>14</v>
      </c>
      <c r="J349" s="1">
        <v>3</v>
      </c>
      <c r="K349" s="1">
        <v>4</v>
      </c>
      <c r="L349" s="1">
        <v>1.289415</v>
      </c>
      <c r="M349" s="1">
        <v>7.7374999999999999E-2</v>
      </c>
      <c r="N349" s="1">
        <v>3657406</v>
      </c>
      <c r="O349" s="1">
        <v>0.83148100000000003</v>
      </c>
      <c r="P349" s="1">
        <v>0.13486799999999999</v>
      </c>
      <c r="Q349" s="1">
        <v>349330</v>
      </c>
      <c r="R349" s="3">
        <v>1.2771815061569201</v>
      </c>
      <c r="S349" s="3">
        <v>7.8469164669513702E-2</v>
      </c>
      <c r="T349" s="4">
        <v>3647603.75</v>
      </c>
      <c r="U349" s="5">
        <f>(R349-L349)/L349</f>
        <v>-9.4876310909055069E-3</v>
      </c>
      <c r="V349" s="5">
        <f>(S349-M349)/M349</f>
        <v>1.4141061964635904E-2</v>
      </c>
      <c r="W349" s="5">
        <f>(T349-N349)/N349</f>
        <v>-2.6801098920929203E-3</v>
      </c>
    </row>
    <row r="350" spans="1:23" x14ac:dyDescent="0.2">
      <c r="A350" s="1">
        <v>306</v>
      </c>
      <c r="B350" s="1">
        <v>1</v>
      </c>
      <c r="C350" s="1">
        <v>2</v>
      </c>
      <c r="D350" s="1">
        <v>3</v>
      </c>
      <c r="E350" s="1">
        <v>4</v>
      </c>
      <c r="F350" s="1">
        <v>4</v>
      </c>
      <c r="G350" s="1">
        <v>9</v>
      </c>
      <c r="H350" s="1">
        <v>3</v>
      </c>
      <c r="I350" s="1">
        <v>29</v>
      </c>
      <c r="J350" s="1">
        <v>4</v>
      </c>
      <c r="K350" s="1">
        <v>4</v>
      </c>
      <c r="L350" s="1">
        <v>1.607426</v>
      </c>
      <c r="M350" s="1">
        <v>9.4299999999999995E-2</v>
      </c>
      <c r="N350" s="1">
        <v>4111376.7919999999</v>
      </c>
      <c r="O350" s="1">
        <v>0.88010600000000005</v>
      </c>
      <c r="P350" s="1">
        <v>0.13478499999999999</v>
      </c>
      <c r="Q350" s="1">
        <v>350393</v>
      </c>
      <c r="R350" s="3">
        <v>1.62371337413787</v>
      </c>
      <c r="S350" s="3">
        <v>9.5611073076725006E-2</v>
      </c>
      <c r="T350" s="4">
        <v>4073522.25</v>
      </c>
      <c r="U350" s="5">
        <f>(R350-L350)/L350</f>
        <v>1.013258099462741E-2</v>
      </c>
      <c r="V350" s="5">
        <f>(S350-M350)/M350</f>
        <v>1.3903213963149643E-2</v>
      </c>
      <c r="W350" s="5">
        <f>(T350-N350)/N350</f>
        <v>-9.2072665472203944E-3</v>
      </c>
    </row>
    <row r="351" spans="1:23" x14ac:dyDescent="0.2">
      <c r="A351" s="1">
        <v>366</v>
      </c>
      <c r="B351" s="1">
        <v>3</v>
      </c>
      <c r="C351" s="1">
        <v>2</v>
      </c>
      <c r="D351" s="1">
        <v>2</v>
      </c>
      <c r="E351" s="1">
        <v>2</v>
      </c>
      <c r="F351" s="1">
        <v>4</v>
      </c>
      <c r="G351" s="1">
        <v>14</v>
      </c>
      <c r="H351" s="1">
        <v>5</v>
      </c>
      <c r="I351" s="1">
        <v>29</v>
      </c>
      <c r="J351" s="1">
        <v>5</v>
      </c>
      <c r="K351" s="1">
        <v>10</v>
      </c>
      <c r="L351" s="1">
        <v>1.1375150000000001</v>
      </c>
      <c r="M351" s="1">
        <v>9.3850000000000003E-2</v>
      </c>
      <c r="N351" s="1">
        <v>3599461.1069999998</v>
      </c>
      <c r="O351" s="1">
        <v>0.76787799999999995</v>
      </c>
      <c r="P351" s="1">
        <v>0.122875</v>
      </c>
      <c r="Q351" s="1">
        <v>351222</v>
      </c>
      <c r="R351" s="3">
        <v>1.15560090541839</v>
      </c>
      <c r="S351" s="3">
        <v>9.5154412090778295E-2</v>
      </c>
      <c r="T351" s="4">
        <v>3567726.5</v>
      </c>
      <c r="U351" s="5">
        <f>(R351-L351)/L351</f>
        <v>1.589948740754183E-2</v>
      </c>
      <c r="V351" s="5">
        <f>(S351-M351)/M351</f>
        <v>1.3898903471265768E-2</v>
      </c>
      <c r="W351" s="5">
        <f>(T351-N351)/N351</f>
        <v>-8.8164883732968873E-3</v>
      </c>
    </row>
    <row r="352" spans="1:23" x14ac:dyDescent="0.2">
      <c r="A352" s="1">
        <v>832</v>
      </c>
      <c r="B352" s="1">
        <v>2</v>
      </c>
      <c r="C352" s="1">
        <v>2</v>
      </c>
      <c r="D352" s="1">
        <v>3</v>
      </c>
      <c r="E352" s="1">
        <v>6</v>
      </c>
      <c r="F352" s="1">
        <v>3</v>
      </c>
      <c r="G352" s="1">
        <v>11</v>
      </c>
      <c r="H352" s="1">
        <v>7</v>
      </c>
      <c r="I352" s="1">
        <v>33</v>
      </c>
      <c r="J352" s="1">
        <v>5</v>
      </c>
      <c r="K352" s="1">
        <v>8</v>
      </c>
      <c r="L352" s="1">
        <v>1.099766</v>
      </c>
      <c r="M352" s="1">
        <v>6.9349999999999995E-2</v>
      </c>
      <c r="N352" s="1">
        <v>2915302.094</v>
      </c>
      <c r="O352" s="1">
        <v>0.85926199999999997</v>
      </c>
      <c r="P352" s="1">
        <v>0.103085</v>
      </c>
      <c r="Q352" s="1">
        <v>333715</v>
      </c>
      <c r="R352" s="3">
        <v>1.11053442955017</v>
      </c>
      <c r="S352" s="3">
        <v>7.0306852459907504E-2</v>
      </c>
      <c r="T352" s="4">
        <v>2841276</v>
      </c>
      <c r="U352" s="5">
        <f>(R352-L352)/L352</f>
        <v>9.7915643420236568E-3</v>
      </c>
      <c r="V352" s="5">
        <f>(S352-M352)/M352</f>
        <v>1.3797439940987874E-2</v>
      </c>
      <c r="W352" s="5">
        <f>(T352-N352)/N352</f>
        <v>-2.5392254940698453E-2</v>
      </c>
    </row>
    <row r="353" spans="1:23" x14ac:dyDescent="0.2">
      <c r="A353" s="1">
        <v>801</v>
      </c>
      <c r="B353" s="1">
        <v>1</v>
      </c>
      <c r="C353" s="1">
        <v>1</v>
      </c>
      <c r="D353" s="1">
        <v>3</v>
      </c>
      <c r="E353" s="1">
        <v>2</v>
      </c>
      <c r="F353" s="1">
        <v>1</v>
      </c>
      <c r="G353" s="1">
        <v>5</v>
      </c>
      <c r="H353" s="1">
        <v>1</v>
      </c>
      <c r="I353" s="1">
        <v>31</v>
      </c>
      <c r="J353" s="1">
        <v>3</v>
      </c>
      <c r="K353" s="1">
        <v>3</v>
      </c>
      <c r="L353" s="1">
        <v>0.80992900000000001</v>
      </c>
      <c r="M353" s="1">
        <v>5.0825000000000002E-2</v>
      </c>
      <c r="N353" s="1">
        <v>1805945.8219999999</v>
      </c>
      <c r="O353" s="1">
        <v>0.61668599999999996</v>
      </c>
      <c r="P353" s="1">
        <v>4.3823000000000001E-2</v>
      </c>
      <c r="Q353" s="1">
        <v>305095</v>
      </c>
      <c r="R353" s="3">
        <v>0.81325131654739302</v>
      </c>
      <c r="S353" s="3">
        <v>5.15198521316051E-2</v>
      </c>
      <c r="T353" s="4">
        <v>1813713.25</v>
      </c>
      <c r="U353" s="5">
        <f>(R353-L353)/L353</f>
        <v>4.1019849238550683E-3</v>
      </c>
      <c r="V353" s="5">
        <f>(S353-M353)/M353</f>
        <v>1.3671463484605954E-2</v>
      </c>
      <c r="W353" s="5">
        <f>(T353-N353)/N353</f>
        <v>4.301030465796594E-3</v>
      </c>
    </row>
    <row r="354" spans="1:23" x14ac:dyDescent="0.2">
      <c r="A354" s="1">
        <v>785</v>
      </c>
      <c r="B354" s="1">
        <v>1</v>
      </c>
      <c r="C354" s="1">
        <v>2</v>
      </c>
      <c r="D354" s="1">
        <v>5</v>
      </c>
      <c r="E354" s="1">
        <v>8</v>
      </c>
      <c r="F354" s="1">
        <v>4</v>
      </c>
      <c r="G354" s="1">
        <v>9</v>
      </c>
      <c r="H354" s="1">
        <v>3</v>
      </c>
      <c r="I354" s="1">
        <v>29</v>
      </c>
      <c r="J354" s="1">
        <v>1</v>
      </c>
      <c r="K354" s="1">
        <v>8</v>
      </c>
      <c r="L354" s="1">
        <v>1.3097840000000001</v>
      </c>
      <c r="M354" s="1">
        <v>0.104</v>
      </c>
      <c r="N354" s="1">
        <v>4333171.6440000003</v>
      </c>
      <c r="O354" s="1">
        <v>0.77563499999999996</v>
      </c>
      <c r="P354" s="1">
        <v>0.110358</v>
      </c>
      <c r="Q354" s="1">
        <v>350994</v>
      </c>
      <c r="R354" s="3">
        <v>1.3134471178054801</v>
      </c>
      <c r="S354" s="3">
        <v>0.105411790311336</v>
      </c>
      <c r="T354" s="4">
        <v>4276847</v>
      </c>
      <c r="U354" s="5">
        <f>(R354-L354)/L354</f>
        <v>2.7967342748728106E-3</v>
      </c>
      <c r="V354" s="5">
        <f>(S354-M354)/M354</f>
        <v>1.3574906839769314E-2</v>
      </c>
      <c r="W354" s="5">
        <f>(T354-N354)/N354</f>
        <v>-1.299847978050701E-2</v>
      </c>
    </row>
    <row r="355" spans="1:23" x14ac:dyDescent="0.2">
      <c r="A355" s="1">
        <v>543</v>
      </c>
      <c r="B355" s="1">
        <v>3</v>
      </c>
      <c r="C355" s="1">
        <v>2</v>
      </c>
      <c r="D355" s="1">
        <v>5</v>
      </c>
      <c r="E355" s="1">
        <v>8</v>
      </c>
      <c r="F355" s="1">
        <v>5</v>
      </c>
      <c r="G355" s="1">
        <v>11</v>
      </c>
      <c r="H355" s="1">
        <v>7</v>
      </c>
      <c r="I355" s="1">
        <v>15</v>
      </c>
      <c r="J355" s="1">
        <v>1</v>
      </c>
      <c r="K355" s="1">
        <v>8</v>
      </c>
      <c r="L355" s="1">
        <v>1.092957</v>
      </c>
      <c r="M355" s="1">
        <v>8.2250000000000004E-2</v>
      </c>
      <c r="N355" s="1">
        <v>3781020</v>
      </c>
      <c r="O355" s="1">
        <v>0.73364399999999996</v>
      </c>
      <c r="P355" s="1">
        <v>0.122015</v>
      </c>
      <c r="Q355" s="1">
        <v>353415</v>
      </c>
      <c r="R355" s="3">
        <v>1.08923935890197</v>
      </c>
      <c r="S355" s="3">
        <v>8.3359658718109103E-2</v>
      </c>
      <c r="T355" s="4">
        <v>3779987</v>
      </c>
      <c r="U355" s="5">
        <f>(R355-L355)/L355</f>
        <v>-3.4014522968698374E-3</v>
      </c>
      <c r="V355" s="5">
        <f>(S355-M355)/M355</f>
        <v>1.3491291405581755E-2</v>
      </c>
      <c r="W355" s="5">
        <f>(T355-N355)/N355</f>
        <v>-2.7320670083734021E-4</v>
      </c>
    </row>
    <row r="356" spans="1:23" x14ac:dyDescent="0.2">
      <c r="A356" s="1">
        <v>124</v>
      </c>
      <c r="B356" s="1">
        <v>3</v>
      </c>
      <c r="C356" s="1">
        <v>1</v>
      </c>
      <c r="D356" s="1">
        <v>6</v>
      </c>
      <c r="E356" s="1">
        <v>8</v>
      </c>
      <c r="F356" s="1">
        <v>1</v>
      </c>
      <c r="G356" s="1">
        <v>2</v>
      </c>
      <c r="H356" s="1">
        <v>5</v>
      </c>
      <c r="I356" s="1">
        <v>21</v>
      </c>
      <c r="J356" s="1">
        <v>3</v>
      </c>
      <c r="K356" s="1">
        <v>5</v>
      </c>
      <c r="L356" s="1">
        <v>0.73408799999999996</v>
      </c>
      <c r="M356" s="1">
        <v>4.7375E-2</v>
      </c>
      <c r="N356" s="1">
        <v>1767021</v>
      </c>
      <c r="O356" s="1">
        <v>0.59061200000000003</v>
      </c>
      <c r="P356" s="1">
        <v>4.2833999999999997E-2</v>
      </c>
      <c r="Q356" s="1">
        <v>306173</v>
      </c>
      <c r="R356" s="3">
        <v>0.72121691703796298</v>
      </c>
      <c r="S356" s="3">
        <v>4.80136200785636E-2</v>
      </c>
      <c r="T356" s="4">
        <v>1831797.875</v>
      </c>
      <c r="U356" s="5">
        <f>(R356-L356)/L356</f>
        <v>-1.7533433269631141E-2</v>
      </c>
      <c r="V356" s="5">
        <f>(S356-M356)/M356</f>
        <v>1.3480107199231652E-2</v>
      </c>
      <c r="W356" s="5">
        <f>(T356-N356)/N356</f>
        <v>3.6658803149481528E-2</v>
      </c>
    </row>
    <row r="357" spans="1:23" x14ac:dyDescent="0.2">
      <c r="A357" s="1">
        <v>657</v>
      </c>
      <c r="B357" s="1">
        <v>3</v>
      </c>
      <c r="C357" s="1">
        <v>1</v>
      </c>
      <c r="D357" s="1">
        <v>3</v>
      </c>
      <c r="E357" s="1">
        <v>2</v>
      </c>
      <c r="F357" s="1">
        <v>2</v>
      </c>
      <c r="G357" s="1">
        <v>9</v>
      </c>
      <c r="H357" s="1">
        <v>3</v>
      </c>
      <c r="I357" s="1">
        <v>17</v>
      </c>
      <c r="J357" s="1">
        <v>3</v>
      </c>
      <c r="K357" s="1">
        <v>3</v>
      </c>
      <c r="L357" s="1">
        <v>0.99572099999999997</v>
      </c>
      <c r="M357" s="1">
        <v>4.7024999999999997E-2</v>
      </c>
      <c r="N357" s="1">
        <v>1998892</v>
      </c>
      <c r="O357" s="1">
        <v>0.74627299999999996</v>
      </c>
      <c r="P357" s="1">
        <v>6.3816999999999999E-2</v>
      </c>
      <c r="Q357" s="1">
        <v>310150</v>
      </c>
      <c r="R357" s="3">
        <v>0.97999769449233998</v>
      </c>
      <c r="S357" s="3">
        <v>4.7657463699579197E-2</v>
      </c>
      <c r="T357" s="4">
        <v>1978638.375</v>
      </c>
      <c r="U357" s="5">
        <f>(R357-L357)/L357</f>
        <v>-1.579087466033155E-2</v>
      </c>
      <c r="V357" s="5">
        <f>(S357-M357)/M357</f>
        <v>1.3449520458887825E-2</v>
      </c>
      <c r="W357" s="5">
        <f>(T357-N357)/N357</f>
        <v>-1.0132425863928617E-2</v>
      </c>
    </row>
    <row r="358" spans="1:23" x14ac:dyDescent="0.2">
      <c r="A358" s="1">
        <v>209</v>
      </c>
      <c r="B358" s="1">
        <v>2</v>
      </c>
      <c r="C358" s="1">
        <v>2</v>
      </c>
      <c r="D358" s="1">
        <v>3</v>
      </c>
      <c r="E358" s="1">
        <v>8</v>
      </c>
      <c r="F358" s="1">
        <v>3</v>
      </c>
      <c r="G358" s="1">
        <v>11</v>
      </c>
      <c r="H358" s="1">
        <v>5</v>
      </c>
      <c r="I358" s="1">
        <v>18</v>
      </c>
      <c r="J358" s="1">
        <v>3</v>
      </c>
      <c r="K358" s="1">
        <v>2</v>
      </c>
      <c r="L358" s="1">
        <v>1.119712</v>
      </c>
      <c r="M358" s="1">
        <v>6.5924999999999997E-2</v>
      </c>
      <c r="N358" s="1">
        <v>2764278.3569999998</v>
      </c>
      <c r="O358" s="1">
        <v>0.72265900000000005</v>
      </c>
      <c r="P358" s="1">
        <v>8.8320999999999997E-2</v>
      </c>
      <c r="Q358" s="1">
        <v>329485</v>
      </c>
      <c r="R358" s="3">
        <v>1.12508976459503</v>
      </c>
      <c r="S358" s="3">
        <v>6.6807731986045796E-2</v>
      </c>
      <c r="T358" s="4">
        <v>2757468.75</v>
      </c>
      <c r="U358" s="5">
        <f>(R358-L358)/L358</f>
        <v>4.8028105397012102E-3</v>
      </c>
      <c r="V358" s="5">
        <f>(S358-M358)/M358</f>
        <v>1.3389942905510783E-2</v>
      </c>
      <c r="W358" s="5">
        <f>(T358-N358)/N358</f>
        <v>-2.463430277473986E-3</v>
      </c>
    </row>
    <row r="359" spans="1:23" x14ac:dyDescent="0.2">
      <c r="A359" s="1">
        <v>326</v>
      </c>
      <c r="B359" s="1">
        <v>1</v>
      </c>
      <c r="C359" s="1">
        <v>2</v>
      </c>
      <c r="D359" s="1">
        <v>3</v>
      </c>
      <c r="E359" s="1">
        <v>2</v>
      </c>
      <c r="F359" s="1">
        <v>4</v>
      </c>
      <c r="G359" s="1">
        <v>7</v>
      </c>
      <c r="H359" s="1">
        <v>7</v>
      </c>
      <c r="I359" s="1">
        <v>14</v>
      </c>
      <c r="J359" s="1">
        <v>6</v>
      </c>
      <c r="K359" s="1">
        <v>10</v>
      </c>
      <c r="L359" s="1">
        <v>1.5098370000000001</v>
      </c>
      <c r="M359" s="1">
        <v>8.6925000000000002E-2</v>
      </c>
      <c r="N359" s="1">
        <v>3656658.56</v>
      </c>
      <c r="O359" s="1">
        <v>0.87653000000000003</v>
      </c>
      <c r="P359" s="1">
        <v>0.12761</v>
      </c>
      <c r="Q359" s="1">
        <v>345458</v>
      </c>
      <c r="R359" s="3">
        <v>1.5077102184295601</v>
      </c>
      <c r="S359" s="3">
        <v>8.8080242276191698E-2</v>
      </c>
      <c r="T359" s="4">
        <v>3650887.75</v>
      </c>
      <c r="U359" s="5">
        <f>(R359-L359)/L359</f>
        <v>-1.4086166721573223E-3</v>
      </c>
      <c r="V359" s="5">
        <f>(S359-M359)/M359</f>
        <v>1.3290103838846077E-2</v>
      </c>
      <c r="W359" s="5">
        <f>(T359-N359)/N359</f>
        <v>-1.5781648478549925E-3</v>
      </c>
    </row>
    <row r="360" spans="1:23" x14ac:dyDescent="0.2">
      <c r="A360" s="1">
        <v>518</v>
      </c>
      <c r="B360" s="1">
        <v>2</v>
      </c>
      <c r="C360" s="1">
        <v>2</v>
      </c>
      <c r="D360" s="1">
        <v>5</v>
      </c>
      <c r="E360" s="1">
        <v>2</v>
      </c>
      <c r="F360" s="1">
        <v>5</v>
      </c>
      <c r="G360" s="1">
        <v>16</v>
      </c>
      <c r="H360" s="1">
        <v>2</v>
      </c>
      <c r="I360" s="1">
        <v>15</v>
      </c>
      <c r="J360" s="1">
        <v>1</v>
      </c>
      <c r="K360" s="1">
        <v>2</v>
      </c>
      <c r="L360" s="1">
        <v>1.198283</v>
      </c>
      <c r="M360" s="1">
        <v>6.4049999999999996E-2</v>
      </c>
      <c r="N360" s="1">
        <v>3295120</v>
      </c>
      <c r="O360" s="1">
        <v>0.66061999999999999</v>
      </c>
      <c r="P360" s="1">
        <v>0.106942</v>
      </c>
      <c r="Q360" s="1">
        <v>351633</v>
      </c>
      <c r="R360" s="3">
        <v>1.1857204437255799</v>
      </c>
      <c r="S360" s="3">
        <v>6.4899772405624306E-2</v>
      </c>
      <c r="T360" s="4">
        <v>3370070.25</v>
      </c>
      <c r="U360" s="5">
        <f>(R360-L360)/L360</f>
        <v>-1.0483797462218896E-2</v>
      </c>
      <c r="V360" s="5">
        <f>(S360-M360)/M360</f>
        <v>1.3267328737303834E-2</v>
      </c>
      <c r="W360" s="5">
        <f>(T360-N360)/N360</f>
        <v>2.2745833232173638E-2</v>
      </c>
    </row>
    <row r="361" spans="1:23" x14ac:dyDescent="0.2">
      <c r="A361" s="1">
        <v>200</v>
      </c>
      <c r="B361" s="1">
        <v>2</v>
      </c>
      <c r="C361" s="1">
        <v>1</v>
      </c>
      <c r="D361" s="1">
        <v>4</v>
      </c>
      <c r="E361" s="1">
        <v>4</v>
      </c>
      <c r="F361" s="1">
        <v>2</v>
      </c>
      <c r="G361" s="1">
        <v>16</v>
      </c>
      <c r="H361" s="1">
        <v>5</v>
      </c>
      <c r="I361" s="1">
        <v>22</v>
      </c>
      <c r="J361" s="1">
        <v>1</v>
      </c>
      <c r="K361" s="1">
        <v>9</v>
      </c>
      <c r="L361" s="1">
        <v>0.85400500000000001</v>
      </c>
      <c r="M361" s="1">
        <v>3.9925000000000002E-2</v>
      </c>
      <c r="N361" s="1">
        <v>1771573.8829999999</v>
      </c>
      <c r="O361" s="1">
        <v>0.72329299999999996</v>
      </c>
      <c r="P361" s="1">
        <v>5.7918999999999998E-2</v>
      </c>
      <c r="Q361" s="1">
        <v>310216</v>
      </c>
      <c r="R361" s="3">
        <v>0.85573679208755404</v>
      </c>
      <c r="S361" s="3">
        <v>4.0451649576425497E-2</v>
      </c>
      <c r="T361" s="4">
        <v>1775676</v>
      </c>
      <c r="U361" s="5">
        <f>(R361-L361)/L361</f>
        <v>2.0278477146551009E-3</v>
      </c>
      <c r="V361" s="5">
        <f>(S361-M361)/M361</f>
        <v>1.319097248404495E-2</v>
      </c>
      <c r="W361" s="5">
        <f>(T361-N361)/N361</f>
        <v>2.3155212657874152E-3</v>
      </c>
    </row>
    <row r="362" spans="1:23" x14ac:dyDescent="0.2">
      <c r="A362" s="1">
        <v>734</v>
      </c>
      <c r="B362" s="1">
        <v>3</v>
      </c>
      <c r="C362" s="1">
        <v>2</v>
      </c>
      <c r="D362" s="1">
        <v>4</v>
      </c>
      <c r="E362" s="1">
        <v>4</v>
      </c>
      <c r="F362" s="1">
        <v>4</v>
      </c>
      <c r="G362" s="1">
        <v>7</v>
      </c>
      <c r="H362" s="1">
        <v>1</v>
      </c>
      <c r="I362" s="1">
        <v>34</v>
      </c>
      <c r="J362" s="1">
        <v>1</v>
      </c>
      <c r="K362" s="1">
        <v>4</v>
      </c>
      <c r="L362" s="1">
        <v>0.92080099999999998</v>
      </c>
      <c r="M362" s="1">
        <v>6.4649999999999999E-2</v>
      </c>
      <c r="N362" s="1">
        <v>3224434.9139999999</v>
      </c>
      <c r="O362" s="1">
        <v>0.74927699999999997</v>
      </c>
      <c r="P362" s="1">
        <v>0.111889</v>
      </c>
      <c r="Q362" s="1">
        <v>343953</v>
      </c>
      <c r="R362" s="3">
        <v>0.92581319808959905</v>
      </c>
      <c r="S362" s="3">
        <v>6.5495699644088703E-2</v>
      </c>
      <c r="T362" s="4">
        <v>3206173</v>
      </c>
      <c r="U362" s="5">
        <f>(R362-L362)/L362</f>
        <v>5.4433021788628314E-3</v>
      </c>
      <c r="V362" s="5">
        <f>(S362-M362)/M362</f>
        <v>1.3081200991317933E-2</v>
      </c>
      <c r="W362" s="5">
        <f>(T362-N362)/N362</f>
        <v>-5.6636013711145027E-3</v>
      </c>
    </row>
    <row r="363" spans="1:23" x14ac:dyDescent="0.2">
      <c r="A363" s="1">
        <v>356</v>
      </c>
      <c r="B363" s="1">
        <v>3</v>
      </c>
      <c r="C363" s="1">
        <v>2</v>
      </c>
      <c r="D363" s="1">
        <v>3</v>
      </c>
      <c r="E363" s="1">
        <v>2</v>
      </c>
      <c r="F363" s="1">
        <v>4</v>
      </c>
      <c r="G363" s="1">
        <v>14</v>
      </c>
      <c r="H363" s="1">
        <v>5</v>
      </c>
      <c r="I363" s="1">
        <v>19</v>
      </c>
      <c r="J363" s="1">
        <v>5</v>
      </c>
      <c r="K363" s="1">
        <v>10</v>
      </c>
      <c r="L363" s="1">
        <v>1.159567</v>
      </c>
      <c r="M363" s="1">
        <v>9.6500000000000002E-2</v>
      </c>
      <c r="N363" s="1">
        <v>3760978.719</v>
      </c>
      <c r="O363" s="1">
        <v>0.83503799999999995</v>
      </c>
      <c r="P363" s="1">
        <v>0.138099</v>
      </c>
      <c r="Q363" s="1">
        <v>351222</v>
      </c>
      <c r="R363" s="3">
        <v>1.1590378284454299</v>
      </c>
      <c r="S363" s="3">
        <v>9.77605730295181E-2</v>
      </c>
      <c r="T363" s="4">
        <v>3737126.5</v>
      </c>
      <c r="U363" s="5">
        <f>(R363-L363)/L363</f>
        <v>-4.5635272008439959E-4</v>
      </c>
      <c r="V363" s="5">
        <f>(S363-M363)/M363</f>
        <v>1.3062932948374064E-2</v>
      </c>
      <c r="W363" s="5">
        <f>(T363-N363)/N363</f>
        <v>-6.3420244521729344E-3</v>
      </c>
    </row>
    <row r="364" spans="1:23" x14ac:dyDescent="0.2">
      <c r="A364" s="1">
        <v>311</v>
      </c>
      <c r="B364" s="1">
        <v>1</v>
      </c>
      <c r="C364" s="1">
        <v>2</v>
      </c>
      <c r="D364" s="1">
        <v>2</v>
      </c>
      <c r="E364" s="1">
        <v>4</v>
      </c>
      <c r="F364" s="1">
        <v>4</v>
      </c>
      <c r="G364" s="1">
        <v>14</v>
      </c>
      <c r="H364" s="1">
        <v>7</v>
      </c>
      <c r="I364" s="1">
        <v>34</v>
      </c>
      <c r="J364" s="1">
        <v>4</v>
      </c>
      <c r="K364" s="1">
        <v>8</v>
      </c>
      <c r="L364" s="1">
        <v>1.530891</v>
      </c>
      <c r="M364" s="1">
        <v>0.100275</v>
      </c>
      <c r="N364" s="1">
        <v>4131479.1269999999</v>
      </c>
      <c r="O364" s="1">
        <v>0.78239899999999996</v>
      </c>
      <c r="P364" s="1">
        <v>0.118093</v>
      </c>
      <c r="Q364" s="1">
        <v>348639</v>
      </c>
      <c r="R364" s="3">
        <v>1.52253758907318</v>
      </c>
      <c r="S364" s="3">
        <v>0.101580627262592</v>
      </c>
      <c r="T364" s="4">
        <v>4130611</v>
      </c>
      <c r="U364" s="5">
        <f>(R364-L364)/L364</f>
        <v>-5.4565680553481334E-3</v>
      </c>
      <c r="V364" s="5">
        <f>(S364-M364)/M364</f>
        <v>1.3020466343475376E-2</v>
      </c>
      <c r="W364" s="5">
        <f>(T364-N364)/N364</f>
        <v>-2.1012498751996289E-4</v>
      </c>
    </row>
    <row r="365" spans="1:23" x14ac:dyDescent="0.2">
      <c r="A365" s="1">
        <v>475</v>
      </c>
      <c r="B365" s="1">
        <v>2</v>
      </c>
      <c r="C365" s="1">
        <v>2</v>
      </c>
      <c r="D365" s="1">
        <v>3</v>
      </c>
      <c r="E365" s="1">
        <v>4</v>
      </c>
      <c r="F365" s="1">
        <v>4</v>
      </c>
      <c r="G365" s="1">
        <v>7</v>
      </c>
      <c r="H365" s="1">
        <v>4</v>
      </c>
      <c r="I365" s="1">
        <v>29</v>
      </c>
      <c r="J365" s="1">
        <v>5</v>
      </c>
      <c r="K365" s="1">
        <v>8</v>
      </c>
      <c r="L365" s="1">
        <v>1.3247150000000001</v>
      </c>
      <c r="M365" s="1">
        <v>0.1065</v>
      </c>
      <c r="N365" s="1">
        <v>4155733.2179999999</v>
      </c>
      <c r="O365" s="1">
        <v>0.85853500000000005</v>
      </c>
      <c r="P365" s="1">
        <v>0.13484499999999999</v>
      </c>
      <c r="Q365" s="1">
        <v>357256</v>
      </c>
      <c r="R365" s="3">
        <v>1.3371723890304501</v>
      </c>
      <c r="S365" s="3">
        <v>0.10787049680948201</v>
      </c>
      <c r="T365" s="4">
        <v>3981170</v>
      </c>
      <c r="U365" s="5">
        <f>(R365-L365)/L365</f>
        <v>9.4038257515390231E-3</v>
      </c>
      <c r="V365" s="5">
        <f>(S365-M365)/M365</f>
        <v>1.286851464302355E-2</v>
      </c>
      <c r="W365" s="5">
        <f>(T365-N365)/N365</f>
        <v>-4.2005395640870968E-2</v>
      </c>
    </row>
    <row r="366" spans="1:23" x14ac:dyDescent="0.2">
      <c r="A366" s="1">
        <v>131</v>
      </c>
      <c r="B366" s="1">
        <v>3</v>
      </c>
      <c r="C366" s="1">
        <v>2</v>
      </c>
      <c r="D366" s="1">
        <v>5</v>
      </c>
      <c r="E366" s="1">
        <v>2</v>
      </c>
      <c r="F366" s="1">
        <v>4</v>
      </c>
      <c r="G366" s="1">
        <v>5</v>
      </c>
      <c r="H366" s="1">
        <v>7</v>
      </c>
      <c r="I366" s="1">
        <v>19</v>
      </c>
      <c r="J366" s="1">
        <v>5</v>
      </c>
      <c r="K366" s="1">
        <v>6</v>
      </c>
      <c r="L366" s="1">
        <v>1.273174</v>
      </c>
      <c r="M366" s="1">
        <v>9.6125000000000002E-2</v>
      </c>
      <c r="N366" s="1">
        <v>3645891</v>
      </c>
      <c r="O366" s="1">
        <v>0.82570100000000002</v>
      </c>
      <c r="P366" s="1">
        <v>0.12695699999999999</v>
      </c>
      <c r="Q366" s="1">
        <v>345040</v>
      </c>
      <c r="R366" s="3">
        <v>1.25876796245574</v>
      </c>
      <c r="S366" s="3">
        <v>9.7360230982303606E-2</v>
      </c>
      <c r="T366" s="4">
        <v>3622224.5</v>
      </c>
      <c r="U366" s="5">
        <f>(R366-L366)/L366</f>
        <v>-1.1315057913733759E-2</v>
      </c>
      <c r="V366" s="5">
        <f>(S366-M366)/M366</f>
        <v>1.2850257293145418E-2</v>
      </c>
      <c r="W366" s="5">
        <f>(T366-N366)/N366</f>
        <v>-6.4912801836368664E-3</v>
      </c>
    </row>
    <row r="367" spans="1:23" x14ac:dyDescent="0.2">
      <c r="A367" s="1">
        <v>553</v>
      </c>
      <c r="B367" s="1">
        <v>1</v>
      </c>
      <c r="C367" s="1">
        <v>2</v>
      </c>
      <c r="D367" s="1">
        <v>5</v>
      </c>
      <c r="E367" s="1">
        <v>4</v>
      </c>
      <c r="F367" s="1">
        <v>5</v>
      </c>
      <c r="G367" s="1">
        <v>14</v>
      </c>
      <c r="H367" s="1">
        <v>2</v>
      </c>
      <c r="I367" s="1">
        <v>30</v>
      </c>
      <c r="J367" s="1">
        <v>2</v>
      </c>
      <c r="K367" s="1">
        <v>6</v>
      </c>
      <c r="L367" s="1">
        <v>1.6460809999999999</v>
      </c>
      <c r="M367" s="1">
        <v>9.9474999999999994E-2</v>
      </c>
      <c r="N367" s="1">
        <v>4010507</v>
      </c>
      <c r="O367" s="1">
        <v>0.85888799999999998</v>
      </c>
      <c r="P367" s="1">
        <v>0.14071600000000001</v>
      </c>
      <c r="Q367" s="1">
        <v>356053</v>
      </c>
      <c r="R367" s="3">
        <v>1.63402783870697</v>
      </c>
      <c r="S367" s="3">
        <v>0.100738123059272</v>
      </c>
      <c r="T367" s="4">
        <v>4058354.75</v>
      </c>
      <c r="U367" s="5">
        <f>(R367-L367)/L367</f>
        <v>-7.3223379001579594E-3</v>
      </c>
      <c r="V367" s="5">
        <f>(S367-M367)/M367</f>
        <v>1.2697894539050103E-2</v>
      </c>
      <c r="W367" s="5">
        <f>(T367-N367)/N367</f>
        <v>1.1930598799603143E-2</v>
      </c>
    </row>
    <row r="368" spans="1:23" x14ac:dyDescent="0.2">
      <c r="A368" s="1">
        <v>761</v>
      </c>
      <c r="B368" s="1">
        <v>3</v>
      </c>
      <c r="C368" s="1">
        <v>2</v>
      </c>
      <c r="D368" s="1">
        <v>4</v>
      </c>
      <c r="E368" s="1">
        <v>8</v>
      </c>
      <c r="F368" s="1">
        <v>4</v>
      </c>
      <c r="G368" s="1">
        <v>5</v>
      </c>
      <c r="H368" s="1">
        <v>4</v>
      </c>
      <c r="I368" s="1">
        <v>4</v>
      </c>
      <c r="J368" s="1">
        <v>6</v>
      </c>
      <c r="K368" s="1">
        <v>10</v>
      </c>
      <c r="L368" s="1">
        <v>1.107888</v>
      </c>
      <c r="M368" s="1">
        <v>7.5200000000000003E-2</v>
      </c>
      <c r="N368" s="1">
        <v>3811133.8259999999</v>
      </c>
      <c r="O368" s="1">
        <v>0.83030000000000004</v>
      </c>
      <c r="P368" s="1">
        <v>0.133995</v>
      </c>
      <c r="Q368" s="1">
        <v>354857</v>
      </c>
      <c r="R368" s="3">
        <v>1.1132963895797701</v>
      </c>
      <c r="S368" s="3">
        <v>7.6150879263877799E-2</v>
      </c>
      <c r="T368" s="4">
        <v>3751971.25</v>
      </c>
      <c r="U368" s="5">
        <f>(R368-L368)/L368</f>
        <v>4.8817114904846689E-3</v>
      </c>
      <c r="V368" s="5">
        <f>(S368-M368)/M368</f>
        <v>1.2644671062204738E-2</v>
      </c>
      <c r="W368" s="5">
        <f>(T368-N368)/N368</f>
        <v>-1.5523615464874491E-2</v>
      </c>
    </row>
    <row r="369" spans="1:23" x14ac:dyDescent="0.2">
      <c r="A369" s="1">
        <v>884</v>
      </c>
      <c r="B369" s="1">
        <v>3</v>
      </c>
      <c r="C369" s="1">
        <v>2</v>
      </c>
      <c r="D369" s="1">
        <v>6</v>
      </c>
      <c r="E369" s="1">
        <v>6</v>
      </c>
      <c r="F369" s="1">
        <v>3</v>
      </c>
      <c r="G369" s="1">
        <v>11</v>
      </c>
      <c r="H369" s="1">
        <v>5</v>
      </c>
      <c r="I369" s="1">
        <v>3</v>
      </c>
      <c r="J369" s="1">
        <v>3</v>
      </c>
      <c r="K369" s="1">
        <v>6</v>
      </c>
      <c r="L369" s="1">
        <v>0.98772700000000002</v>
      </c>
      <c r="M369" s="1">
        <v>6.1525000000000003E-2</v>
      </c>
      <c r="N369" s="1">
        <v>2656537.923</v>
      </c>
      <c r="O369" s="1">
        <v>0.81452199999999997</v>
      </c>
      <c r="P369" s="1">
        <v>0.103547</v>
      </c>
      <c r="Q369" s="1">
        <v>334524</v>
      </c>
      <c r="R369" s="3">
        <v>0.99295276403427102</v>
      </c>
      <c r="S369" s="3">
        <v>6.2299329787492697E-2</v>
      </c>
      <c r="T369" s="4">
        <v>2681137.25</v>
      </c>
      <c r="U369" s="5">
        <f>(R369-L369)/L369</f>
        <v>5.2906967555518851E-3</v>
      </c>
      <c r="V369" s="5">
        <f>(S369-M369)/M369</f>
        <v>1.2585612149413949E-2</v>
      </c>
      <c r="W369" s="5">
        <f>(T369-N369)/N369</f>
        <v>9.2599193811697192E-3</v>
      </c>
    </row>
    <row r="370" spans="1:23" x14ac:dyDescent="0.2">
      <c r="A370" s="1">
        <v>711</v>
      </c>
      <c r="B370" s="1">
        <v>2</v>
      </c>
      <c r="C370" s="1">
        <v>1</v>
      </c>
      <c r="D370" s="1">
        <v>4</v>
      </c>
      <c r="E370" s="1">
        <v>2</v>
      </c>
      <c r="F370" s="1">
        <v>2</v>
      </c>
      <c r="G370" s="1">
        <v>14</v>
      </c>
      <c r="H370" s="1">
        <v>2</v>
      </c>
      <c r="I370" s="1">
        <v>2</v>
      </c>
      <c r="J370" s="1">
        <v>6</v>
      </c>
      <c r="K370" s="1">
        <v>5</v>
      </c>
      <c r="L370" s="1">
        <v>0.94804699999999997</v>
      </c>
      <c r="M370" s="1">
        <v>3.9725000000000003E-2</v>
      </c>
      <c r="N370" s="1">
        <v>1757619.692</v>
      </c>
      <c r="O370" s="1">
        <v>0.77664100000000003</v>
      </c>
      <c r="P370" s="1">
        <v>6.3431000000000001E-2</v>
      </c>
      <c r="Q370" s="1">
        <v>310049</v>
      </c>
      <c r="R370" s="3">
        <v>0.95768761634826605</v>
      </c>
      <c r="S370" s="3">
        <v>4.0224645286798401E-2</v>
      </c>
      <c r="T370" s="4">
        <v>1723458.5</v>
      </c>
      <c r="U370" s="5">
        <f>(R370-L370)/L370</f>
        <v>1.016892237227276E-2</v>
      </c>
      <c r="V370" s="5">
        <f>(S370-M370)/M370</f>
        <v>1.2577603191904279E-2</v>
      </c>
      <c r="W370" s="5">
        <f>(T370-N370)/N370</f>
        <v>-1.9436054429458473E-2</v>
      </c>
    </row>
    <row r="371" spans="1:23" x14ac:dyDescent="0.2">
      <c r="A371" s="1">
        <v>590</v>
      </c>
      <c r="B371" s="1">
        <v>1</v>
      </c>
      <c r="C371" s="1">
        <v>1</v>
      </c>
      <c r="D371" s="1">
        <v>3</v>
      </c>
      <c r="E371" s="1">
        <v>6</v>
      </c>
      <c r="F371" s="1">
        <v>2</v>
      </c>
      <c r="G371" s="1">
        <v>15</v>
      </c>
      <c r="H371" s="1">
        <v>5</v>
      </c>
      <c r="I371" s="1">
        <v>12</v>
      </c>
      <c r="J371" s="1">
        <v>6</v>
      </c>
      <c r="K371" s="1">
        <v>3</v>
      </c>
      <c r="L371" s="1">
        <v>1.2232080000000001</v>
      </c>
      <c r="M371" s="1">
        <v>6.3850000000000004E-2</v>
      </c>
      <c r="N371" s="1">
        <v>2206640</v>
      </c>
      <c r="O371" s="1">
        <v>0.79566000000000003</v>
      </c>
      <c r="P371" s="1">
        <v>6.5256999999999996E-2</v>
      </c>
      <c r="Q371" s="1">
        <v>310396</v>
      </c>
      <c r="R371" s="3">
        <v>1.2213927507400499</v>
      </c>
      <c r="S371" s="3">
        <v>6.4649097621440804E-2</v>
      </c>
      <c r="T371" s="4">
        <v>2225589.5</v>
      </c>
      <c r="U371" s="5">
        <f>(R371-L371)/L371</f>
        <v>-1.4840070208420283E-3</v>
      </c>
      <c r="V371" s="5">
        <f>(S371-M371)/M371</f>
        <v>1.2515232912150355E-2</v>
      </c>
      <c r="W371" s="5">
        <f>(T371-N371)/N371</f>
        <v>8.58749048326868E-3</v>
      </c>
    </row>
    <row r="372" spans="1:23" x14ac:dyDescent="0.2">
      <c r="A372" s="1">
        <v>450</v>
      </c>
      <c r="B372" s="1">
        <v>1</v>
      </c>
      <c r="C372" s="1">
        <v>2</v>
      </c>
      <c r="D372" s="1">
        <v>2</v>
      </c>
      <c r="E372" s="1">
        <v>2</v>
      </c>
      <c r="F372" s="1">
        <v>4</v>
      </c>
      <c r="G372" s="1">
        <v>14</v>
      </c>
      <c r="H372" s="1">
        <v>7</v>
      </c>
      <c r="I372" s="1">
        <v>24</v>
      </c>
      <c r="J372" s="1">
        <v>1</v>
      </c>
      <c r="K372" s="1">
        <v>10</v>
      </c>
      <c r="L372" s="1">
        <v>1.3043180000000001</v>
      </c>
      <c r="M372" s="1">
        <v>8.2500000000000004E-2</v>
      </c>
      <c r="N372" s="1">
        <v>3389322.3119999999</v>
      </c>
      <c r="O372" s="1">
        <v>0.74620399999999998</v>
      </c>
      <c r="P372" s="1">
        <v>0.111266</v>
      </c>
      <c r="Q372" s="1">
        <v>347293</v>
      </c>
      <c r="R372" s="3">
        <v>1.3075652122497501</v>
      </c>
      <c r="S372" s="3">
        <v>8.3505950868129702E-2</v>
      </c>
      <c r="T372" s="4">
        <v>3483296.75</v>
      </c>
      <c r="U372" s="5">
        <f>(R372-L372)/L372</f>
        <v>2.4895863200155156E-3</v>
      </c>
      <c r="V372" s="5">
        <f>(S372-M372)/M372</f>
        <v>1.2193343856117558E-2</v>
      </c>
      <c r="W372" s="5">
        <f>(T372-N372)/N372</f>
        <v>2.7726615927697609E-2</v>
      </c>
    </row>
    <row r="373" spans="1:23" x14ac:dyDescent="0.2">
      <c r="A373" s="1">
        <v>480</v>
      </c>
      <c r="B373" s="1">
        <v>3</v>
      </c>
      <c r="C373" s="1">
        <v>2</v>
      </c>
      <c r="D373" s="1">
        <v>5</v>
      </c>
      <c r="E373" s="1">
        <v>8</v>
      </c>
      <c r="F373" s="1">
        <v>4</v>
      </c>
      <c r="G373" s="1">
        <v>5</v>
      </c>
      <c r="H373" s="1">
        <v>5</v>
      </c>
      <c r="I373" s="1">
        <v>19</v>
      </c>
      <c r="J373" s="1">
        <v>1</v>
      </c>
      <c r="K373" s="1">
        <v>10</v>
      </c>
      <c r="L373" s="1">
        <v>0.95309600000000005</v>
      </c>
      <c r="M373" s="1">
        <v>7.5024999999999994E-2</v>
      </c>
      <c r="N373" s="1">
        <v>3637556.05</v>
      </c>
      <c r="O373" s="1">
        <v>0.74698200000000003</v>
      </c>
      <c r="P373" s="1">
        <v>0.110413</v>
      </c>
      <c r="Q373" s="1">
        <v>347642</v>
      </c>
      <c r="R373" s="3">
        <v>0.97997874021530096</v>
      </c>
      <c r="S373" s="3">
        <v>7.5935892760753604E-2</v>
      </c>
      <c r="T373" s="4">
        <v>3611747</v>
      </c>
      <c r="U373" s="5">
        <f>(R373-L373)/L373</f>
        <v>2.8205700386215976E-2</v>
      </c>
      <c r="V373" s="5">
        <f>(S373-M373)/M373</f>
        <v>1.2141189746799192E-2</v>
      </c>
      <c r="W373" s="5">
        <f>(T373-N373)/N373</f>
        <v>-7.0951621487728867E-3</v>
      </c>
    </row>
    <row r="374" spans="1:23" x14ac:dyDescent="0.2">
      <c r="A374" s="1">
        <v>411</v>
      </c>
      <c r="B374" s="1">
        <v>3</v>
      </c>
      <c r="C374" s="1">
        <v>1</v>
      </c>
      <c r="D374" s="1">
        <v>6</v>
      </c>
      <c r="E374" s="1">
        <v>8</v>
      </c>
      <c r="F374" s="1">
        <v>1</v>
      </c>
      <c r="G374" s="1">
        <v>5</v>
      </c>
      <c r="H374" s="1">
        <v>2</v>
      </c>
      <c r="I374" s="1">
        <v>6</v>
      </c>
      <c r="J374" s="1">
        <v>6</v>
      </c>
      <c r="K374" s="1">
        <v>7</v>
      </c>
      <c r="L374" s="1">
        <v>0.71286099999999997</v>
      </c>
      <c r="M374" s="1">
        <v>5.1325000000000003E-2</v>
      </c>
      <c r="N374" s="1">
        <v>1925499.176</v>
      </c>
      <c r="O374" s="1">
        <v>0.58908799999999995</v>
      </c>
      <c r="P374" s="1">
        <v>4.3136000000000001E-2</v>
      </c>
      <c r="Q374" s="1">
        <v>306687</v>
      </c>
      <c r="R374" s="3">
        <v>0.717856585979461</v>
      </c>
      <c r="S374" s="3">
        <v>5.1947157829999903E-2</v>
      </c>
      <c r="T374" s="4">
        <v>1882599.5</v>
      </c>
      <c r="U374" s="5">
        <f>(R374-L374)/L374</f>
        <v>7.007798125386348E-3</v>
      </c>
      <c r="V374" s="5">
        <f>(S374-M374)/M374</f>
        <v>1.2121925572331228E-2</v>
      </c>
      <c r="W374" s="5">
        <f>(T374-N374)/N374</f>
        <v>-2.2279768558052075E-2</v>
      </c>
    </row>
    <row r="375" spans="1:23" x14ac:dyDescent="0.2">
      <c r="A375" s="1">
        <v>191</v>
      </c>
      <c r="B375" s="1">
        <v>3</v>
      </c>
      <c r="C375" s="1">
        <v>2</v>
      </c>
      <c r="D375" s="1">
        <v>4</v>
      </c>
      <c r="E375" s="1">
        <v>4</v>
      </c>
      <c r="F375" s="1">
        <v>4</v>
      </c>
      <c r="G375" s="1">
        <v>7</v>
      </c>
      <c r="H375" s="1">
        <v>7</v>
      </c>
      <c r="I375" s="1">
        <v>14</v>
      </c>
      <c r="J375" s="1">
        <v>1</v>
      </c>
      <c r="K375" s="1">
        <v>10</v>
      </c>
      <c r="L375" s="1">
        <v>1.091739</v>
      </c>
      <c r="M375" s="1">
        <v>6.6074999999999995E-2</v>
      </c>
      <c r="N375" s="1">
        <v>3234600</v>
      </c>
      <c r="O375" s="1">
        <v>0.75186799999999998</v>
      </c>
      <c r="P375" s="1">
        <v>0.11296200000000001</v>
      </c>
      <c r="Q375" s="1">
        <v>345288</v>
      </c>
      <c r="R375" s="3">
        <v>1.0780787467956501</v>
      </c>
      <c r="S375" s="3">
        <v>6.6861562430858598E-2</v>
      </c>
      <c r="T375" s="4">
        <v>3233633.25</v>
      </c>
      <c r="U375" s="5">
        <f>(R375-L375)/L375</f>
        <v>-1.251237997758616E-2</v>
      </c>
      <c r="V375" s="5">
        <f>(S375-M375)/M375</f>
        <v>1.1904085219199447E-2</v>
      </c>
      <c r="W375" s="5">
        <f>(T375-N375)/N375</f>
        <v>-2.9887775922834352E-4</v>
      </c>
    </row>
    <row r="376" spans="1:23" x14ac:dyDescent="0.2">
      <c r="A376" s="1">
        <v>325</v>
      </c>
      <c r="B376" s="1">
        <v>1</v>
      </c>
      <c r="C376" s="1">
        <v>2</v>
      </c>
      <c r="D376" s="1">
        <v>6</v>
      </c>
      <c r="E376" s="1">
        <v>2</v>
      </c>
      <c r="F376" s="1">
        <v>5</v>
      </c>
      <c r="G376" s="1">
        <v>11</v>
      </c>
      <c r="H376" s="1">
        <v>3</v>
      </c>
      <c r="I376" s="1">
        <v>35</v>
      </c>
      <c r="J376" s="1">
        <v>6</v>
      </c>
      <c r="K376" s="1">
        <v>10</v>
      </c>
      <c r="L376" s="1">
        <v>1.5619609999999999</v>
      </c>
      <c r="M376" s="1">
        <v>9.3450000000000005E-2</v>
      </c>
      <c r="N376" s="1">
        <v>4162000.1770000001</v>
      </c>
      <c r="O376" s="1">
        <v>0.88300000000000001</v>
      </c>
      <c r="P376" s="1">
        <v>0.146397</v>
      </c>
      <c r="Q376" s="1">
        <v>357518</v>
      </c>
      <c r="R376" s="3">
        <v>1.5689615011215201</v>
      </c>
      <c r="S376" s="3">
        <v>9.4561889767646706E-2</v>
      </c>
      <c r="T376" s="4">
        <v>4147337</v>
      </c>
      <c r="U376" s="5">
        <f>(R376-L376)/L376</f>
        <v>4.4818667825382167E-3</v>
      </c>
      <c r="V376" s="5">
        <f>(S376-M376)/M376</f>
        <v>1.18982318635281E-2</v>
      </c>
      <c r="W376" s="5">
        <f>(T376-N376)/N376</f>
        <v>-3.5231082115353167E-3</v>
      </c>
    </row>
    <row r="377" spans="1:23" x14ac:dyDescent="0.2">
      <c r="A377" s="1">
        <v>506</v>
      </c>
      <c r="B377" s="1">
        <v>1</v>
      </c>
      <c r="C377" s="1">
        <v>1</v>
      </c>
      <c r="D377" s="1">
        <v>6</v>
      </c>
      <c r="E377" s="1">
        <v>6</v>
      </c>
      <c r="F377" s="1">
        <v>2</v>
      </c>
      <c r="G377" s="1">
        <v>5</v>
      </c>
      <c r="H377" s="1">
        <v>6</v>
      </c>
      <c r="I377" s="1">
        <v>17</v>
      </c>
      <c r="J377" s="1">
        <v>2</v>
      </c>
      <c r="K377" s="1">
        <v>1</v>
      </c>
      <c r="L377" s="1">
        <v>0.80631900000000001</v>
      </c>
      <c r="M377" s="1">
        <v>5.9624999999999997E-2</v>
      </c>
      <c r="N377" s="1">
        <v>1978786</v>
      </c>
      <c r="O377" s="1">
        <v>0.51242200000000004</v>
      </c>
      <c r="P377" s="1">
        <v>4.1175999999999997E-2</v>
      </c>
      <c r="Q377" s="1">
        <v>302518</v>
      </c>
      <c r="R377" s="3">
        <v>0.811379075050354</v>
      </c>
      <c r="S377" s="3">
        <v>6.0318335890769903E-2</v>
      </c>
      <c r="T377" s="4">
        <v>1997353.875</v>
      </c>
      <c r="U377" s="5">
        <f>(R377-L377)/L377</f>
        <v>6.2755250097715617E-3</v>
      </c>
      <c r="V377" s="5">
        <f>(S377-M377)/M377</f>
        <v>1.162827489760848E-2</v>
      </c>
      <c r="W377" s="5">
        <f>(T377-N377)/N377</f>
        <v>9.3834679444871755E-3</v>
      </c>
    </row>
    <row r="378" spans="1:23" x14ac:dyDescent="0.2">
      <c r="A378" s="1">
        <v>817</v>
      </c>
      <c r="B378" s="1">
        <v>2</v>
      </c>
      <c r="C378" s="1">
        <v>2</v>
      </c>
      <c r="D378" s="1">
        <v>7</v>
      </c>
      <c r="E378" s="1">
        <v>2</v>
      </c>
      <c r="F378" s="1">
        <v>5</v>
      </c>
      <c r="G378" s="1">
        <v>16</v>
      </c>
      <c r="H378" s="1">
        <v>7</v>
      </c>
      <c r="I378" s="1">
        <v>10</v>
      </c>
      <c r="J378" s="1">
        <v>5</v>
      </c>
      <c r="K378" s="1">
        <v>4</v>
      </c>
      <c r="L378" s="1">
        <v>1.2647520000000001</v>
      </c>
      <c r="M378" s="1">
        <v>9.3375E-2</v>
      </c>
      <c r="N378" s="1">
        <v>3524395.1979999999</v>
      </c>
      <c r="O378" s="1">
        <v>0.88106300000000004</v>
      </c>
      <c r="P378" s="1">
        <v>0.14494599999999999</v>
      </c>
      <c r="Q378" s="1">
        <v>354619</v>
      </c>
      <c r="R378" s="3">
        <v>1.26090264320373</v>
      </c>
      <c r="S378" s="3">
        <v>9.4455942511558505E-2</v>
      </c>
      <c r="T378" s="4">
        <v>3544060.25</v>
      </c>
      <c r="U378" s="5">
        <f>(R378-L378)/L378</f>
        <v>-3.0435664828125006E-3</v>
      </c>
      <c r="V378" s="5">
        <f>(S378-M378)/M378</f>
        <v>1.1576358892192828E-2</v>
      </c>
      <c r="W378" s="5">
        <f>(T378-N378)/N378</f>
        <v>5.5796954924803932E-3</v>
      </c>
    </row>
    <row r="379" spans="1:23" x14ac:dyDescent="0.2">
      <c r="A379" s="1">
        <v>268</v>
      </c>
      <c r="B379" s="1">
        <v>3</v>
      </c>
      <c r="C379" s="1">
        <v>1</v>
      </c>
      <c r="D379" s="1">
        <v>4</v>
      </c>
      <c r="E379" s="1">
        <v>6</v>
      </c>
      <c r="F379" s="1">
        <v>1</v>
      </c>
      <c r="G379" s="1">
        <v>11</v>
      </c>
      <c r="H379" s="1">
        <v>6</v>
      </c>
      <c r="I379" s="1">
        <v>16</v>
      </c>
      <c r="J379" s="1">
        <v>5</v>
      </c>
      <c r="K379" s="1">
        <v>3</v>
      </c>
      <c r="L379" s="1">
        <v>0.65829899999999997</v>
      </c>
      <c r="M379" s="1">
        <v>4.7300000000000002E-2</v>
      </c>
      <c r="N379" s="1">
        <v>1845720.5989999999</v>
      </c>
      <c r="O379" s="1">
        <v>0.530443</v>
      </c>
      <c r="P379" s="1">
        <v>3.9853E-2</v>
      </c>
      <c r="Q379" s="1">
        <v>305472</v>
      </c>
      <c r="R379" s="3">
        <v>0.65614438056945801</v>
      </c>
      <c r="S379" s="3">
        <v>4.7846831381320898E-2</v>
      </c>
      <c r="T379" s="4">
        <v>1869408.125</v>
      </c>
      <c r="U379" s="5">
        <f>(R379-L379)/L379</f>
        <v>-3.2730103350331078E-3</v>
      </c>
      <c r="V379" s="5">
        <f>(S379-M379)/M379</f>
        <v>1.1560917152661651E-2</v>
      </c>
      <c r="W379" s="5">
        <f>(T379-N379)/N379</f>
        <v>1.2833755018410602E-2</v>
      </c>
    </row>
    <row r="380" spans="1:23" x14ac:dyDescent="0.2">
      <c r="A380" s="1">
        <v>897</v>
      </c>
      <c r="B380" s="1">
        <v>3</v>
      </c>
      <c r="C380" s="1">
        <v>2</v>
      </c>
      <c r="D380" s="1">
        <v>5</v>
      </c>
      <c r="E380" s="1">
        <v>4</v>
      </c>
      <c r="F380" s="1">
        <v>5</v>
      </c>
      <c r="G380" s="1">
        <v>16</v>
      </c>
      <c r="H380" s="1">
        <v>5</v>
      </c>
      <c r="I380" s="1">
        <v>25</v>
      </c>
      <c r="J380" s="1">
        <v>4</v>
      </c>
      <c r="K380" s="1">
        <v>6</v>
      </c>
      <c r="L380" s="1">
        <v>1.1278589999999999</v>
      </c>
      <c r="M380" s="1">
        <v>7.3300000000000004E-2</v>
      </c>
      <c r="N380" s="1">
        <v>3728217.0120000001</v>
      </c>
      <c r="O380" s="1">
        <v>0.83264099999999996</v>
      </c>
      <c r="P380" s="1">
        <v>0.156912</v>
      </c>
      <c r="Q380" s="1">
        <v>359120</v>
      </c>
      <c r="R380" s="3">
        <v>1.1381878852844201</v>
      </c>
      <c r="S380" s="3">
        <v>7.4142999947071006E-2</v>
      </c>
      <c r="T380" s="4">
        <v>3776613.75</v>
      </c>
      <c r="U380" s="5">
        <f>(R380-L380)/L380</f>
        <v>9.1579579401504171E-3</v>
      </c>
      <c r="V380" s="5">
        <f>(S380-M380)/M380</f>
        <v>1.1500681406152824E-2</v>
      </c>
      <c r="W380" s="5">
        <f>(T380-N380)/N380</f>
        <v>1.2981201964431113E-2</v>
      </c>
    </row>
    <row r="381" spans="1:23" x14ac:dyDescent="0.2">
      <c r="A381" s="1">
        <v>374</v>
      </c>
      <c r="B381" s="1">
        <v>1</v>
      </c>
      <c r="C381" s="1">
        <v>1</v>
      </c>
      <c r="D381" s="1">
        <v>4</v>
      </c>
      <c r="E381" s="1">
        <v>4</v>
      </c>
      <c r="F381" s="1">
        <v>1</v>
      </c>
      <c r="G381" s="1">
        <v>16</v>
      </c>
      <c r="H381" s="1">
        <v>2</v>
      </c>
      <c r="I381" s="1">
        <v>26</v>
      </c>
      <c r="J381" s="1">
        <v>6</v>
      </c>
      <c r="K381" s="1">
        <v>3</v>
      </c>
      <c r="L381" s="1">
        <v>0.81441600000000003</v>
      </c>
      <c r="M381" s="1">
        <v>5.5050000000000002E-2</v>
      </c>
      <c r="N381" s="1">
        <v>1974106.443</v>
      </c>
      <c r="O381" s="1">
        <v>0.62464299999999995</v>
      </c>
      <c r="P381" s="1">
        <v>4.5789000000000003E-2</v>
      </c>
      <c r="Q381" s="1">
        <v>306455</v>
      </c>
      <c r="R381" s="3">
        <v>0.81149101257324197</v>
      </c>
      <c r="S381" s="3">
        <v>5.5681355297565398E-2</v>
      </c>
      <c r="T381" s="4">
        <v>1976846.625</v>
      </c>
      <c r="U381" s="5">
        <f>(R381-L381)/L381</f>
        <v>-3.5915151799056789E-3</v>
      </c>
      <c r="V381" s="5">
        <f>(S381-M381)/M381</f>
        <v>1.1468761082023543E-2</v>
      </c>
      <c r="W381" s="5">
        <f>(T381-N381)/N381</f>
        <v>1.3880619303566245E-3</v>
      </c>
    </row>
    <row r="382" spans="1:23" x14ac:dyDescent="0.2">
      <c r="A382" s="1">
        <v>630</v>
      </c>
      <c r="B382" s="1">
        <v>2</v>
      </c>
      <c r="C382" s="1">
        <v>2</v>
      </c>
      <c r="D382" s="1">
        <v>6</v>
      </c>
      <c r="E382" s="1">
        <v>8</v>
      </c>
      <c r="F382" s="1">
        <v>5</v>
      </c>
      <c r="G382" s="1">
        <v>16</v>
      </c>
      <c r="H382" s="1">
        <v>5</v>
      </c>
      <c r="I382" s="1">
        <v>15</v>
      </c>
      <c r="J382" s="1">
        <v>3</v>
      </c>
      <c r="K382" s="1">
        <v>6</v>
      </c>
      <c r="L382" s="1">
        <v>1.4624619999999999</v>
      </c>
      <c r="M382" s="1">
        <v>8.2625000000000004E-2</v>
      </c>
      <c r="N382" s="1">
        <v>3929523</v>
      </c>
      <c r="O382" s="1">
        <v>0.85772599999999999</v>
      </c>
      <c r="P382" s="1">
        <v>0.14665</v>
      </c>
      <c r="Q382" s="1">
        <v>359005</v>
      </c>
      <c r="R382" s="3">
        <v>1.4615923166275</v>
      </c>
      <c r="S382" s="3">
        <v>8.3561666309833499E-2</v>
      </c>
      <c r="T382" s="4">
        <v>3900357.25</v>
      </c>
      <c r="U382" s="5">
        <f>(R382-L382)/L382</f>
        <v>-5.9467074871000399E-4</v>
      </c>
      <c r="V382" s="5">
        <f>(S382-M382)/M382</f>
        <v>1.133635473323443E-2</v>
      </c>
      <c r="W382" s="5">
        <f>(T382-N382)/N382</f>
        <v>-7.4222112963838105E-3</v>
      </c>
    </row>
    <row r="383" spans="1:23" x14ac:dyDescent="0.2">
      <c r="A383" s="1">
        <v>453</v>
      </c>
      <c r="B383" s="1">
        <v>1</v>
      </c>
      <c r="C383" s="1">
        <v>1</v>
      </c>
      <c r="D383" s="1">
        <v>5</v>
      </c>
      <c r="E383" s="1">
        <v>6</v>
      </c>
      <c r="F383" s="1">
        <v>1</v>
      </c>
      <c r="G383" s="1">
        <v>9</v>
      </c>
      <c r="H383" s="1">
        <v>7</v>
      </c>
      <c r="I383" s="1">
        <v>21</v>
      </c>
      <c r="J383" s="1">
        <v>3</v>
      </c>
      <c r="K383" s="1">
        <v>1</v>
      </c>
      <c r="L383" s="1">
        <v>0.817778</v>
      </c>
      <c r="M383" s="1">
        <v>5.5774999999999998E-2</v>
      </c>
      <c r="N383" s="1">
        <v>1845400.3970000001</v>
      </c>
      <c r="O383" s="1">
        <v>0.55112300000000003</v>
      </c>
      <c r="P383" s="1">
        <v>3.9496000000000003E-2</v>
      </c>
      <c r="Q383" s="1">
        <v>301104</v>
      </c>
      <c r="R383" s="3">
        <v>0.81742936372756902</v>
      </c>
      <c r="S383" s="3">
        <v>5.6403629481792401E-2</v>
      </c>
      <c r="T383" s="4">
        <v>1846655.375</v>
      </c>
      <c r="U383" s="5">
        <f>(R383-L383)/L383</f>
        <v>-4.2632141293967303E-4</v>
      </c>
      <c r="V383" s="5">
        <f>(S383-M383)/M383</f>
        <v>1.127081096893596E-2</v>
      </c>
      <c r="W383" s="5">
        <f>(T383-N383)/N383</f>
        <v>6.8005729382092806E-4</v>
      </c>
    </row>
    <row r="384" spans="1:23" x14ac:dyDescent="0.2">
      <c r="A384" s="1">
        <v>219</v>
      </c>
      <c r="B384" s="1">
        <v>1</v>
      </c>
      <c r="C384" s="1">
        <v>1</v>
      </c>
      <c r="D384" s="1">
        <v>3</v>
      </c>
      <c r="E384" s="1">
        <v>2</v>
      </c>
      <c r="F384" s="1">
        <v>2</v>
      </c>
      <c r="G384" s="1">
        <v>14</v>
      </c>
      <c r="H384" s="1">
        <v>3</v>
      </c>
      <c r="I384" s="1">
        <v>17</v>
      </c>
      <c r="J384" s="1">
        <v>2</v>
      </c>
      <c r="K384" s="1">
        <v>5</v>
      </c>
      <c r="L384" s="1">
        <v>1.122773</v>
      </c>
      <c r="M384" s="1">
        <v>5.7799999999999997E-2</v>
      </c>
      <c r="N384" s="1">
        <v>2237243.2740000002</v>
      </c>
      <c r="O384" s="1">
        <v>0.76854599999999995</v>
      </c>
      <c r="P384" s="1">
        <v>6.2458E-2</v>
      </c>
      <c r="Q384" s="1">
        <v>310796</v>
      </c>
      <c r="R384" s="3">
        <v>1.13412690162658</v>
      </c>
      <c r="S384" s="3">
        <v>5.8448154479265199E-2</v>
      </c>
      <c r="T384" s="4">
        <v>2246252.25</v>
      </c>
      <c r="U384" s="5">
        <f>(R384-L384)/L384</f>
        <v>1.0112375009534437E-2</v>
      </c>
      <c r="V384" s="5">
        <f>(S384-M384)/M384</f>
        <v>1.1213745316006954E-2</v>
      </c>
      <c r="W384" s="5">
        <f>(T384-N384)/N384</f>
        <v>4.0268200176069857E-3</v>
      </c>
    </row>
    <row r="385" spans="1:23" x14ac:dyDescent="0.2">
      <c r="A385" s="1">
        <v>338</v>
      </c>
      <c r="B385" s="1">
        <v>1</v>
      </c>
      <c r="C385" s="1">
        <v>1</v>
      </c>
      <c r="D385" s="1">
        <v>1</v>
      </c>
      <c r="E385" s="1">
        <v>6</v>
      </c>
      <c r="F385" s="1">
        <v>2</v>
      </c>
      <c r="G385" s="1">
        <v>14</v>
      </c>
      <c r="H385" s="1">
        <v>4</v>
      </c>
      <c r="I385" s="1">
        <v>32</v>
      </c>
      <c r="J385" s="1">
        <v>6</v>
      </c>
      <c r="K385" s="1">
        <v>1</v>
      </c>
      <c r="L385" s="1">
        <v>1.0422769999999999</v>
      </c>
      <c r="M385" s="1">
        <v>6.4024999999999999E-2</v>
      </c>
      <c r="N385" s="1">
        <v>2345554.6069999998</v>
      </c>
      <c r="O385" s="1">
        <v>0.51400199999999996</v>
      </c>
      <c r="P385" s="1">
        <v>4.6545000000000003E-2</v>
      </c>
      <c r="Q385" s="1">
        <v>308073</v>
      </c>
      <c r="R385" s="3">
        <v>1.0416008234023999</v>
      </c>
      <c r="S385" s="3">
        <v>6.4738050103187506E-2</v>
      </c>
      <c r="T385" s="4">
        <v>2345722.5</v>
      </c>
      <c r="U385" s="5">
        <f>(R385-L385)/L385</f>
        <v>-6.487494184367475E-4</v>
      </c>
      <c r="V385" s="5">
        <f>(S385-M385)/M385</f>
        <v>1.1137057449238687E-2</v>
      </c>
      <c r="W385" s="5">
        <f>(T385-N385)/N385</f>
        <v>7.1579233115742367E-5</v>
      </c>
    </row>
    <row r="386" spans="1:23" x14ac:dyDescent="0.2">
      <c r="A386" s="1">
        <v>798</v>
      </c>
      <c r="B386" s="1">
        <v>3</v>
      </c>
      <c r="C386" s="1">
        <v>2</v>
      </c>
      <c r="D386" s="1">
        <v>6</v>
      </c>
      <c r="E386" s="1">
        <v>6</v>
      </c>
      <c r="F386" s="1">
        <v>5</v>
      </c>
      <c r="G386" s="1">
        <v>14</v>
      </c>
      <c r="H386" s="1">
        <v>1</v>
      </c>
      <c r="I386" s="1">
        <v>5</v>
      </c>
      <c r="J386" s="1">
        <v>2</v>
      </c>
      <c r="K386" s="1">
        <v>6</v>
      </c>
      <c r="L386" s="1">
        <v>1.000767</v>
      </c>
      <c r="M386" s="1">
        <v>6.7224999999999993E-2</v>
      </c>
      <c r="N386" s="1">
        <v>3275044.9210000001</v>
      </c>
      <c r="O386" s="1">
        <v>0.76048400000000005</v>
      </c>
      <c r="P386" s="1">
        <v>0.12891900000000001</v>
      </c>
      <c r="Q386" s="1">
        <v>352221</v>
      </c>
      <c r="R386" s="3">
        <v>1.0156824588775599</v>
      </c>
      <c r="S386" s="3">
        <v>6.7970909178256905E-2</v>
      </c>
      <c r="T386" s="4">
        <v>3343634.5</v>
      </c>
      <c r="U386" s="5">
        <f>(R386-L386)/L386</f>
        <v>1.4904027488476301E-2</v>
      </c>
      <c r="V386" s="5">
        <f>(S386-M386)/M386</f>
        <v>1.1095711093446073E-2</v>
      </c>
      <c r="W386" s="5">
        <f>(T386-N386)/N386</f>
        <v>2.0943095638229235E-2</v>
      </c>
    </row>
    <row r="387" spans="1:23" x14ac:dyDescent="0.2">
      <c r="A387" s="1">
        <v>862</v>
      </c>
      <c r="B387" s="1">
        <v>2</v>
      </c>
      <c r="C387" s="1">
        <v>1</v>
      </c>
      <c r="D387" s="1">
        <v>6</v>
      </c>
      <c r="E387" s="1">
        <v>4</v>
      </c>
      <c r="F387" s="1">
        <v>1</v>
      </c>
      <c r="G387" s="1">
        <v>15</v>
      </c>
      <c r="H387" s="1">
        <v>1</v>
      </c>
      <c r="I387" s="1">
        <v>16</v>
      </c>
      <c r="J387" s="1">
        <v>2</v>
      </c>
      <c r="K387" s="1">
        <v>7</v>
      </c>
      <c r="L387" s="1">
        <v>0.74901399999999996</v>
      </c>
      <c r="M387" s="1">
        <v>5.0200000000000002E-2</v>
      </c>
      <c r="N387" s="1">
        <v>1810505.0589999999</v>
      </c>
      <c r="O387" s="1">
        <v>0.60305600000000004</v>
      </c>
      <c r="P387" s="1">
        <v>4.3570999999999999E-2</v>
      </c>
      <c r="Q387" s="1">
        <v>306619</v>
      </c>
      <c r="R387" s="3">
        <v>0.75278204679489102</v>
      </c>
      <c r="S387" s="3">
        <v>5.0753742456436102E-2</v>
      </c>
      <c r="T387" s="4">
        <v>1860544.625</v>
      </c>
      <c r="U387" s="5">
        <f>(R387-L387)/L387</f>
        <v>5.0306760553088022E-3</v>
      </c>
      <c r="V387" s="5">
        <f>(S387-M387)/M387</f>
        <v>1.1030726223826696E-2</v>
      </c>
      <c r="W387" s="5">
        <f>(T387-N387)/N387</f>
        <v>2.7638456877683935E-2</v>
      </c>
    </row>
    <row r="388" spans="1:23" x14ac:dyDescent="0.2">
      <c r="A388" s="1">
        <v>744</v>
      </c>
      <c r="B388" s="1">
        <v>2</v>
      </c>
      <c r="C388" s="1">
        <v>2</v>
      </c>
      <c r="D388" s="1">
        <v>6</v>
      </c>
      <c r="E388" s="1">
        <v>6</v>
      </c>
      <c r="F388" s="1">
        <v>3</v>
      </c>
      <c r="G388" s="1">
        <v>14</v>
      </c>
      <c r="H388" s="1">
        <v>2</v>
      </c>
      <c r="I388" s="1">
        <v>28</v>
      </c>
      <c r="J388" s="1">
        <v>3</v>
      </c>
      <c r="K388" s="1">
        <v>8</v>
      </c>
      <c r="L388" s="1">
        <v>1.119461</v>
      </c>
      <c r="M388" s="1">
        <v>6.7824999999999996E-2</v>
      </c>
      <c r="N388" s="1">
        <v>2812788.5669999998</v>
      </c>
      <c r="O388" s="1">
        <v>0.858595</v>
      </c>
      <c r="P388" s="1">
        <v>0.103467</v>
      </c>
      <c r="Q388" s="1">
        <v>334669</v>
      </c>
      <c r="R388" s="3">
        <v>1.1244493722915601</v>
      </c>
      <c r="S388" s="3">
        <v>6.8571835756301797E-2</v>
      </c>
      <c r="T388" s="4">
        <v>2840658.75</v>
      </c>
      <c r="U388" s="5">
        <f>(R388-L388)/L388</f>
        <v>4.456048304996795E-3</v>
      </c>
      <c r="V388" s="5">
        <f>(S388-M388)/M388</f>
        <v>1.1011216458559531E-2</v>
      </c>
      <c r="W388" s="5">
        <f>(T388-N388)/N388</f>
        <v>9.908381784175602E-3</v>
      </c>
    </row>
    <row r="389" spans="1:23" x14ac:dyDescent="0.2">
      <c r="A389" s="1">
        <v>687</v>
      </c>
      <c r="B389" s="1">
        <v>3</v>
      </c>
      <c r="C389" s="1">
        <v>2</v>
      </c>
      <c r="D389" s="1">
        <v>7</v>
      </c>
      <c r="E389" s="1">
        <v>2</v>
      </c>
      <c r="F389" s="1">
        <v>5</v>
      </c>
      <c r="G389" s="1">
        <v>16</v>
      </c>
      <c r="H389" s="1">
        <v>2</v>
      </c>
      <c r="I389" s="1">
        <v>20</v>
      </c>
      <c r="J389" s="1">
        <v>3</v>
      </c>
      <c r="K389" s="1">
        <v>6</v>
      </c>
      <c r="L389" s="1">
        <v>1.1319570000000001</v>
      </c>
      <c r="M389" s="1">
        <v>7.1999999999999995E-2</v>
      </c>
      <c r="N389" s="1">
        <v>3829316.8339999998</v>
      </c>
      <c r="O389" s="1">
        <v>0.82980299999999996</v>
      </c>
      <c r="P389" s="1">
        <v>0.152472</v>
      </c>
      <c r="Q389" s="1">
        <v>356907</v>
      </c>
      <c r="R389" s="3">
        <v>1.14836108684539</v>
      </c>
      <c r="S389" s="3">
        <v>7.2792753577232305E-2</v>
      </c>
      <c r="T389" s="4">
        <v>3787267.75</v>
      </c>
      <c r="U389" s="5">
        <f>(R389-L389)/L389</f>
        <v>1.4491793279594413E-2</v>
      </c>
      <c r="V389" s="5">
        <f>(S389-M389)/M389</f>
        <v>1.1010466350448762E-2</v>
      </c>
      <c r="W389" s="5">
        <f>(T389-N389)/N389</f>
        <v>-1.0980831783531601E-2</v>
      </c>
    </row>
    <row r="390" spans="1:23" x14ac:dyDescent="0.2">
      <c r="A390" s="1">
        <v>17</v>
      </c>
      <c r="B390" s="1">
        <v>2</v>
      </c>
      <c r="C390" s="1">
        <v>2</v>
      </c>
      <c r="D390" s="1">
        <v>7</v>
      </c>
      <c r="E390" s="1">
        <v>2</v>
      </c>
      <c r="F390" s="1">
        <v>3</v>
      </c>
      <c r="G390" s="1">
        <v>11</v>
      </c>
      <c r="H390" s="1">
        <v>7</v>
      </c>
      <c r="I390" s="1">
        <v>13</v>
      </c>
      <c r="J390" s="1">
        <v>5</v>
      </c>
      <c r="K390" s="1">
        <v>2</v>
      </c>
      <c r="L390" s="1">
        <v>1.2048350000000001</v>
      </c>
      <c r="M390" s="1">
        <v>5.7549999999999997E-2</v>
      </c>
      <c r="N390" s="1">
        <v>2554890</v>
      </c>
      <c r="O390" s="1">
        <v>0.73276200000000002</v>
      </c>
      <c r="P390" s="1">
        <v>8.6629999999999999E-2</v>
      </c>
      <c r="Q390" s="1">
        <v>328083</v>
      </c>
      <c r="R390" s="3">
        <v>1.2129428386688199</v>
      </c>
      <c r="S390" s="3">
        <v>5.8183062821626601E-2</v>
      </c>
      <c r="T390" s="4">
        <v>2565762.5</v>
      </c>
      <c r="U390" s="5">
        <f>(R390-L390)/L390</f>
        <v>6.7294182762119379E-3</v>
      </c>
      <c r="V390" s="5">
        <f>(S390-M390)/M390</f>
        <v>1.1000222791079128E-2</v>
      </c>
      <c r="W390" s="5">
        <f>(T390-N390)/N390</f>
        <v>4.2555648188376018E-3</v>
      </c>
    </row>
    <row r="391" spans="1:23" x14ac:dyDescent="0.2">
      <c r="A391" s="1">
        <v>776</v>
      </c>
      <c r="B391" s="1">
        <v>2</v>
      </c>
      <c r="C391" s="1">
        <v>2</v>
      </c>
      <c r="D391" s="1">
        <v>6</v>
      </c>
      <c r="E391" s="1">
        <v>8</v>
      </c>
      <c r="F391" s="1">
        <v>5</v>
      </c>
      <c r="G391" s="1">
        <v>11</v>
      </c>
      <c r="H391" s="1">
        <v>3</v>
      </c>
      <c r="I391" s="1">
        <v>30</v>
      </c>
      <c r="J391" s="1">
        <v>1</v>
      </c>
      <c r="K391" s="1">
        <v>2</v>
      </c>
      <c r="L391" s="1">
        <v>1.089172</v>
      </c>
      <c r="M391" s="1">
        <v>7.3550000000000004E-2</v>
      </c>
      <c r="N391" s="1">
        <v>3664632.9190000002</v>
      </c>
      <c r="O391" s="1">
        <v>0.65219800000000006</v>
      </c>
      <c r="P391" s="1">
        <v>0.105971</v>
      </c>
      <c r="Q391" s="1">
        <v>352711</v>
      </c>
      <c r="R391" s="3">
        <v>1.10585701465606</v>
      </c>
      <c r="S391" s="3">
        <v>7.4346438050269997E-2</v>
      </c>
      <c r="T391" s="4">
        <v>3680409.25</v>
      </c>
      <c r="U391" s="5">
        <f>(R391-L391)/L391</f>
        <v>1.5318989705996832E-2</v>
      </c>
      <c r="V391" s="5">
        <f>(S391-M391)/M391</f>
        <v>1.0828525496532876E-2</v>
      </c>
      <c r="W391" s="5">
        <f>(T391-N391)/N391</f>
        <v>4.3050235449789047E-3</v>
      </c>
    </row>
    <row r="392" spans="1:23" x14ac:dyDescent="0.2">
      <c r="A392" s="1">
        <v>780</v>
      </c>
      <c r="B392" s="1">
        <v>1</v>
      </c>
      <c r="C392" s="1">
        <v>2</v>
      </c>
      <c r="D392" s="1">
        <v>4</v>
      </c>
      <c r="E392" s="1">
        <v>2</v>
      </c>
      <c r="F392" s="1">
        <v>4</v>
      </c>
      <c r="G392" s="1">
        <v>9</v>
      </c>
      <c r="H392" s="1">
        <v>7</v>
      </c>
      <c r="I392" s="1">
        <v>4</v>
      </c>
      <c r="J392" s="1">
        <v>3</v>
      </c>
      <c r="K392" s="1">
        <v>6</v>
      </c>
      <c r="L392" s="1">
        <v>1.4649939999999999</v>
      </c>
      <c r="M392" s="1">
        <v>8.7075E-2</v>
      </c>
      <c r="N392" s="1">
        <v>3644076.2790000001</v>
      </c>
      <c r="O392" s="1">
        <v>0.85297299999999998</v>
      </c>
      <c r="P392" s="1">
        <v>0.125609</v>
      </c>
      <c r="Q392" s="1">
        <v>346593</v>
      </c>
      <c r="R392" s="3">
        <v>1.47860944271087</v>
      </c>
      <c r="S392" s="3">
        <v>8.8002532720565699E-2</v>
      </c>
      <c r="T392" s="4">
        <v>3649087.25</v>
      </c>
      <c r="U392" s="5">
        <f>(R392-L392)/L392</f>
        <v>9.2938556136544712E-3</v>
      </c>
      <c r="V392" s="5">
        <f>(S392-M392)/M392</f>
        <v>1.0652112782838922E-2</v>
      </c>
      <c r="W392" s="5">
        <f>(T392-N392)/N392</f>
        <v>1.3751004689108767E-3</v>
      </c>
    </row>
    <row r="393" spans="1:23" x14ac:dyDescent="0.2">
      <c r="A393" s="1">
        <v>465</v>
      </c>
      <c r="B393" s="1">
        <v>1</v>
      </c>
      <c r="C393" s="1">
        <v>2</v>
      </c>
      <c r="D393" s="1">
        <v>4</v>
      </c>
      <c r="E393" s="1">
        <v>8</v>
      </c>
      <c r="F393" s="1">
        <v>4</v>
      </c>
      <c r="G393" s="1">
        <v>2</v>
      </c>
      <c r="H393" s="1">
        <v>2</v>
      </c>
      <c r="I393" s="1">
        <v>29</v>
      </c>
      <c r="J393" s="1">
        <v>1</v>
      </c>
      <c r="K393" s="1">
        <v>6</v>
      </c>
      <c r="L393" s="1">
        <v>1.3075570000000001</v>
      </c>
      <c r="M393" s="1">
        <v>9.3825000000000006E-2</v>
      </c>
      <c r="N393" s="1">
        <v>3927914.3360000001</v>
      </c>
      <c r="O393" s="1">
        <v>0.75775499999999996</v>
      </c>
      <c r="P393" s="1">
        <v>0.106544</v>
      </c>
      <c r="Q393" s="1">
        <v>344555</v>
      </c>
      <c r="R393" s="3">
        <v>1.32496738433837</v>
      </c>
      <c r="S393" s="3">
        <v>9.4824060797691304E-2</v>
      </c>
      <c r="T393" s="4">
        <v>3875368</v>
      </c>
      <c r="U393" s="5">
        <f>(R393-L393)/L393</f>
        <v>1.3315201049262053E-2</v>
      </c>
      <c r="V393" s="5">
        <f>(S393-M393)/M393</f>
        <v>1.0648130004703415E-2</v>
      </c>
      <c r="W393" s="5">
        <f>(T393-N393)/N393</f>
        <v>-1.3377668529683567E-2</v>
      </c>
    </row>
    <row r="394" spans="1:23" x14ac:dyDescent="0.2">
      <c r="A394" s="1">
        <v>1025</v>
      </c>
      <c r="B394" s="1">
        <v>1</v>
      </c>
      <c r="C394" s="1">
        <v>1</v>
      </c>
      <c r="D394" s="1">
        <v>11</v>
      </c>
      <c r="E394" s="1">
        <v>5</v>
      </c>
      <c r="F394" s="1">
        <v>1</v>
      </c>
      <c r="G394" s="1">
        <v>17</v>
      </c>
      <c r="H394" s="1">
        <v>13</v>
      </c>
      <c r="I394" s="1">
        <v>46</v>
      </c>
      <c r="J394" s="1">
        <v>7</v>
      </c>
      <c r="K394" s="1">
        <v>9</v>
      </c>
      <c r="L394" s="1">
        <v>0.73911300000000002</v>
      </c>
      <c r="M394" s="1">
        <v>5.1950000000000003E-2</v>
      </c>
      <c r="N394" s="1">
        <v>1823857.4080000001</v>
      </c>
      <c r="O394" s="1">
        <v>0.58635599999999999</v>
      </c>
      <c r="P394" s="1">
        <v>4.2043999999999998E-2</v>
      </c>
      <c r="Q394" s="1">
        <v>305357</v>
      </c>
      <c r="R394" s="3">
        <v>0.74199223518371504</v>
      </c>
      <c r="S394" s="3">
        <v>5.25025688111782E-2</v>
      </c>
      <c r="T394" s="4">
        <v>1817541.125</v>
      </c>
      <c r="U394" s="5">
        <f>(R394-L394)/L394</f>
        <v>3.8955277254154957E-3</v>
      </c>
      <c r="V394" s="5">
        <f>(S394-M394)/M394</f>
        <v>1.0636550744527379E-2</v>
      </c>
      <c r="W394" s="5">
        <f>(T394-N394)/N394</f>
        <v>-3.4631451846481487E-3</v>
      </c>
    </row>
    <row r="395" spans="1:23" x14ac:dyDescent="0.2">
      <c r="A395" s="1">
        <v>153</v>
      </c>
      <c r="B395" s="1">
        <v>2</v>
      </c>
      <c r="C395" s="1">
        <v>1</v>
      </c>
      <c r="D395" s="1">
        <v>5</v>
      </c>
      <c r="E395" s="1">
        <v>8</v>
      </c>
      <c r="F395" s="1">
        <v>2</v>
      </c>
      <c r="G395" s="1">
        <v>16</v>
      </c>
      <c r="H395" s="1">
        <v>2</v>
      </c>
      <c r="I395" s="1">
        <v>22</v>
      </c>
      <c r="J395" s="1">
        <v>5</v>
      </c>
      <c r="K395" s="1">
        <v>3</v>
      </c>
      <c r="L395" s="1">
        <v>1.0730329999999999</v>
      </c>
      <c r="M395" s="1">
        <v>5.2525000000000002E-2</v>
      </c>
      <c r="N395" s="1">
        <v>2052264</v>
      </c>
      <c r="O395" s="1">
        <v>0.79053300000000004</v>
      </c>
      <c r="P395" s="1">
        <v>6.4550999999999997E-2</v>
      </c>
      <c r="Q395" s="1">
        <v>310168</v>
      </c>
      <c r="R395" s="3">
        <v>1.0632200241088801</v>
      </c>
      <c r="S395" s="3">
        <v>5.3083125501871102E-2</v>
      </c>
      <c r="T395" s="4">
        <v>2011915.625</v>
      </c>
      <c r="U395" s="5">
        <f>(R395-L395)/L395</f>
        <v>-9.1450830413601879E-3</v>
      </c>
      <c r="V395" s="5">
        <f>(S395-M395)/M395</f>
        <v>1.0625901987074722E-2</v>
      </c>
      <c r="W395" s="5">
        <f>(T395-N395)/N395</f>
        <v>-1.9660421368790759E-2</v>
      </c>
    </row>
    <row r="396" spans="1:23" x14ac:dyDescent="0.2">
      <c r="A396" s="1">
        <v>944</v>
      </c>
      <c r="B396" s="1">
        <v>3</v>
      </c>
      <c r="C396" s="1">
        <v>2</v>
      </c>
      <c r="D396" s="1">
        <v>7</v>
      </c>
      <c r="E396" s="1">
        <v>4</v>
      </c>
      <c r="F396" s="1">
        <v>3</v>
      </c>
      <c r="G396" s="1">
        <v>14</v>
      </c>
      <c r="H396" s="1">
        <v>2</v>
      </c>
      <c r="I396" s="1">
        <v>23</v>
      </c>
      <c r="J396" s="1">
        <v>5</v>
      </c>
      <c r="K396" s="1">
        <v>2</v>
      </c>
      <c r="L396" s="1">
        <v>1.127575</v>
      </c>
      <c r="M396" s="1">
        <v>5.9700000000000003E-2</v>
      </c>
      <c r="N396" s="1">
        <v>2693478</v>
      </c>
      <c r="O396" s="1">
        <v>0.70208400000000004</v>
      </c>
      <c r="P396" s="1">
        <v>8.9521000000000003E-2</v>
      </c>
      <c r="Q396" s="1">
        <v>329264</v>
      </c>
      <c r="R396" s="3">
        <v>1.1222273111343299</v>
      </c>
      <c r="S396" s="3">
        <v>6.0327459126710802E-2</v>
      </c>
      <c r="T396" s="4">
        <v>2651414</v>
      </c>
      <c r="U396" s="5">
        <f>(R396-L396)/L396</f>
        <v>-4.74264582459708E-3</v>
      </c>
      <c r="V396" s="5">
        <f>(S396-M396)/M396</f>
        <v>1.0510203127484061E-2</v>
      </c>
      <c r="W396" s="5">
        <f>(T396-N396)/N396</f>
        <v>-1.5616982949183175E-2</v>
      </c>
    </row>
    <row r="397" spans="1:23" x14ac:dyDescent="0.2">
      <c r="A397" s="1">
        <v>312</v>
      </c>
      <c r="B397" s="1">
        <v>3</v>
      </c>
      <c r="C397" s="1">
        <v>2</v>
      </c>
      <c r="D397" s="1">
        <v>6</v>
      </c>
      <c r="E397" s="1">
        <v>4</v>
      </c>
      <c r="F397" s="1">
        <v>3</v>
      </c>
      <c r="G397" s="1">
        <v>7</v>
      </c>
      <c r="H397" s="1">
        <v>6</v>
      </c>
      <c r="I397" s="1">
        <v>33</v>
      </c>
      <c r="J397" s="1">
        <v>4</v>
      </c>
      <c r="K397" s="1">
        <v>6</v>
      </c>
      <c r="L397" s="1">
        <v>0.69076199999999999</v>
      </c>
      <c r="M397" s="1">
        <v>5.885E-2</v>
      </c>
      <c r="N397" s="1">
        <v>2605877.2850000001</v>
      </c>
      <c r="O397" s="1">
        <v>0.582291</v>
      </c>
      <c r="P397" s="1">
        <v>7.0793999999999996E-2</v>
      </c>
      <c r="Q397" s="1">
        <v>331195</v>
      </c>
      <c r="R397" s="3">
        <v>0.69337910413741999</v>
      </c>
      <c r="S397" s="3">
        <v>5.9465523809194502E-2</v>
      </c>
      <c r="T397" s="4">
        <v>2548466.75</v>
      </c>
      <c r="U397" s="5">
        <f>(R397-L397)/L397</f>
        <v>3.7887204817578283E-3</v>
      </c>
      <c r="V397" s="5">
        <f>(S397-M397)/M397</f>
        <v>1.0459198117153829E-2</v>
      </c>
      <c r="W397" s="5">
        <f>(T397-N397)/N397</f>
        <v>-2.2031173659046707E-2</v>
      </c>
    </row>
    <row r="398" spans="1:23" x14ac:dyDescent="0.2">
      <c r="A398" s="1">
        <v>921</v>
      </c>
      <c r="B398" s="1">
        <v>1</v>
      </c>
      <c r="C398" s="1">
        <v>1</v>
      </c>
      <c r="D398" s="1">
        <v>6</v>
      </c>
      <c r="E398" s="1">
        <v>8</v>
      </c>
      <c r="F398" s="1">
        <v>1</v>
      </c>
      <c r="G398" s="1">
        <v>11</v>
      </c>
      <c r="H398" s="1">
        <v>5</v>
      </c>
      <c r="I398" s="1">
        <v>1</v>
      </c>
      <c r="J398" s="1">
        <v>3</v>
      </c>
      <c r="K398" s="1">
        <v>5</v>
      </c>
      <c r="L398" s="1">
        <v>0.81134700000000004</v>
      </c>
      <c r="M398" s="1">
        <v>6.1899999999999997E-2</v>
      </c>
      <c r="N398" s="1">
        <v>2031562</v>
      </c>
      <c r="O398" s="1">
        <v>0.61471500000000001</v>
      </c>
      <c r="P398" s="1">
        <v>4.4969000000000002E-2</v>
      </c>
      <c r="Q398" s="1">
        <v>306971</v>
      </c>
      <c r="R398" s="3">
        <v>0.81511753797531095</v>
      </c>
      <c r="S398" s="3">
        <v>6.2545061111450098E-2</v>
      </c>
      <c r="T398" s="4">
        <v>2050847.5</v>
      </c>
      <c r="U398" s="5">
        <f>(R398-L398)/L398</f>
        <v>4.6472569385366631E-3</v>
      </c>
      <c r="V398" s="5">
        <f>(S398-M398)/M398</f>
        <v>1.0421019571084031E-2</v>
      </c>
      <c r="W398" s="5">
        <f>(T398-N398)/N398</f>
        <v>9.4929418841265979E-3</v>
      </c>
    </row>
    <row r="399" spans="1:23" x14ac:dyDescent="0.2">
      <c r="A399" s="1">
        <v>573</v>
      </c>
      <c r="B399" s="1">
        <v>2</v>
      </c>
      <c r="C399" s="1">
        <v>2</v>
      </c>
      <c r="D399" s="1">
        <v>2</v>
      </c>
      <c r="E399" s="1">
        <v>8</v>
      </c>
      <c r="F399" s="1">
        <v>4</v>
      </c>
      <c r="G399" s="1">
        <v>5</v>
      </c>
      <c r="H399" s="1">
        <v>4</v>
      </c>
      <c r="I399" s="1">
        <v>9</v>
      </c>
      <c r="J399" s="1">
        <v>6</v>
      </c>
      <c r="K399" s="1">
        <v>4</v>
      </c>
      <c r="L399" s="1">
        <v>1.4156150000000001</v>
      </c>
      <c r="M399" s="1">
        <v>7.8325000000000006E-2</v>
      </c>
      <c r="N399" s="1">
        <v>3722068</v>
      </c>
      <c r="O399" s="1">
        <v>0.80205000000000004</v>
      </c>
      <c r="P399" s="1">
        <v>0.122748</v>
      </c>
      <c r="Q399" s="1">
        <v>354901</v>
      </c>
      <c r="R399" s="3">
        <v>1.41531074047088</v>
      </c>
      <c r="S399" s="3">
        <v>7.9134777188301003E-2</v>
      </c>
      <c r="T399" s="4">
        <v>3777420</v>
      </c>
      <c r="U399" s="5">
        <f>(R399-L399)/L399</f>
        <v>-2.1493098697036587E-4</v>
      </c>
      <c r="V399" s="5">
        <f>(S399-M399)/M399</f>
        <v>1.0338680986926235E-2</v>
      </c>
      <c r="W399" s="5">
        <f>(T399-N399)/N399</f>
        <v>1.4871302727408527E-2</v>
      </c>
    </row>
    <row r="400" spans="1:23" x14ac:dyDescent="0.2">
      <c r="A400" s="1">
        <v>839</v>
      </c>
      <c r="B400" s="1">
        <v>3</v>
      </c>
      <c r="C400" s="1">
        <v>2</v>
      </c>
      <c r="D400" s="1">
        <v>6</v>
      </c>
      <c r="E400" s="1">
        <v>2</v>
      </c>
      <c r="F400" s="1">
        <v>5</v>
      </c>
      <c r="G400" s="1">
        <v>11</v>
      </c>
      <c r="H400" s="1">
        <v>3</v>
      </c>
      <c r="I400" s="1">
        <v>25</v>
      </c>
      <c r="J400" s="1">
        <v>3</v>
      </c>
      <c r="K400" s="1">
        <v>10</v>
      </c>
      <c r="L400" s="1">
        <v>1.127562</v>
      </c>
      <c r="M400" s="1">
        <v>6.6324999999999995E-2</v>
      </c>
      <c r="N400" s="1">
        <v>3535508.662</v>
      </c>
      <c r="O400" s="1">
        <v>0.83400300000000005</v>
      </c>
      <c r="P400" s="1">
        <v>0.150841</v>
      </c>
      <c r="Q400" s="1">
        <v>357583</v>
      </c>
      <c r="R400" s="3">
        <v>1.1337263584136901</v>
      </c>
      <c r="S400" s="3">
        <v>6.7009419202804496E-2</v>
      </c>
      <c r="T400" s="4">
        <v>3504270</v>
      </c>
      <c r="U400" s="5">
        <f>(R400-L400)/L400</f>
        <v>5.4669795662589896E-3</v>
      </c>
      <c r="V400" s="5">
        <f>(S400-M400)/M400</f>
        <v>1.0319173807832658E-2</v>
      </c>
      <c r="W400" s="5">
        <f>(T400-N400)/N400</f>
        <v>-8.8356909815428455E-3</v>
      </c>
    </row>
    <row r="401" spans="1:23" x14ac:dyDescent="0.2">
      <c r="A401" s="1">
        <v>269</v>
      </c>
      <c r="B401" s="1">
        <v>2</v>
      </c>
      <c r="C401" s="1">
        <v>2</v>
      </c>
      <c r="D401" s="1">
        <v>4</v>
      </c>
      <c r="E401" s="1">
        <v>4</v>
      </c>
      <c r="F401" s="1">
        <v>4</v>
      </c>
      <c r="G401" s="1">
        <v>15</v>
      </c>
      <c r="H401" s="1">
        <v>5</v>
      </c>
      <c r="I401" s="1">
        <v>24</v>
      </c>
      <c r="J401" s="1">
        <v>5</v>
      </c>
      <c r="K401" s="1">
        <v>8</v>
      </c>
      <c r="L401" s="1">
        <v>1.3041</v>
      </c>
      <c r="M401" s="1">
        <v>0.101925</v>
      </c>
      <c r="N401" s="1">
        <v>3820474.7289999998</v>
      </c>
      <c r="O401" s="1">
        <v>0.85260199999999997</v>
      </c>
      <c r="P401" s="1">
        <v>0.13424900000000001</v>
      </c>
      <c r="Q401" s="1">
        <v>352702</v>
      </c>
      <c r="R401" s="3">
        <v>1.3256752490997299</v>
      </c>
      <c r="S401" s="3">
        <v>0.102975405752658</v>
      </c>
      <c r="T401" s="4">
        <v>3823510.5</v>
      </c>
      <c r="U401" s="5">
        <f>(R401-L401)/L401</f>
        <v>1.6544167701656204E-2</v>
      </c>
      <c r="V401" s="5">
        <f>(S401-M401)/M401</f>
        <v>1.030567331526118E-2</v>
      </c>
      <c r="W401" s="5">
        <f>(T401-N401)/N401</f>
        <v>7.9460570095036024E-4</v>
      </c>
    </row>
    <row r="402" spans="1:23" x14ac:dyDescent="0.2">
      <c r="A402" s="1">
        <v>667</v>
      </c>
      <c r="B402" s="1">
        <v>3</v>
      </c>
      <c r="C402" s="1">
        <v>1</v>
      </c>
      <c r="D402" s="1">
        <v>3</v>
      </c>
      <c r="E402" s="1">
        <v>8</v>
      </c>
      <c r="F402" s="1">
        <v>2</v>
      </c>
      <c r="G402" s="1">
        <v>16</v>
      </c>
      <c r="H402" s="1">
        <v>6</v>
      </c>
      <c r="I402" s="1">
        <v>27</v>
      </c>
      <c r="J402" s="1">
        <v>2</v>
      </c>
      <c r="K402" s="1">
        <v>3</v>
      </c>
      <c r="L402" s="1">
        <v>0.702345</v>
      </c>
      <c r="M402" s="1">
        <v>4.6975000000000003E-2</v>
      </c>
      <c r="N402" s="1">
        <v>1826430</v>
      </c>
      <c r="O402" s="1">
        <v>0.55810700000000002</v>
      </c>
      <c r="P402" s="1">
        <v>4.6470999999999998E-2</v>
      </c>
      <c r="Q402" s="1">
        <v>308311</v>
      </c>
      <c r="R402" s="3">
        <v>0.68520492315292303</v>
      </c>
      <c r="S402" s="3">
        <v>4.7455370426177902E-2</v>
      </c>
      <c r="T402" s="4">
        <v>1849109.5</v>
      </c>
      <c r="U402" s="5">
        <f>(R402-L402)/L402</f>
        <v>-2.440407043130793E-2</v>
      </c>
      <c r="V402" s="5">
        <f>(S402-M402)/M402</f>
        <v>1.0226086773345381E-2</v>
      </c>
      <c r="W402" s="5">
        <f>(T402-N402)/N402</f>
        <v>1.2417393494412596E-2</v>
      </c>
    </row>
    <row r="403" spans="1:23" x14ac:dyDescent="0.2">
      <c r="A403" s="1">
        <v>724</v>
      </c>
      <c r="B403" s="1">
        <v>1</v>
      </c>
      <c r="C403" s="1">
        <v>2</v>
      </c>
      <c r="D403" s="1">
        <v>2</v>
      </c>
      <c r="E403" s="1">
        <v>4</v>
      </c>
      <c r="F403" s="1">
        <v>4</v>
      </c>
      <c r="G403" s="1">
        <v>7</v>
      </c>
      <c r="H403" s="1">
        <v>2</v>
      </c>
      <c r="I403" s="1">
        <v>19</v>
      </c>
      <c r="J403" s="1">
        <v>4</v>
      </c>
      <c r="K403" s="1">
        <v>8</v>
      </c>
      <c r="L403" s="1">
        <v>1.580362</v>
      </c>
      <c r="M403" s="1">
        <v>0.1022</v>
      </c>
      <c r="N403" s="1">
        <v>4294471.3689999999</v>
      </c>
      <c r="O403" s="1">
        <v>0.77896600000000005</v>
      </c>
      <c r="P403" s="1">
        <v>0.11734700000000001</v>
      </c>
      <c r="Q403" s="1">
        <v>348391</v>
      </c>
      <c r="R403" s="3">
        <v>1.58807277679443</v>
      </c>
      <c r="S403" s="3">
        <v>0.103242255747318</v>
      </c>
      <c r="T403" s="4">
        <v>4271170</v>
      </c>
      <c r="U403" s="5">
        <f>(R403-L403)/L403</f>
        <v>4.8791206030200651E-3</v>
      </c>
      <c r="V403" s="5">
        <f>(S403-M403)/M403</f>
        <v>1.0198197136184002E-2</v>
      </c>
      <c r="W403" s="5">
        <f>(T403-N403)/N403</f>
        <v>-5.4258992546097349E-3</v>
      </c>
    </row>
    <row r="404" spans="1:23" x14ac:dyDescent="0.2">
      <c r="A404" s="1">
        <v>1032</v>
      </c>
      <c r="B404" s="1">
        <v>2</v>
      </c>
      <c r="C404" s="1">
        <v>2</v>
      </c>
      <c r="D404" s="1">
        <v>14</v>
      </c>
      <c r="E404" s="1">
        <v>5</v>
      </c>
      <c r="F404" s="1">
        <v>4</v>
      </c>
      <c r="G404" s="1">
        <v>6</v>
      </c>
      <c r="H404" s="1">
        <v>12</v>
      </c>
      <c r="I404" s="1">
        <v>54</v>
      </c>
      <c r="J404" s="1">
        <v>9</v>
      </c>
      <c r="K404" s="1">
        <v>6</v>
      </c>
      <c r="L404" s="1">
        <v>1.320535</v>
      </c>
      <c r="M404" s="1">
        <v>0.101225</v>
      </c>
      <c r="N404" s="1">
        <v>4120053.2370000002</v>
      </c>
      <c r="O404" s="1">
        <v>0.85770999999999997</v>
      </c>
      <c r="P404" s="1">
        <v>0.134325</v>
      </c>
      <c r="Q404" s="1">
        <v>356789</v>
      </c>
      <c r="R404" s="3">
        <v>1.3147996664047199</v>
      </c>
      <c r="S404" s="3">
        <v>0.102256849408149</v>
      </c>
      <c r="T404" s="4">
        <v>4086383.75</v>
      </c>
      <c r="U404" s="5">
        <f>(R404-L404)/L404</f>
        <v>-4.3431893855748705E-3</v>
      </c>
      <c r="V404" s="5">
        <f>(S404-M404)/M404</f>
        <v>1.0193622209424571E-2</v>
      </c>
      <c r="W404" s="5">
        <f>(T404-N404)/N404</f>
        <v>-8.1720999859012742E-3</v>
      </c>
    </row>
    <row r="405" spans="1:23" x14ac:dyDescent="0.2">
      <c r="A405" s="1">
        <v>951</v>
      </c>
      <c r="B405" s="1">
        <v>2</v>
      </c>
      <c r="C405" s="1">
        <v>1</v>
      </c>
      <c r="D405" s="1">
        <v>6</v>
      </c>
      <c r="E405" s="1">
        <v>8</v>
      </c>
      <c r="F405" s="1">
        <v>1</v>
      </c>
      <c r="G405" s="1">
        <v>2</v>
      </c>
      <c r="H405" s="1">
        <v>6</v>
      </c>
      <c r="I405" s="1">
        <v>6</v>
      </c>
      <c r="J405" s="1">
        <v>6</v>
      </c>
      <c r="K405" s="1">
        <v>9</v>
      </c>
      <c r="L405" s="1">
        <v>0.72604000000000002</v>
      </c>
      <c r="M405" s="1">
        <v>3.9600000000000003E-2</v>
      </c>
      <c r="N405" s="1">
        <v>1504986</v>
      </c>
      <c r="O405" s="1">
        <v>0.54334000000000005</v>
      </c>
      <c r="P405" s="1">
        <v>3.8476999999999997E-2</v>
      </c>
      <c r="Q405" s="1">
        <v>304339</v>
      </c>
      <c r="R405" s="3">
        <v>0.72260683774948098</v>
      </c>
      <c r="S405" s="3">
        <v>4.0000043809413903E-2</v>
      </c>
      <c r="T405" s="4">
        <v>1528240.625</v>
      </c>
      <c r="U405" s="5">
        <f>(R405-L405)/L405</f>
        <v>-4.7286130936574286E-3</v>
      </c>
      <c r="V405" s="5">
        <f>(S405-M405)/M405</f>
        <v>1.0102116399340902E-2</v>
      </c>
      <c r="W405" s="5">
        <f>(T405-N405)/N405</f>
        <v>1.5451721810036772E-2</v>
      </c>
    </row>
    <row r="406" spans="1:23" x14ac:dyDescent="0.2">
      <c r="A406" s="1">
        <v>473</v>
      </c>
      <c r="B406" s="1">
        <v>3</v>
      </c>
      <c r="C406" s="1">
        <v>1</v>
      </c>
      <c r="D406" s="1">
        <v>5</v>
      </c>
      <c r="E406" s="1">
        <v>8</v>
      </c>
      <c r="F406" s="1">
        <v>1</v>
      </c>
      <c r="G406" s="1">
        <v>2</v>
      </c>
      <c r="H406" s="1">
        <v>5</v>
      </c>
      <c r="I406" s="1">
        <v>1</v>
      </c>
      <c r="J406" s="1">
        <v>6</v>
      </c>
      <c r="K406" s="1">
        <v>1</v>
      </c>
      <c r="L406" s="1">
        <v>0.70993499999999998</v>
      </c>
      <c r="M406" s="1">
        <v>4.0099999999999997E-2</v>
      </c>
      <c r="N406" s="1">
        <v>1614690.1669999999</v>
      </c>
      <c r="O406" s="1">
        <v>0.53673099999999996</v>
      </c>
      <c r="P406" s="1">
        <v>3.8489000000000002E-2</v>
      </c>
      <c r="Q406" s="1">
        <v>301100</v>
      </c>
      <c r="R406" s="3">
        <v>0.70556432008743197</v>
      </c>
      <c r="S406" s="3">
        <v>4.0500640869140597E-2</v>
      </c>
      <c r="T406" s="4">
        <v>1612543.25</v>
      </c>
      <c r="U406" s="5">
        <f>(R406-L406)/L406</f>
        <v>-6.1564508195370137E-3</v>
      </c>
      <c r="V406" s="5">
        <f>(S406-M406)/M406</f>
        <v>9.9910441182194647E-3</v>
      </c>
      <c r="W406" s="5">
        <f>(T406-N406)/N406</f>
        <v>-1.3296154543312455E-3</v>
      </c>
    </row>
    <row r="407" spans="1:23" x14ac:dyDescent="0.2">
      <c r="A407" s="1">
        <v>289</v>
      </c>
      <c r="B407" s="1">
        <v>1</v>
      </c>
      <c r="C407" s="1">
        <v>1</v>
      </c>
      <c r="D407" s="1">
        <v>2</v>
      </c>
      <c r="E407" s="1">
        <v>8</v>
      </c>
      <c r="F407" s="1">
        <v>2</v>
      </c>
      <c r="G407" s="1">
        <v>9</v>
      </c>
      <c r="H407" s="1">
        <v>4</v>
      </c>
      <c r="I407" s="1">
        <v>27</v>
      </c>
      <c r="J407" s="1">
        <v>6</v>
      </c>
      <c r="K407" s="1">
        <v>5</v>
      </c>
      <c r="L407" s="1">
        <v>1.128984</v>
      </c>
      <c r="M407" s="1">
        <v>6.8849999999999995E-2</v>
      </c>
      <c r="N407" s="1">
        <v>2496507.2629999998</v>
      </c>
      <c r="O407" s="1">
        <v>0.75100699999999998</v>
      </c>
      <c r="P407" s="1">
        <v>6.3552999999999998E-2</v>
      </c>
      <c r="Q407" s="1">
        <v>312672</v>
      </c>
      <c r="R407" s="3">
        <v>1.1462424993514999</v>
      </c>
      <c r="S407" s="3">
        <v>6.9533772766590105E-2</v>
      </c>
      <c r="T407" s="4">
        <v>2551209.5</v>
      </c>
      <c r="U407" s="5">
        <f>(R407-L407)/L407</f>
        <v>1.5286752825106399E-2</v>
      </c>
      <c r="V407" s="5">
        <f>(S407-M407)/M407</f>
        <v>9.9313401102412505E-3</v>
      </c>
      <c r="W407" s="5">
        <f>(T407-N407)/N407</f>
        <v>2.1911507252843191E-2</v>
      </c>
    </row>
    <row r="408" spans="1:23" x14ac:dyDescent="0.2">
      <c r="A408" s="1">
        <v>259</v>
      </c>
      <c r="B408" s="1">
        <v>3</v>
      </c>
      <c r="C408" s="1">
        <v>2</v>
      </c>
      <c r="D408" s="1">
        <v>7</v>
      </c>
      <c r="E408" s="1">
        <v>4</v>
      </c>
      <c r="F408" s="1">
        <v>5</v>
      </c>
      <c r="G408" s="1">
        <v>16</v>
      </c>
      <c r="H408" s="1">
        <v>3</v>
      </c>
      <c r="I408" s="1">
        <v>5</v>
      </c>
      <c r="J408" s="1">
        <v>5</v>
      </c>
      <c r="K408" s="1">
        <v>2</v>
      </c>
      <c r="L408" s="1">
        <v>1.081059</v>
      </c>
      <c r="M408" s="1">
        <v>9.8574999999999996E-2</v>
      </c>
      <c r="N408" s="1">
        <v>3872550.0189999999</v>
      </c>
      <c r="O408" s="1">
        <v>0.70454600000000001</v>
      </c>
      <c r="P408" s="1">
        <v>0.13516900000000001</v>
      </c>
      <c r="Q408" s="1">
        <v>354867</v>
      </c>
      <c r="R408" s="3">
        <v>1.0950523614883401</v>
      </c>
      <c r="S408" s="3">
        <v>9.9553801119327504E-2</v>
      </c>
      <c r="T408" s="4">
        <v>3853211.25</v>
      </c>
      <c r="U408" s="5">
        <f>(R408-L408)/L408</f>
        <v>1.2944123760442374E-2</v>
      </c>
      <c r="V408" s="5">
        <f>(S408-M408)/M408</f>
        <v>9.9295066632260481E-3</v>
      </c>
      <c r="W408" s="5">
        <f>(T408-N408)/N408</f>
        <v>-4.9938074150411267E-3</v>
      </c>
    </row>
    <row r="409" spans="1:23" x14ac:dyDescent="0.2">
      <c r="A409" s="1">
        <v>886</v>
      </c>
      <c r="B409" s="1">
        <v>1</v>
      </c>
      <c r="C409" s="1">
        <v>1</v>
      </c>
      <c r="D409" s="1">
        <v>5</v>
      </c>
      <c r="E409" s="1">
        <v>4</v>
      </c>
      <c r="F409" s="1">
        <v>1</v>
      </c>
      <c r="G409" s="1">
        <v>7</v>
      </c>
      <c r="H409" s="1">
        <v>6</v>
      </c>
      <c r="I409" s="1">
        <v>1</v>
      </c>
      <c r="J409" s="1">
        <v>4</v>
      </c>
      <c r="K409" s="1">
        <v>1</v>
      </c>
      <c r="L409" s="1">
        <v>0.76203900000000002</v>
      </c>
      <c r="M409" s="1">
        <v>5.1325000000000003E-2</v>
      </c>
      <c r="N409" s="1">
        <v>1764282.9269999999</v>
      </c>
      <c r="O409" s="1">
        <v>0.48726399999999997</v>
      </c>
      <c r="P409" s="1">
        <v>3.5124000000000002E-2</v>
      </c>
      <c r="Q409" s="1">
        <v>300474</v>
      </c>
      <c r="R409" s="3">
        <v>0.767056465148925</v>
      </c>
      <c r="S409" s="3">
        <v>5.1829855889081899E-2</v>
      </c>
      <c r="T409" s="4">
        <v>1810928</v>
      </c>
      <c r="U409" s="5">
        <f>(R409-L409)/L409</f>
        <v>6.5842629431367454E-3</v>
      </c>
      <c r="V409" s="5">
        <f>(S409-M409)/M409</f>
        <v>9.8364518087071962E-3</v>
      </c>
      <c r="W409" s="5">
        <f>(T409-N409)/N409</f>
        <v>2.6438544683598863E-2</v>
      </c>
    </row>
    <row r="410" spans="1:23" x14ac:dyDescent="0.2">
      <c r="A410" s="1">
        <v>699</v>
      </c>
      <c r="B410" s="1">
        <v>1</v>
      </c>
      <c r="C410" s="1">
        <v>1</v>
      </c>
      <c r="D410" s="1">
        <v>5</v>
      </c>
      <c r="E410" s="1">
        <v>6</v>
      </c>
      <c r="F410" s="1">
        <v>1</v>
      </c>
      <c r="G410" s="1">
        <v>15</v>
      </c>
      <c r="H410" s="1">
        <v>4</v>
      </c>
      <c r="I410" s="1">
        <v>21</v>
      </c>
      <c r="J410" s="1">
        <v>6</v>
      </c>
      <c r="K410" s="1">
        <v>5</v>
      </c>
      <c r="L410" s="1">
        <v>0.81352000000000002</v>
      </c>
      <c r="M410" s="1">
        <v>6.5875000000000003E-2</v>
      </c>
      <c r="N410" s="1">
        <v>2187624.6430000002</v>
      </c>
      <c r="O410" s="1">
        <v>0.61398299999999995</v>
      </c>
      <c r="P410" s="1">
        <v>4.5064E-2</v>
      </c>
      <c r="Q410" s="1">
        <v>308782</v>
      </c>
      <c r="R410" s="3">
        <v>0.81426239013671797</v>
      </c>
      <c r="S410" s="3">
        <v>6.6513836383819497E-2</v>
      </c>
      <c r="T410" s="4">
        <v>2146617</v>
      </c>
      <c r="U410" s="5">
        <f>(R410-L410)/L410</f>
        <v>9.1256531703947286E-4</v>
      </c>
      <c r="V410" s="5">
        <f>(S410-M410)/M410</f>
        <v>9.6977060162351993E-3</v>
      </c>
      <c r="W410" s="5">
        <f>(T410-N410)/N410</f>
        <v>-1.8745282985916774E-2</v>
      </c>
    </row>
    <row r="411" spans="1:23" x14ac:dyDescent="0.2">
      <c r="A411" s="1">
        <v>739</v>
      </c>
      <c r="B411" s="1">
        <v>1</v>
      </c>
      <c r="C411" s="1">
        <v>2</v>
      </c>
      <c r="D411" s="1">
        <v>7</v>
      </c>
      <c r="E411" s="1">
        <v>8</v>
      </c>
      <c r="F411" s="1">
        <v>3</v>
      </c>
      <c r="G411" s="1">
        <v>9</v>
      </c>
      <c r="H411" s="1">
        <v>4</v>
      </c>
      <c r="I411" s="1">
        <v>23</v>
      </c>
      <c r="J411" s="1">
        <v>4</v>
      </c>
      <c r="K411" s="1">
        <v>2</v>
      </c>
      <c r="L411" s="1">
        <v>1.3156939999999999</v>
      </c>
      <c r="M411" s="1">
        <v>9.0825000000000003E-2</v>
      </c>
      <c r="N411" s="1">
        <v>3387900.7119999998</v>
      </c>
      <c r="O411" s="1">
        <v>0.73594199999999999</v>
      </c>
      <c r="P411" s="1">
        <v>9.0565000000000007E-2</v>
      </c>
      <c r="Q411" s="1">
        <v>332704</v>
      </c>
      <c r="R411" s="3">
        <v>1.3286381959915099</v>
      </c>
      <c r="S411" s="3">
        <v>9.1704823076725006E-2</v>
      </c>
      <c r="T411" s="4">
        <v>3345359</v>
      </c>
      <c r="U411" s="5">
        <f>(R411-L411)/L411</f>
        <v>9.8383028208002595E-3</v>
      </c>
      <c r="V411" s="5">
        <f>(S411-M411)/M411</f>
        <v>9.68701433223235E-3</v>
      </c>
      <c r="W411" s="5">
        <f>(T411-N411)/N411</f>
        <v>-1.2556953587605559E-2</v>
      </c>
    </row>
    <row r="412" spans="1:23" x14ac:dyDescent="0.2">
      <c r="A412" s="1">
        <v>774</v>
      </c>
      <c r="B412" s="1">
        <v>1</v>
      </c>
      <c r="C412" s="1">
        <v>2</v>
      </c>
      <c r="D412" s="1">
        <v>4</v>
      </c>
      <c r="E412" s="1">
        <v>6</v>
      </c>
      <c r="F412" s="1">
        <v>4</v>
      </c>
      <c r="G412" s="1">
        <v>2</v>
      </c>
      <c r="H412" s="1">
        <v>7</v>
      </c>
      <c r="I412" s="1">
        <v>19</v>
      </c>
      <c r="J412" s="1">
        <v>6</v>
      </c>
      <c r="K412" s="1">
        <v>4</v>
      </c>
      <c r="L412" s="1">
        <v>1.491954</v>
      </c>
      <c r="M412" s="1">
        <v>9.4500000000000001E-2</v>
      </c>
      <c r="N412" s="1">
        <v>3921850.7779999999</v>
      </c>
      <c r="O412" s="1">
        <v>0.85114000000000001</v>
      </c>
      <c r="P412" s="1">
        <v>0.120513</v>
      </c>
      <c r="Q412" s="1">
        <v>342610</v>
      </c>
      <c r="R412" s="3">
        <v>1.5025131702423</v>
      </c>
      <c r="S412" s="3">
        <v>9.5409490168094593E-2</v>
      </c>
      <c r="T412" s="4">
        <v>3870988.5</v>
      </c>
      <c r="U412" s="5">
        <f>(R412-L412)/L412</f>
        <v>7.0774100557389969E-3</v>
      </c>
      <c r="V412" s="5">
        <f>(S412-M412)/M412</f>
        <v>9.6242345830115632E-3</v>
      </c>
      <c r="W412" s="5">
        <f>(T412-N412)/N412</f>
        <v>-1.2968947795086132E-2</v>
      </c>
    </row>
    <row r="413" spans="1:23" x14ac:dyDescent="0.2">
      <c r="A413" s="1">
        <v>245</v>
      </c>
      <c r="B413" s="1">
        <v>1</v>
      </c>
      <c r="C413" s="1">
        <v>2</v>
      </c>
      <c r="D413" s="1">
        <v>4</v>
      </c>
      <c r="E413" s="1">
        <v>6</v>
      </c>
      <c r="F413" s="1">
        <v>4</v>
      </c>
      <c r="G413" s="1">
        <v>9</v>
      </c>
      <c r="H413" s="1">
        <v>7</v>
      </c>
      <c r="I413" s="1">
        <v>14</v>
      </c>
      <c r="J413" s="1">
        <v>4</v>
      </c>
      <c r="K413" s="1">
        <v>2</v>
      </c>
      <c r="L413" s="1">
        <v>1.530888</v>
      </c>
      <c r="M413" s="1">
        <v>9.4174999999999995E-2</v>
      </c>
      <c r="N413" s="1">
        <v>3948614.0109999999</v>
      </c>
      <c r="O413" s="1">
        <v>0.72250499999999995</v>
      </c>
      <c r="P413" s="1">
        <v>0.10742599999999999</v>
      </c>
      <c r="Q413" s="1">
        <v>341670</v>
      </c>
      <c r="R413" s="3">
        <v>1.5464847087860101</v>
      </c>
      <c r="S413" s="3">
        <v>9.5067977905273396E-2</v>
      </c>
      <c r="T413" s="4">
        <v>3957213</v>
      </c>
      <c r="U413" s="5">
        <f>(R413-L413)/L413</f>
        <v>1.0188014267542792E-2</v>
      </c>
      <c r="V413" s="5">
        <f>(S413-M413)/M413</f>
        <v>9.4821120814802349E-3</v>
      </c>
      <c r="W413" s="5">
        <f>(T413-N413)/N413</f>
        <v>2.1777233672486355E-3</v>
      </c>
    </row>
    <row r="414" spans="1:23" x14ac:dyDescent="0.2">
      <c r="A414" s="1">
        <v>417</v>
      </c>
      <c r="B414" s="1">
        <v>2</v>
      </c>
      <c r="C414" s="1">
        <v>2</v>
      </c>
      <c r="D414" s="1">
        <v>6</v>
      </c>
      <c r="E414" s="1">
        <v>6</v>
      </c>
      <c r="F414" s="1">
        <v>5</v>
      </c>
      <c r="G414" s="1">
        <v>11</v>
      </c>
      <c r="H414" s="1">
        <v>3</v>
      </c>
      <c r="I414" s="1">
        <v>5</v>
      </c>
      <c r="J414" s="1">
        <v>4</v>
      </c>
      <c r="K414" s="1">
        <v>8</v>
      </c>
      <c r="L414" s="1">
        <v>1.212582</v>
      </c>
      <c r="M414" s="1">
        <v>7.7799999999999994E-2</v>
      </c>
      <c r="N414" s="1">
        <v>3934328.4730000002</v>
      </c>
      <c r="O414" s="1">
        <v>0.85990800000000001</v>
      </c>
      <c r="P414" s="1">
        <v>0.147229</v>
      </c>
      <c r="Q414" s="1">
        <v>358693</v>
      </c>
      <c r="R414" s="3">
        <v>1.24374592304229</v>
      </c>
      <c r="S414" s="3">
        <v>7.8530043363571098E-2</v>
      </c>
      <c r="T414" s="4">
        <v>3969075.75</v>
      </c>
      <c r="U414" s="5">
        <f>(R414-L414)/L414</f>
        <v>2.5700466477557794E-2</v>
      </c>
      <c r="V414" s="5">
        <f>(S414-M414)/M414</f>
        <v>9.3835907914023593E-3</v>
      </c>
      <c r="W414" s="5">
        <f>(T414-N414)/N414</f>
        <v>8.83181901014592E-3</v>
      </c>
    </row>
    <row r="415" spans="1:23" x14ac:dyDescent="0.2">
      <c r="A415" s="1">
        <v>474</v>
      </c>
      <c r="B415" s="1">
        <v>2</v>
      </c>
      <c r="C415" s="1">
        <v>2</v>
      </c>
      <c r="D415" s="1">
        <v>7</v>
      </c>
      <c r="E415" s="1">
        <v>6</v>
      </c>
      <c r="F415" s="1">
        <v>5</v>
      </c>
      <c r="G415" s="1">
        <v>16</v>
      </c>
      <c r="H415" s="1">
        <v>3</v>
      </c>
      <c r="I415" s="1">
        <v>25</v>
      </c>
      <c r="J415" s="1">
        <v>2</v>
      </c>
      <c r="K415" s="1">
        <v>8</v>
      </c>
      <c r="L415" s="1">
        <v>1.278519</v>
      </c>
      <c r="M415" s="1">
        <v>7.7774999999999997E-2</v>
      </c>
      <c r="N415" s="1">
        <v>3866539.7089999998</v>
      </c>
      <c r="O415" s="1">
        <v>0.85294400000000004</v>
      </c>
      <c r="P415" s="1">
        <v>0.14192399999999999</v>
      </c>
      <c r="Q415" s="1">
        <v>360152</v>
      </c>
      <c r="R415" s="3">
        <v>1.28615033626556</v>
      </c>
      <c r="S415" s="3">
        <v>7.8501224517822196E-2</v>
      </c>
      <c r="T415" s="4">
        <v>3832108.75</v>
      </c>
      <c r="U415" s="5">
        <f>(R415-L415)/L415</f>
        <v>5.9688876470040788E-3</v>
      </c>
      <c r="V415" s="5">
        <f>(S415-M415)/M415</f>
        <v>9.3375058543516479E-3</v>
      </c>
      <c r="W415" s="5">
        <f>(T415-N415)/N415</f>
        <v>-8.9048507428634814E-3</v>
      </c>
    </row>
    <row r="416" spans="1:23" x14ac:dyDescent="0.2">
      <c r="A416" s="1">
        <v>503</v>
      </c>
      <c r="B416" s="1">
        <v>2</v>
      </c>
      <c r="C416" s="1">
        <v>2</v>
      </c>
      <c r="D416" s="1">
        <v>6</v>
      </c>
      <c r="E416" s="1">
        <v>6</v>
      </c>
      <c r="F416" s="1">
        <v>5</v>
      </c>
      <c r="G416" s="1">
        <v>14</v>
      </c>
      <c r="H416" s="1">
        <v>2</v>
      </c>
      <c r="I416" s="1">
        <v>5</v>
      </c>
      <c r="J416" s="1">
        <v>5</v>
      </c>
      <c r="K416" s="1">
        <v>10</v>
      </c>
      <c r="L416" s="1">
        <v>1.2872600000000001</v>
      </c>
      <c r="M416" s="1">
        <v>9.9750000000000005E-2</v>
      </c>
      <c r="N416" s="1">
        <v>3603883</v>
      </c>
      <c r="O416" s="1">
        <v>0.88461999999999996</v>
      </c>
      <c r="P416" s="1">
        <v>0.14945900000000001</v>
      </c>
      <c r="Q416" s="1">
        <v>355998</v>
      </c>
      <c r="R416" s="3">
        <v>1.2737629413604701</v>
      </c>
      <c r="S416" s="3">
        <v>0.100677125155925</v>
      </c>
      <c r="T416" s="4">
        <v>3554628.25</v>
      </c>
      <c r="U416" s="5">
        <f>(R416-L416)/L416</f>
        <v>-1.0485106846736472E-2</v>
      </c>
      <c r="V416" s="5">
        <f>(S416-M416)/M416</f>
        <v>9.2944877786967015E-3</v>
      </c>
      <c r="W416" s="5">
        <f>(T416-N416)/N416</f>
        <v>-1.3667133477973619E-2</v>
      </c>
    </row>
    <row r="417" spans="1:23" x14ac:dyDescent="0.2">
      <c r="A417" s="1">
        <v>36</v>
      </c>
      <c r="B417" s="1">
        <v>2</v>
      </c>
      <c r="C417" s="1">
        <v>2</v>
      </c>
      <c r="D417" s="1">
        <v>5</v>
      </c>
      <c r="E417" s="1">
        <v>2</v>
      </c>
      <c r="F417" s="1">
        <v>4</v>
      </c>
      <c r="G417" s="1">
        <v>5</v>
      </c>
      <c r="H417" s="1">
        <v>3</v>
      </c>
      <c r="I417" s="1">
        <v>9</v>
      </c>
      <c r="J417" s="1">
        <v>3</v>
      </c>
      <c r="K417" s="1">
        <v>2</v>
      </c>
      <c r="L417" s="1">
        <v>1.3992880000000001</v>
      </c>
      <c r="M417" s="1">
        <v>6.3049999999999995E-2</v>
      </c>
      <c r="N417" s="1">
        <v>3304094</v>
      </c>
      <c r="O417" s="1">
        <v>0.72997800000000002</v>
      </c>
      <c r="P417" s="1">
        <v>0.110012</v>
      </c>
      <c r="Q417" s="1">
        <v>343817</v>
      </c>
      <c r="R417" s="3">
        <v>1.38103663921356</v>
      </c>
      <c r="S417" s="3">
        <v>6.3633777201175606E-2</v>
      </c>
      <c r="T417" s="4">
        <v>3336048.5</v>
      </c>
      <c r="U417" s="5">
        <f>(R417-L417)/L417</f>
        <v>-1.3043319735779962E-2</v>
      </c>
      <c r="V417" s="5">
        <f>(S417-M417)/M417</f>
        <v>9.2589564024680663E-3</v>
      </c>
      <c r="W417" s="5">
        <f>(T417-N417)/N417</f>
        <v>9.6711836890839061E-3</v>
      </c>
    </row>
    <row r="418" spans="1:23" x14ac:dyDescent="0.2">
      <c r="A418" s="1">
        <v>723</v>
      </c>
      <c r="B418" s="1">
        <v>2</v>
      </c>
      <c r="C418" s="1">
        <v>2</v>
      </c>
      <c r="D418" s="1">
        <v>7</v>
      </c>
      <c r="E418" s="1">
        <v>4</v>
      </c>
      <c r="F418" s="1">
        <v>5</v>
      </c>
      <c r="G418" s="1">
        <v>16</v>
      </c>
      <c r="H418" s="1">
        <v>7</v>
      </c>
      <c r="I418" s="1">
        <v>20</v>
      </c>
      <c r="J418" s="1">
        <v>3</v>
      </c>
      <c r="K418" s="1">
        <v>4</v>
      </c>
      <c r="L418" s="1">
        <v>1.2648740000000001</v>
      </c>
      <c r="M418" s="1">
        <v>7.1800000000000003E-2</v>
      </c>
      <c r="N418" s="1">
        <v>3601536.0159999998</v>
      </c>
      <c r="O418" s="1">
        <v>0.87785800000000003</v>
      </c>
      <c r="P418" s="1">
        <v>0.143429</v>
      </c>
      <c r="Q418" s="1">
        <v>354393</v>
      </c>
      <c r="R418" s="3">
        <v>1.2708381414413401</v>
      </c>
      <c r="S418" s="3">
        <v>7.2464592754840795E-2</v>
      </c>
      <c r="T418" s="4">
        <v>3572835.75</v>
      </c>
      <c r="U418" s="5">
        <f>(R418-L418)/L418</f>
        <v>4.715205974144503E-3</v>
      </c>
      <c r="V418" s="5">
        <f>(S418-M418)/M418</f>
        <v>9.2561665019608996E-3</v>
      </c>
      <c r="W418" s="5">
        <f>(T418-N418)/N418</f>
        <v>-7.9688960133946999E-3</v>
      </c>
    </row>
    <row r="419" spans="1:23" x14ac:dyDescent="0.2">
      <c r="A419" s="1">
        <v>331</v>
      </c>
      <c r="B419" s="1">
        <v>2</v>
      </c>
      <c r="C419" s="1">
        <v>2</v>
      </c>
      <c r="D419" s="1">
        <v>3</v>
      </c>
      <c r="E419" s="1">
        <v>6</v>
      </c>
      <c r="F419" s="1">
        <v>4</v>
      </c>
      <c r="G419" s="1">
        <v>5</v>
      </c>
      <c r="H419" s="1">
        <v>4</v>
      </c>
      <c r="I419" s="1">
        <v>14</v>
      </c>
      <c r="J419" s="1">
        <v>6</v>
      </c>
      <c r="K419" s="1">
        <v>4</v>
      </c>
      <c r="L419" s="1">
        <v>1.284643</v>
      </c>
      <c r="M419" s="1">
        <v>7.4874999999999997E-2</v>
      </c>
      <c r="N419" s="1">
        <v>3788541.0469999998</v>
      </c>
      <c r="O419" s="1">
        <v>0.87547200000000003</v>
      </c>
      <c r="P419" s="1">
        <v>0.13253999999999999</v>
      </c>
      <c r="Q419" s="1">
        <v>354901</v>
      </c>
      <c r="R419" s="3">
        <v>1.28857386112213</v>
      </c>
      <c r="S419" s="3">
        <v>7.5561121106147697E-2</v>
      </c>
      <c r="T419" s="4">
        <v>3731746</v>
      </c>
      <c r="U419" s="5">
        <f>(R419-L419)/L419</f>
        <v>3.0598859933304709E-3</v>
      </c>
      <c r="V419" s="5">
        <f>(S419-M419)/M419</f>
        <v>9.1635540053115142E-3</v>
      </c>
      <c r="W419" s="5">
        <f>(T419-N419)/N419</f>
        <v>-1.499127138795912E-2</v>
      </c>
    </row>
    <row r="420" spans="1:23" x14ac:dyDescent="0.2">
      <c r="A420" s="1">
        <v>818</v>
      </c>
      <c r="B420" s="1">
        <v>2</v>
      </c>
      <c r="C420" s="1">
        <v>2</v>
      </c>
      <c r="D420" s="1">
        <v>3</v>
      </c>
      <c r="E420" s="1">
        <v>6</v>
      </c>
      <c r="F420" s="1">
        <v>4</v>
      </c>
      <c r="G420" s="1">
        <v>14</v>
      </c>
      <c r="H420" s="1">
        <v>6</v>
      </c>
      <c r="I420" s="1">
        <v>14</v>
      </c>
      <c r="J420" s="1">
        <v>4</v>
      </c>
      <c r="K420" s="1">
        <v>4</v>
      </c>
      <c r="L420" s="1">
        <v>0.69139600000000001</v>
      </c>
      <c r="M420" s="1">
        <v>6.5475000000000005E-2</v>
      </c>
      <c r="N420" s="1">
        <v>3303437.6179999998</v>
      </c>
      <c r="O420" s="1">
        <v>0.61534900000000003</v>
      </c>
      <c r="P420" s="1">
        <v>9.1083999999999998E-2</v>
      </c>
      <c r="Q420" s="1">
        <v>344988</v>
      </c>
      <c r="R420" s="3">
        <v>0.709522664546966</v>
      </c>
      <c r="S420" s="3">
        <v>6.6068716347217504E-2</v>
      </c>
      <c r="T420" s="4">
        <v>3488729.25</v>
      </c>
      <c r="U420" s="5">
        <f>(R420-L420)/L420</f>
        <v>2.6217485416412573E-2</v>
      </c>
      <c r="V420" s="5">
        <f>(S420-M420)/M420</f>
        <v>9.0678327180984935E-3</v>
      </c>
      <c r="W420" s="5">
        <f>(T420-N420)/N420</f>
        <v>5.6090549732306226E-2</v>
      </c>
    </row>
    <row r="421" spans="1:23" x14ac:dyDescent="0.2">
      <c r="A421" s="1">
        <v>416</v>
      </c>
      <c r="B421" s="1">
        <v>1</v>
      </c>
      <c r="C421" s="1">
        <v>1</v>
      </c>
      <c r="D421" s="1">
        <v>5</v>
      </c>
      <c r="E421" s="1">
        <v>8</v>
      </c>
      <c r="F421" s="1">
        <v>1</v>
      </c>
      <c r="G421" s="1">
        <v>9</v>
      </c>
      <c r="H421" s="1">
        <v>5</v>
      </c>
      <c r="I421" s="1">
        <v>31</v>
      </c>
      <c r="J421" s="1">
        <v>4</v>
      </c>
      <c r="K421" s="1">
        <v>5</v>
      </c>
      <c r="L421" s="1">
        <v>0.81448399999999999</v>
      </c>
      <c r="M421" s="1">
        <v>6.7449999999999996E-2</v>
      </c>
      <c r="N421" s="1">
        <v>2220399.8280000002</v>
      </c>
      <c r="O421" s="1">
        <v>0.61944699999999997</v>
      </c>
      <c r="P421" s="1">
        <v>4.4420000000000001E-2</v>
      </c>
      <c r="Q421" s="1">
        <v>306980</v>
      </c>
      <c r="R421" s="3">
        <v>0.81811660528182895</v>
      </c>
      <c r="S421" s="3">
        <v>6.8048611283302293E-2</v>
      </c>
      <c r="T421" s="4">
        <v>2238604.25</v>
      </c>
      <c r="U421" s="5">
        <f>(R421-L421)/L421</f>
        <v>4.4600081546463284E-3</v>
      </c>
      <c r="V421" s="5">
        <f>(S421-M421)/M421</f>
        <v>8.8748893002564451E-3</v>
      </c>
      <c r="W421" s="5">
        <f>(T421-N421)/N421</f>
        <v>8.1987134796336261E-3</v>
      </c>
    </row>
    <row r="422" spans="1:23" x14ac:dyDescent="0.2">
      <c r="A422" s="1">
        <v>997</v>
      </c>
      <c r="B422" s="1">
        <v>2</v>
      </c>
      <c r="C422" s="1">
        <v>1</v>
      </c>
      <c r="D422" s="1">
        <v>13</v>
      </c>
      <c r="E422" s="1">
        <v>3</v>
      </c>
      <c r="F422" s="1">
        <v>1</v>
      </c>
      <c r="G422" s="1">
        <v>6</v>
      </c>
      <c r="H422" s="1">
        <v>11</v>
      </c>
      <c r="I422" s="1">
        <v>46</v>
      </c>
      <c r="J422" s="1">
        <v>7</v>
      </c>
      <c r="K422" s="1">
        <v>1</v>
      </c>
      <c r="L422" s="1">
        <v>0.68320599999999998</v>
      </c>
      <c r="M422" s="1">
        <v>2.9175E-2</v>
      </c>
      <c r="N422" s="1">
        <v>1547225.936</v>
      </c>
      <c r="O422" s="1">
        <v>0.51886699999999997</v>
      </c>
      <c r="P422" s="1">
        <v>3.6553000000000002E-2</v>
      </c>
      <c r="Q422" s="1">
        <v>301342</v>
      </c>
      <c r="R422" s="3">
        <v>0.68487101793289096</v>
      </c>
      <c r="S422" s="3">
        <v>2.9429890215396801E-2</v>
      </c>
      <c r="T422" s="4">
        <v>1520814.625</v>
      </c>
      <c r="U422" s="5">
        <f>(R422-L422)/L422</f>
        <v>2.4370657355043393E-3</v>
      </c>
      <c r="V422" s="5">
        <f>(S422-M422)/M422</f>
        <v>8.7365969287678414E-3</v>
      </c>
      <c r="W422" s="5">
        <f>(T422-N422)/N422</f>
        <v>-1.7070106172263639E-2</v>
      </c>
    </row>
    <row r="423" spans="1:23" x14ac:dyDescent="0.2">
      <c r="A423" s="1">
        <v>207</v>
      </c>
      <c r="B423" s="1">
        <v>1</v>
      </c>
      <c r="C423" s="1">
        <v>2</v>
      </c>
      <c r="D423" s="1">
        <v>7</v>
      </c>
      <c r="E423" s="1">
        <v>2</v>
      </c>
      <c r="F423" s="1">
        <v>5</v>
      </c>
      <c r="G423" s="1">
        <v>16</v>
      </c>
      <c r="H423" s="1">
        <v>3</v>
      </c>
      <c r="I423" s="1">
        <v>25</v>
      </c>
      <c r="J423" s="1">
        <v>3</v>
      </c>
      <c r="K423" s="1">
        <v>4</v>
      </c>
      <c r="L423" s="1">
        <v>1.544451</v>
      </c>
      <c r="M423" s="1">
        <v>9.1725000000000001E-2</v>
      </c>
      <c r="N423" s="1">
        <v>4042763.253</v>
      </c>
      <c r="O423" s="1">
        <v>0.88308799999999998</v>
      </c>
      <c r="P423" s="1">
        <v>0.150587</v>
      </c>
      <c r="Q423" s="1">
        <v>359321</v>
      </c>
      <c r="R423" s="3">
        <v>1.53873968124389</v>
      </c>
      <c r="S423" s="3">
        <v>9.2515058815479195E-2</v>
      </c>
      <c r="T423" s="4">
        <v>4077987.75</v>
      </c>
      <c r="U423" s="5">
        <f>(R423-L423)/L423</f>
        <v>-3.6979604766418442E-3</v>
      </c>
      <c r="V423" s="5">
        <f>(S423-M423)/M423</f>
        <v>8.6133422238124212E-3</v>
      </c>
      <c r="W423" s="5">
        <f>(T423-N423)/N423</f>
        <v>8.7129754565422671E-3</v>
      </c>
    </row>
    <row r="424" spans="1:23" x14ac:dyDescent="0.2">
      <c r="A424" s="1">
        <v>689</v>
      </c>
      <c r="B424" s="1">
        <v>2</v>
      </c>
      <c r="C424" s="1">
        <v>2</v>
      </c>
      <c r="D424" s="1">
        <v>3</v>
      </c>
      <c r="E424" s="1">
        <v>6</v>
      </c>
      <c r="F424" s="1">
        <v>3</v>
      </c>
      <c r="G424" s="1">
        <v>14</v>
      </c>
      <c r="H424" s="1">
        <v>1</v>
      </c>
      <c r="I424" s="1">
        <v>8</v>
      </c>
      <c r="J424" s="1">
        <v>4</v>
      </c>
      <c r="K424" s="1">
        <v>10</v>
      </c>
      <c r="L424" s="1">
        <v>0.91101200000000004</v>
      </c>
      <c r="M424" s="1">
        <v>5.7174999999999997E-2</v>
      </c>
      <c r="N424" s="1">
        <v>2451150.9</v>
      </c>
      <c r="O424" s="1">
        <v>0.80988400000000005</v>
      </c>
      <c r="P424" s="1">
        <v>9.6352999999999994E-2</v>
      </c>
      <c r="Q424" s="1">
        <v>332304</v>
      </c>
      <c r="R424" s="3">
        <v>0.95529514551162698</v>
      </c>
      <c r="S424" s="3">
        <v>5.7654138654470402E-2</v>
      </c>
      <c r="T424" s="4">
        <v>2469504</v>
      </c>
      <c r="U424" s="5">
        <f>(R424-L424)/L424</f>
        <v>4.8608740073266793E-2</v>
      </c>
      <c r="V424" s="5">
        <f>(S424-M424)/M424</f>
        <v>8.38021258365379E-3</v>
      </c>
      <c r="W424" s="5">
        <f>(T424-N424)/N424</f>
        <v>7.4875439125351665E-3</v>
      </c>
    </row>
    <row r="425" spans="1:23" x14ac:dyDescent="0.2">
      <c r="A425" s="1">
        <v>378</v>
      </c>
      <c r="B425" s="1">
        <v>1</v>
      </c>
      <c r="C425" s="1">
        <v>1</v>
      </c>
      <c r="D425" s="1">
        <v>5</v>
      </c>
      <c r="E425" s="1">
        <v>4</v>
      </c>
      <c r="F425" s="1">
        <v>2</v>
      </c>
      <c r="G425" s="1">
        <v>5</v>
      </c>
      <c r="H425" s="1">
        <v>6</v>
      </c>
      <c r="I425" s="1">
        <v>32</v>
      </c>
      <c r="J425" s="1">
        <v>6</v>
      </c>
      <c r="K425" s="1">
        <v>1</v>
      </c>
      <c r="L425" s="1">
        <v>0.811724</v>
      </c>
      <c r="M425" s="1">
        <v>5.4649999999999997E-2</v>
      </c>
      <c r="N425" s="1">
        <v>1946811.9950000001</v>
      </c>
      <c r="O425" s="1">
        <v>0.51703200000000005</v>
      </c>
      <c r="P425" s="1">
        <v>4.0774999999999999E-2</v>
      </c>
      <c r="Q425" s="1">
        <v>302574</v>
      </c>
      <c r="R425" s="3">
        <v>0.80648660659789995</v>
      </c>
      <c r="S425" s="3">
        <v>5.5107589811086599E-2</v>
      </c>
      <c r="T425" s="4">
        <v>1976702</v>
      </c>
      <c r="U425" s="5">
        <f>(R425-L425)/L425</f>
        <v>-6.4521849817179913E-3</v>
      </c>
      <c r="V425" s="5">
        <f>(S425-M425)/M425</f>
        <v>8.3730980985654534E-3</v>
      </c>
      <c r="W425" s="5">
        <f>(T425-N425)/N425</f>
        <v>1.5353308422573124E-2</v>
      </c>
    </row>
    <row r="426" spans="1:23" x14ac:dyDescent="0.2">
      <c r="A426" s="1">
        <v>833</v>
      </c>
      <c r="B426" s="1">
        <v>3</v>
      </c>
      <c r="C426" s="1">
        <v>1</v>
      </c>
      <c r="D426" s="1">
        <v>2</v>
      </c>
      <c r="E426" s="1">
        <v>4</v>
      </c>
      <c r="F426" s="1">
        <v>2</v>
      </c>
      <c r="G426" s="1">
        <v>14</v>
      </c>
      <c r="H426" s="1">
        <v>3</v>
      </c>
      <c r="I426" s="1">
        <v>12</v>
      </c>
      <c r="J426" s="1">
        <v>3</v>
      </c>
      <c r="K426" s="1">
        <v>9</v>
      </c>
      <c r="L426" s="1">
        <v>0.84565699999999999</v>
      </c>
      <c r="M426" s="1">
        <v>4.6574999999999998E-2</v>
      </c>
      <c r="N426" s="1">
        <v>1993466.94</v>
      </c>
      <c r="O426" s="1">
        <v>0.729128</v>
      </c>
      <c r="P426" s="1">
        <v>6.3479999999999995E-2</v>
      </c>
      <c r="Q426" s="1">
        <v>310515</v>
      </c>
      <c r="R426" s="3">
        <v>0.85470479726791304</v>
      </c>
      <c r="S426" s="3">
        <v>4.69611063599586E-2</v>
      </c>
      <c r="T426" s="4">
        <v>1958453.5</v>
      </c>
      <c r="U426" s="5">
        <f>(R426-L426)/L426</f>
        <v>1.0699133653376072E-2</v>
      </c>
      <c r="V426" s="5">
        <f>(S426-M426)/M426</f>
        <v>8.2899916255201669E-3</v>
      </c>
      <c r="W426" s="5">
        <f>(T426-N426)/N426</f>
        <v>-1.7564093638793903E-2</v>
      </c>
    </row>
    <row r="427" spans="1:23" x14ac:dyDescent="0.2">
      <c r="A427" s="1">
        <v>302</v>
      </c>
      <c r="B427" s="1">
        <v>2</v>
      </c>
      <c r="C427" s="1">
        <v>2</v>
      </c>
      <c r="D427" s="1">
        <v>6</v>
      </c>
      <c r="E427" s="1">
        <v>8</v>
      </c>
      <c r="F427" s="1">
        <v>3</v>
      </c>
      <c r="G427" s="1">
        <v>9</v>
      </c>
      <c r="H427" s="1">
        <v>3</v>
      </c>
      <c r="I427" s="1">
        <v>3</v>
      </c>
      <c r="J427" s="1">
        <v>1</v>
      </c>
      <c r="K427" s="1">
        <v>10</v>
      </c>
      <c r="L427" s="1">
        <v>1.0065919999999999</v>
      </c>
      <c r="M427" s="1">
        <v>5.8000000000000003E-2</v>
      </c>
      <c r="N427" s="1">
        <v>2458194.906</v>
      </c>
      <c r="O427" s="1">
        <v>0.78762100000000002</v>
      </c>
      <c r="P427" s="1">
        <v>9.1600000000000001E-2</v>
      </c>
      <c r="Q427" s="1">
        <v>333950</v>
      </c>
      <c r="R427" s="3">
        <v>1.0054697990417401</v>
      </c>
      <c r="S427" s="3">
        <v>5.8475736528634997E-2</v>
      </c>
      <c r="T427" s="4">
        <v>2419004.75</v>
      </c>
      <c r="U427" s="5">
        <f>(R427-L427)/L427</f>
        <v>-1.11485185483282E-3</v>
      </c>
      <c r="V427" s="5">
        <f>(S427-M427)/M427</f>
        <v>8.202353941982661E-3</v>
      </c>
      <c r="W427" s="5">
        <f>(T427-N427)/N427</f>
        <v>-1.5942656094658735E-2</v>
      </c>
    </row>
    <row r="428" spans="1:23" x14ac:dyDescent="0.2">
      <c r="A428" s="1">
        <v>853</v>
      </c>
      <c r="B428" s="1">
        <v>1</v>
      </c>
      <c r="C428" s="1">
        <v>1</v>
      </c>
      <c r="D428" s="1">
        <v>7</v>
      </c>
      <c r="E428" s="1">
        <v>4</v>
      </c>
      <c r="F428" s="1">
        <v>1</v>
      </c>
      <c r="G428" s="1">
        <v>15</v>
      </c>
      <c r="H428" s="1">
        <v>3</v>
      </c>
      <c r="I428" s="1">
        <v>11</v>
      </c>
      <c r="J428" s="1">
        <v>4</v>
      </c>
      <c r="K428" s="1">
        <v>9</v>
      </c>
      <c r="L428" s="1">
        <v>0.81294999999999995</v>
      </c>
      <c r="M428" s="1">
        <v>6.2549999999999994E-2</v>
      </c>
      <c r="N428" s="1">
        <v>2145221.3990000002</v>
      </c>
      <c r="O428" s="1">
        <v>0.62005999999999994</v>
      </c>
      <c r="P428" s="1">
        <v>4.5068999999999998E-2</v>
      </c>
      <c r="Q428" s="1">
        <v>307129</v>
      </c>
      <c r="R428" s="3">
        <v>0.81298291683196999</v>
      </c>
      <c r="S428" s="3">
        <v>6.3057318329810999E-2</v>
      </c>
      <c r="T428" s="4">
        <v>2106096.5</v>
      </c>
      <c r="U428" s="5">
        <f>(R428-L428)/L428</f>
        <v>4.049059840093777E-5</v>
      </c>
      <c r="V428" s="5">
        <f>(S428-M428)/M428</f>
        <v>8.1106047931415598E-3</v>
      </c>
      <c r="W428" s="5">
        <f>(T428-N428)/N428</f>
        <v>-1.8238163677762289E-2</v>
      </c>
    </row>
    <row r="429" spans="1:23" x14ac:dyDescent="0.2">
      <c r="A429" s="1">
        <v>428</v>
      </c>
      <c r="B429" s="1">
        <v>1</v>
      </c>
      <c r="C429" s="1">
        <v>2</v>
      </c>
      <c r="D429" s="1">
        <v>7</v>
      </c>
      <c r="E429" s="1">
        <v>6</v>
      </c>
      <c r="F429" s="1">
        <v>3</v>
      </c>
      <c r="G429" s="1">
        <v>7</v>
      </c>
      <c r="H429" s="1">
        <v>4</v>
      </c>
      <c r="I429" s="1">
        <v>13</v>
      </c>
      <c r="J429" s="1">
        <v>6</v>
      </c>
      <c r="K429" s="1">
        <v>4</v>
      </c>
      <c r="L429" s="1">
        <v>1.3224050000000001</v>
      </c>
      <c r="M429" s="1">
        <v>9.1350000000000001E-2</v>
      </c>
      <c r="N429" s="1">
        <v>3390232.8250000002</v>
      </c>
      <c r="O429" s="1">
        <v>0.88171200000000005</v>
      </c>
      <c r="P429" s="1">
        <v>0.104423</v>
      </c>
      <c r="Q429" s="1">
        <v>336911</v>
      </c>
      <c r="R429" s="3">
        <v>1.3301656246185301</v>
      </c>
      <c r="S429" s="3">
        <v>9.2085868120193398E-2</v>
      </c>
      <c r="T429" s="4">
        <v>3388144.5</v>
      </c>
      <c r="U429" s="5">
        <f>(R429-L429)/L429</f>
        <v>5.8685687202710201E-3</v>
      </c>
      <c r="V429" s="5">
        <f>(S429-M429)/M429</f>
        <v>8.0554802429490691E-3</v>
      </c>
      <c r="W429" s="5">
        <f>(T429-N429)/N429</f>
        <v>-6.1598276808619659E-4</v>
      </c>
    </row>
    <row r="430" spans="1:23" x14ac:dyDescent="0.2">
      <c r="A430" s="1">
        <v>825</v>
      </c>
      <c r="B430" s="1">
        <v>2</v>
      </c>
      <c r="C430" s="1">
        <v>1</v>
      </c>
      <c r="D430" s="1">
        <v>4</v>
      </c>
      <c r="E430" s="1">
        <v>4</v>
      </c>
      <c r="F430" s="1">
        <v>1</v>
      </c>
      <c r="G430" s="1">
        <v>16</v>
      </c>
      <c r="H430" s="1">
        <v>1</v>
      </c>
      <c r="I430" s="1">
        <v>11</v>
      </c>
      <c r="J430" s="1">
        <v>4</v>
      </c>
      <c r="K430" s="1">
        <v>7</v>
      </c>
      <c r="L430" s="1">
        <v>0.75091200000000002</v>
      </c>
      <c r="M430" s="1">
        <v>4.9825000000000001E-2</v>
      </c>
      <c r="N430" s="1">
        <v>1913229.773</v>
      </c>
      <c r="O430" s="1">
        <v>0.60805500000000001</v>
      </c>
      <c r="P430" s="1">
        <v>4.4559000000000001E-2</v>
      </c>
      <c r="Q430" s="1">
        <v>306876</v>
      </c>
      <c r="R430" s="3">
        <v>0.75430786609649603</v>
      </c>
      <c r="S430" s="3">
        <v>5.0215721130370997E-2</v>
      </c>
      <c r="T430" s="4">
        <v>1905606.625</v>
      </c>
      <c r="U430" s="5">
        <f>(R430-L430)/L430</f>
        <v>4.5223223180559146E-3</v>
      </c>
      <c r="V430" s="5">
        <f>(S430-M430)/M430</f>
        <v>7.8418691494429576E-3</v>
      </c>
      <c r="W430" s="5">
        <f>(T430-N430)/N430</f>
        <v>-3.9844393535893637E-3</v>
      </c>
    </row>
    <row r="431" spans="1:23" x14ac:dyDescent="0.2">
      <c r="A431" s="1">
        <v>170</v>
      </c>
      <c r="B431" s="1">
        <v>2</v>
      </c>
      <c r="C431" s="1">
        <v>2</v>
      </c>
      <c r="D431" s="1">
        <v>7</v>
      </c>
      <c r="E431" s="1">
        <v>6</v>
      </c>
      <c r="F431" s="1">
        <v>5</v>
      </c>
      <c r="G431" s="1">
        <v>14</v>
      </c>
      <c r="H431" s="1">
        <v>2</v>
      </c>
      <c r="I431" s="1">
        <v>25</v>
      </c>
      <c r="J431" s="1">
        <v>6</v>
      </c>
      <c r="K431" s="1">
        <v>6</v>
      </c>
      <c r="L431" s="1">
        <v>1.422947</v>
      </c>
      <c r="M431" s="1">
        <v>7.3499999999999996E-2</v>
      </c>
      <c r="N431" s="1">
        <v>3554597</v>
      </c>
      <c r="O431" s="1">
        <v>0.87955000000000005</v>
      </c>
      <c r="P431" s="1">
        <v>0.145486</v>
      </c>
      <c r="Q431" s="1">
        <v>356108</v>
      </c>
      <c r="R431" s="3">
        <v>1.3912047147750799</v>
      </c>
      <c r="S431" s="3">
        <v>7.4069015681743594E-2</v>
      </c>
      <c r="T431" s="4">
        <v>3645870.5</v>
      </c>
      <c r="U431" s="5">
        <f>(R431-L431)/L431</f>
        <v>-2.2307426225235419E-2</v>
      </c>
      <c r="V431" s="5">
        <f>(S431-M431)/M431</f>
        <v>7.7417099556952133E-3</v>
      </c>
      <c r="W431" s="5">
        <f>(T431-N431)/N431</f>
        <v>2.5677594393963648E-2</v>
      </c>
    </row>
    <row r="432" spans="1:23" x14ac:dyDescent="0.2">
      <c r="A432" s="1">
        <v>279</v>
      </c>
      <c r="B432" s="1">
        <v>3</v>
      </c>
      <c r="C432" s="1">
        <v>2</v>
      </c>
      <c r="D432" s="1">
        <v>3</v>
      </c>
      <c r="E432" s="1">
        <v>4</v>
      </c>
      <c r="F432" s="1">
        <v>3</v>
      </c>
      <c r="G432" s="1">
        <v>7</v>
      </c>
      <c r="H432" s="1">
        <v>3</v>
      </c>
      <c r="I432" s="1">
        <v>18</v>
      </c>
      <c r="J432" s="1">
        <v>2</v>
      </c>
      <c r="K432" s="1">
        <v>10</v>
      </c>
      <c r="L432" s="1">
        <v>0.99852200000000002</v>
      </c>
      <c r="M432" s="1">
        <v>6.1675000000000001E-2</v>
      </c>
      <c r="N432" s="1">
        <v>2708151.8050000002</v>
      </c>
      <c r="O432" s="1">
        <v>0.81210000000000004</v>
      </c>
      <c r="P432" s="1">
        <v>0.10252600000000001</v>
      </c>
      <c r="Q432" s="1">
        <v>333772</v>
      </c>
      <c r="R432" s="3">
        <v>1.0027253627777</v>
      </c>
      <c r="S432" s="3">
        <v>6.2149703502655002E-2</v>
      </c>
      <c r="T432" s="4">
        <v>2587537.5</v>
      </c>
      <c r="U432" s="5">
        <f>(R432-L432)/L432</f>
        <v>4.2095845436554711E-3</v>
      </c>
      <c r="V432" s="5">
        <f>(S432-M432)/M432</f>
        <v>7.6968545221726935E-3</v>
      </c>
      <c r="W432" s="5">
        <f>(T432-N432)/N432</f>
        <v>-4.4537497778858876E-2</v>
      </c>
    </row>
    <row r="433" spans="1:23" x14ac:dyDescent="0.2">
      <c r="A433" s="1">
        <v>692</v>
      </c>
      <c r="B433" s="1">
        <v>1</v>
      </c>
      <c r="C433" s="1">
        <v>2</v>
      </c>
      <c r="D433" s="1">
        <v>6</v>
      </c>
      <c r="E433" s="1">
        <v>8</v>
      </c>
      <c r="F433" s="1">
        <v>5</v>
      </c>
      <c r="G433" s="1">
        <v>16</v>
      </c>
      <c r="H433" s="1">
        <v>3</v>
      </c>
      <c r="I433" s="1">
        <v>30</v>
      </c>
      <c r="J433" s="1">
        <v>3</v>
      </c>
      <c r="K433" s="1">
        <v>4</v>
      </c>
      <c r="L433" s="1">
        <v>1.5846690000000001</v>
      </c>
      <c r="M433" s="1">
        <v>0.1055</v>
      </c>
      <c r="N433" s="1">
        <v>4422847.0489999996</v>
      </c>
      <c r="O433" s="1">
        <v>0.87956599999999996</v>
      </c>
      <c r="P433" s="1">
        <v>0.14968500000000001</v>
      </c>
      <c r="Q433" s="1">
        <v>359321</v>
      </c>
      <c r="R433" s="3">
        <v>1.5908448696136399</v>
      </c>
      <c r="S433" s="3">
        <v>0.106311477720737</v>
      </c>
      <c r="T433" s="4">
        <v>4424935</v>
      </c>
      <c r="U433" s="5">
        <f>(R433-L433)/L433</f>
        <v>3.8972615818444142E-3</v>
      </c>
      <c r="V433" s="5">
        <f>(S433-M433)/M433</f>
        <v>7.69173195011377E-3</v>
      </c>
      <c r="W433" s="5">
        <f>(T433-N433)/N433</f>
        <v>4.7208302183373793E-4</v>
      </c>
    </row>
    <row r="434" spans="1:23" x14ac:dyDescent="0.2">
      <c r="A434" s="1">
        <v>476</v>
      </c>
      <c r="B434" s="1">
        <v>1</v>
      </c>
      <c r="C434" s="1">
        <v>2</v>
      </c>
      <c r="D434" s="1">
        <v>3</v>
      </c>
      <c r="E434" s="1">
        <v>2</v>
      </c>
      <c r="F434" s="1">
        <v>3</v>
      </c>
      <c r="G434" s="1">
        <v>11</v>
      </c>
      <c r="H434" s="1">
        <v>7</v>
      </c>
      <c r="I434" s="1">
        <v>3</v>
      </c>
      <c r="J434" s="1">
        <v>5</v>
      </c>
      <c r="K434" s="1">
        <v>4</v>
      </c>
      <c r="L434" s="1">
        <v>1.262642</v>
      </c>
      <c r="M434" s="1">
        <v>7.8575000000000006E-2</v>
      </c>
      <c r="N434" s="1">
        <v>2888181.1910000001</v>
      </c>
      <c r="O434" s="1">
        <v>0.87707199999999996</v>
      </c>
      <c r="P434" s="1">
        <v>0.104769</v>
      </c>
      <c r="Q434" s="1">
        <v>332764</v>
      </c>
      <c r="R434" s="3">
        <v>1.2646793127059901</v>
      </c>
      <c r="S434" s="3">
        <v>7.9170316457748399E-2</v>
      </c>
      <c r="T434" s="4">
        <v>2904750.5</v>
      </c>
      <c r="U434" s="5">
        <f>(R434-L434)/L434</f>
        <v>1.6135315520868602E-3</v>
      </c>
      <c r="V434" s="5">
        <f>(S434-M434)/M434</f>
        <v>7.5764105345007089E-3</v>
      </c>
      <c r="W434" s="5">
        <f>(T434-N434)/N434</f>
        <v>5.7369354289932744E-3</v>
      </c>
    </row>
    <row r="435" spans="1:23" x14ac:dyDescent="0.2">
      <c r="A435" s="1">
        <v>834</v>
      </c>
      <c r="B435" s="1">
        <v>1</v>
      </c>
      <c r="C435" s="1">
        <v>1</v>
      </c>
      <c r="D435" s="1">
        <v>7</v>
      </c>
      <c r="E435" s="1">
        <v>2</v>
      </c>
      <c r="F435" s="1">
        <v>1</v>
      </c>
      <c r="G435" s="1">
        <v>2</v>
      </c>
      <c r="H435" s="1">
        <v>7</v>
      </c>
      <c r="I435" s="1">
        <v>11</v>
      </c>
      <c r="J435" s="1">
        <v>5</v>
      </c>
      <c r="K435" s="1">
        <v>3</v>
      </c>
      <c r="L435" s="1">
        <v>0.81638900000000003</v>
      </c>
      <c r="M435" s="1">
        <v>5.5825E-2</v>
      </c>
      <c r="N435" s="1">
        <v>1969376.487</v>
      </c>
      <c r="O435" s="1">
        <v>0.61972700000000003</v>
      </c>
      <c r="P435" s="1">
        <v>4.3129000000000001E-2</v>
      </c>
      <c r="Q435" s="1">
        <v>305290</v>
      </c>
      <c r="R435" s="3">
        <v>0.81452232599258401</v>
      </c>
      <c r="S435" s="3">
        <v>5.62444552779197E-2</v>
      </c>
      <c r="T435" s="4">
        <v>1954710</v>
      </c>
      <c r="U435" s="5">
        <f>(R435-L435)/L435</f>
        <v>-2.2865006846197397E-3</v>
      </c>
      <c r="V435" s="5">
        <f>(S435-M435)/M435</f>
        <v>7.5137532990541918E-3</v>
      </c>
      <c r="W435" s="5">
        <f>(T435-N435)/N435</f>
        <v>-7.4472743514582057E-3</v>
      </c>
    </row>
    <row r="436" spans="1:23" x14ac:dyDescent="0.2">
      <c r="A436" s="1">
        <v>261</v>
      </c>
      <c r="B436" s="1">
        <v>3</v>
      </c>
      <c r="C436" s="1">
        <v>2</v>
      </c>
      <c r="D436" s="1">
        <v>7</v>
      </c>
      <c r="E436" s="1">
        <v>4</v>
      </c>
      <c r="F436" s="1">
        <v>3</v>
      </c>
      <c r="G436" s="1">
        <v>9</v>
      </c>
      <c r="H436" s="1">
        <v>1</v>
      </c>
      <c r="I436" s="1">
        <v>8</v>
      </c>
      <c r="J436" s="1">
        <v>3</v>
      </c>
      <c r="K436" s="1">
        <v>8</v>
      </c>
      <c r="L436" s="1">
        <v>0.93668600000000002</v>
      </c>
      <c r="M436" s="1">
        <v>6.2575000000000006E-2</v>
      </c>
      <c r="N436" s="1">
        <v>2713637.628</v>
      </c>
      <c r="O436" s="1">
        <v>0.76583999999999997</v>
      </c>
      <c r="P436" s="1">
        <v>9.1509999999999994E-2</v>
      </c>
      <c r="Q436" s="1">
        <v>332596</v>
      </c>
      <c r="R436" s="3">
        <v>0.954453885555267</v>
      </c>
      <c r="S436" s="3">
        <v>6.3043162226676899E-2</v>
      </c>
      <c r="T436" s="4">
        <v>2697955</v>
      </c>
      <c r="U436" s="5">
        <f>(R436-L436)/L436</f>
        <v>1.8968881306293657E-2</v>
      </c>
      <c r="V436" s="5">
        <f>(S436-M436)/M436</f>
        <v>7.4816176856075693E-3</v>
      </c>
      <c r="W436" s="5">
        <f>(T436-N436)/N436</f>
        <v>-5.7791902051263959E-3</v>
      </c>
    </row>
    <row r="437" spans="1:23" x14ac:dyDescent="0.2">
      <c r="A437" s="1">
        <v>640</v>
      </c>
      <c r="B437" s="1">
        <v>3</v>
      </c>
      <c r="C437" s="1">
        <v>2</v>
      </c>
      <c r="D437" s="1">
        <v>2</v>
      </c>
      <c r="E437" s="1">
        <v>2</v>
      </c>
      <c r="F437" s="1">
        <v>4</v>
      </c>
      <c r="G437" s="1">
        <v>14</v>
      </c>
      <c r="H437" s="1">
        <v>3</v>
      </c>
      <c r="I437" s="1">
        <v>29</v>
      </c>
      <c r="J437" s="1">
        <v>1</v>
      </c>
      <c r="K437" s="1">
        <v>2</v>
      </c>
      <c r="L437" s="1">
        <v>1.080198</v>
      </c>
      <c r="M437" s="1">
        <v>6.4000000000000001E-2</v>
      </c>
      <c r="N437" s="1">
        <v>3310399</v>
      </c>
      <c r="O437" s="1">
        <v>0.59619200000000006</v>
      </c>
      <c r="P437" s="1">
        <v>9.4598000000000002E-2</v>
      </c>
      <c r="Q437" s="1">
        <v>346699</v>
      </c>
      <c r="R437" s="3">
        <v>1.0802969932556099</v>
      </c>
      <c r="S437" s="3">
        <v>6.4467713236808694E-2</v>
      </c>
      <c r="T437" s="4">
        <v>3254222.75</v>
      </c>
      <c r="U437" s="5">
        <f>(R437-L437)/L437</f>
        <v>9.1643620530600675E-5</v>
      </c>
      <c r="V437" s="5">
        <f>(S437-M437)/M437</f>
        <v>7.3080193251358165E-3</v>
      </c>
      <c r="W437" s="5">
        <f>(T437-N437)/N437</f>
        <v>-1.6969631153223523E-2</v>
      </c>
    </row>
    <row r="438" spans="1:23" x14ac:dyDescent="0.2">
      <c r="A438" s="1">
        <v>487</v>
      </c>
      <c r="B438" s="1">
        <v>1</v>
      </c>
      <c r="C438" s="1">
        <v>1</v>
      </c>
      <c r="D438" s="1">
        <v>2</v>
      </c>
      <c r="E438" s="1">
        <v>2</v>
      </c>
      <c r="F438" s="1">
        <v>2</v>
      </c>
      <c r="G438" s="1">
        <v>15</v>
      </c>
      <c r="H438" s="1">
        <v>3</v>
      </c>
      <c r="I438" s="1">
        <v>2</v>
      </c>
      <c r="J438" s="1">
        <v>5</v>
      </c>
      <c r="K438" s="1">
        <v>9</v>
      </c>
      <c r="L438" s="1">
        <v>1.191478</v>
      </c>
      <c r="M438" s="1">
        <v>5.6575E-2</v>
      </c>
      <c r="N438" s="1">
        <v>2129637</v>
      </c>
      <c r="O438" s="1">
        <v>0.76507099999999995</v>
      </c>
      <c r="P438" s="1">
        <v>6.5367999999999996E-2</v>
      </c>
      <c r="Q438" s="1">
        <v>310892</v>
      </c>
      <c r="R438" s="3">
        <v>1.18881452083587</v>
      </c>
      <c r="S438" s="3">
        <v>5.6977804750204003E-2</v>
      </c>
      <c r="T438" s="4">
        <v>2203200.75</v>
      </c>
      <c r="U438" s="5">
        <f>(R438-L438)/L438</f>
        <v>-2.2354413292817923E-3</v>
      </c>
      <c r="V438" s="5">
        <f>(S438-M438)/M438</f>
        <v>7.1198365038268275E-3</v>
      </c>
      <c r="W438" s="5">
        <f>(T438-N438)/N438</f>
        <v>3.4542858712541154E-2</v>
      </c>
    </row>
    <row r="439" spans="1:23" x14ac:dyDescent="0.2">
      <c r="A439" s="1">
        <v>563</v>
      </c>
      <c r="B439" s="1">
        <v>2</v>
      </c>
      <c r="C439" s="1">
        <v>2</v>
      </c>
      <c r="D439" s="1">
        <v>5</v>
      </c>
      <c r="E439" s="1">
        <v>6</v>
      </c>
      <c r="F439" s="1">
        <v>5</v>
      </c>
      <c r="G439" s="1">
        <v>14</v>
      </c>
      <c r="H439" s="1">
        <v>7</v>
      </c>
      <c r="I439" s="1">
        <v>10</v>
      </c>
      <c r="J439" s="1">
        <v>6</v>
      </c>
      <c r="K439" s="1">
        <v>6</v>
      </c>
      <c r="L439" s="1">
        <v>1.3972800000000001</v>
      </c>
      <c r="M439" s="1">
        <v>7.2925000000000004E-2</v>
      </c>
      <c r="N439" s="1">
        <v>3453386</v>
      </c>
      <c r="O439" s="1">
        <v>0.870452</v>
      </c>
      <c r="P439" s="1">
        <v>0.14105799999999999</v>
      </c>
      <c r="Q439" s="1">
        <v>353952</v>
      </c>
      <c r="R439" s="3">
        <v>1.38946020603179</v>
      </c>
      <c r="S439" s="3">
        <v>7.3440246284007998E-2</v>
      </c>
      <c r="T439" s="4">
        <v>3543479.25</v>
      </c>
      <c r="U439" s="5">
        <f>(R439-L439)/L439</f>
        <v>-5.5964402039749275E-3</v>
      </c>
      <c r="V439" s="5">
        <f>(S439-M439)/M439</f>
        <v>7.0654272747068172E-3</v>
      </c>
      <c r="W439" s="5">
        <f>(T439-N439)/N439</f>
        <v>2.6088381084535584E-2</v>
      </c>
    </row>
    <row r="440" spans="1:23" x14ac:dyDescent="0.2">
      <c r="A440" s="1">
        <v>148</v>
      </c>
      <c r="B440" s="1">
        <v>1</v>
      </c>
      <c r="C440" s="1">
        <v>1</v>
      </c>
      <c r="D440" s="1">
        <v>3</v>
      </c>
      <c r="E440" s="1">
        <v>4</v>
      </c>
      <c r="F440" s="1">
        <v>2</v>
      </c>
      <c r="G440" s="1">
        <v>15</v>
      </c>
      <c r="H440" s="1">
        <v>3</v>
      </c>
      <c r="I440" s="1">
        <v>7</v>
      </c>
      <c r="J440" s="1">
        <v>4</v>
      </c>
      <c r="K440" s="1">
        <v>1</v>
      </c>
      <c r="L440" s="1">
        <v>1.1895830000000001</v>
      </c>
      <c r="M440" s="1">
        <v>5.8900000000000001E-2</v>
      </c>
      <c r="N440" s="1">
        <v>2180755</v>
      </c>
      <c r="O440" s="1">
        <v>0.68286199999999997</v>
      </c>
      <c r="P440" s="1">
        <v>5.8005000000000001E-2</v>
      </c>
      <c r="Q440" s="1">
        <v>306174</v>
      </c>
      <c r="R440" s="3">
        <v>1.1774529218673699</v>
      </c>
      <c r="S440" s="3">
        <v>5.9310697019100099E-2</v>
      </c>
      <c r="T440" s="4">
        <v>2208418.5</v>
      </c>
      <c r="U440" s="5">
        <f>(R440-L440)/L440</f>
        <v>-1.0196916173676084E-2</v>
      </c>
      <c r="V440" s="5">
        <f>(S440-M440)/M440</f>
        <v>6.972784704585705E-3</v>
      </c>
      <c r="W440" s="5">
        <f>(T440-N440)/N440</f>
        <v>1.2685285600629139E-2</v>
      </c>
    </row>
    <row r="441" spans="1:23" x14ac:dyDescent="0.2">
      <c r="A441" s="1">
        <v>447</v>
      </c>
      <c r="B441" s="1">
        <v>3</v>
      </c>
      <c r="C441" s="1">
        <v>1</v>
      </c>
      <c r="D441" s="1">
        <v>5</v>
      </c>
      <c r="E441" s="1">
        <v>6</v>
      </c>
      <c r="F441" s="1">
        <v>2</v>
      </c>
      <c r="G441" s="1">
        <v>16</v>
      </c>
      <c r="H441" s="1">
        <v>2</v>
      </c>
      <c r="I441" s="1">
        <v>12</v>
      </c>
      <c r="J441" s="1">
        <v>3</v>
      </c>
      <c r="K441" s="1">
        <v>3</v>
      </c>
      <c r="L441" s="1">
        <v>0.82959899999999998</v>
      </c>
      <c r="M441" s="1">
        <v>5.0775000000000001E-2</v>
      </c>
      <c r="N441" s="1">
        <v>2042913.676</v>
      </c>
      <c r="O441" s="1">
        <v>0.74235399999999996</v>
      </c>
      <c r="P441" s="1">
        <v>6.2834000000000001E-2</v>
      </c>
      <c r="Q441" s="1">
        <v>309941</v>
      </c>
      <c r="R441" s="3">
        <v>0.83827114105224598</v>
      </c>
      <c r="S441" s="3">
        <v>5.1128644496202399E-2</v>
      </c>
      <c r="T441" s="4">
        <v>2003790.125</v>
      </c>
      <c r="U441" s="5">
        <f>(R441-L441)/L441</f>
        <v>1.0453413097467581E-2</v>
      </c>
      <c r="V441" s="5">
        <f>(S441-M441)/M441</f>
        <v>6.9649334554879134E-3</v>
      </c>
      <c r="W441" s="5">
        <f>(T441-N441)/N441</f>
        <v>-1.9150858628840067E-2</v>
      </c>
    </row>
    <row r="442" spans="1:23" x14ac:dyDescent="0.2">
      <c r="A442" s="1">
        <v>231</v>
      </c>
      <c r="B442" s="1">
        <v>2</v>
      </c>
      <c r="C442" s="1">
        <v>2</v>
      </c>
      <c r="D442" s="1">
        <v>3</v>
      </c>
      <c r="E442" s="1">
        <v>6</v>
      </c>
      <c r="F442" s="1">
        <v>4</v>
      </c>
      <c r="G442" s="1">
        <v>2</v>
      </c>
      <c r="H442" s="1">
        <v>2</v>
      </c>
      <c r="I442" s="1">
        <v>34</v>
      </c>
      <c r="J442" s="1">
        <v>3</v>
      </c>
      <c r="K442" s="1">
        <v>10</v>
      </c>
      <c r="L442" s="1">
        <v>1.262154</v>
      </c>
      <c r="M442" s="1">
        <v>6.8875000000000006E-2</v>
      </c>
      <c r="N442" s="1">
        <v>3451690.5010000002</v>
      </c>
      <c r="O442" s="1">
        <v>0.85816199999999998</v>
      </c>
      <c r="P442" s="1">
        <v>0.122057</v>
      </c>
      <c r="Q442" s="1">
        <v>344388</v>
      </c>
      <c r="R442" s="3">
        <v>1.27049577236175</v>
      </c>
      <c r="S442" s="3">
        <v>6.9331914186477606E-2</v>
      </c>
      <c r="T442" s="4">
        <v>3437390.5</v>
      </c>
      <c r="U442" s="5">
        <f>(R442-L442)/L442</f>
        <v>6.6091557462481156E-3</v>
      </c>
      <c r="V442" s="5">
        <f>(S442-M442)/M442</f>
        <v>6.6339627800740463E-3</v>
      </c>
      <c r="W442" s="5">
        <f>(T442-N442)/N442</f>
        <v>-4.1428978049617322E-3</v>
      </c>
    </row>
    <row r="443" spans="1:23" x14ac:dyDescent="0.2">
      <c r="A443" s="1">
        <v>860</v>
      </c>
      <c r="B443" s="1">
        <v>2</v>
      </c>
      <c r="C443" s="1">
        <v>2</v>
      </c>
      <c r="D443" s="1">
        <v>6</v>
      </c>
      <c r="E443" s="1">
        <v>4</v>
      </c>
      <c r="F443" s="1">
        <v>3</v>
      </c>
      <c r="G443" s="1">
        <v>9</v>
      </c>
      <c r="H443" s="1">
        <v>3</v>
      </c>
      <c r="I443" s="1">
        <v>3</v>
      </c>
      <c r="J443" s="1">
        <v>4</v>
      </c>
      <c r="K443" s="1">
        <v>6</v>
      </c>
      <c r="L443" s="1">
        <v>1.097769</v>
      </c>
      <c r="M443" s="1">
        <v>5.8075000000000002E-2</v>
      </c>
      <c r="N443" s="1">
        <v>2589895.503</v>
      </c>
      <c r="O443" s="1">
        <v>0.85533499999999996</v>
      </c>
      <c r="P443" s="1">
        <v>0.10473399999999999</v>
      </c>
      <c r="Q443" s="1">
        <v>334703</v>
      </c>
      <c r="R443" s="3">
        <v>1.1034078598022401</v>
      </c>
      <c r="S443" s="3">
        <v>5.8460157364606802E-2</v>
      </c>
      <c r="T443" s="4">
        <v>2582301.25</v>
      </c>
      <c r="U443" s="5">
        <f>(R443-L443)/L443</f>
        <v>5.1366542526160817E-3</v>
      </c>
      <c r="V443" s="5">
        <f>(S443-M443)/M443</f>
        <v>6.6320682670133477E-3</v>
      </c>
      <c r="W443" s="5">
        <f>(T443-N443)/N443</f>
        <v>-2.9322623214732947E-3</v>
      </c>
    </row>
    <row r="444" spans="1:23" x14ac:dyDescent="0.2">
      <c r="A444" s="1">
        <v>220</v>
      </c>
      <c r="B444" s="1">
        <v>1</v>
      </c>
      <c r="C444" s="1">
        <v>1</v>
      </c>
      <c r="D444" s="1">
        <v>4</v>
      </c>
      <c r="E444" s="1">
        <v>4</v>
      </c>
      <c r="F444" s="1">
        <v>1</v>
      </c>
      <c r="G444" s="1">
        <v>5</v>
      </c>
      <c r="H444" s="1">
        <v>2</v>
      </c>
      <c r="I444" s="1">
        <v>21</v>
      </c>
      <c r="J444" s="1">
        <v>2</v>
      </c>
      <c r="K444" s="1">
        <v>3</v>
      </c>
      <c r="L444" s="1">
        <v>0.81407200000000002</v>
      </c>
      <c r="M444" s="1">
        <v>5.0299999999999997E-2</v>
      </c>
      <c r="N444" s="1">
        <v>1840213.7819999999</v>
      </c>
      <c r="O444" s="1">
        <v>0.61416899999999996</v>
      </c>
      <c r="P444" s="1">
        <v>4.3767E-2</v>
      </c>
      <c r="Q444" s="1">
        <v>305683</v>
      </c>
      <c r="R444" s="3">
        <v>0.81537836790084794</v>
      </c>
      <c r="S444" s="3">
        <v>5.0631210207939099E-2</v>
      </c>
      <c r="T444" s="4">
        <v>1793675.125</v>
      </c>
      <c r="U444" s="5">
        <f>(R444-L444)/L444</f>
        <v>1.6047326291137966E-3</v>
      </c>
      <c r="V444" s="5">
        <f>(S444-M444)/M444</f>
        <v>6.58469598288473E-3</v>
      </c>
      <c r="W444" s="5">
        <f>(T444-N444)/N444</f>
        <v>-2.5289810050993244E-2</v>
      </c>
    </row>
    <row r="445" spans="1:23" x14ac:dyDescent="0.2">
      <c r="A445" s="1">
        <v>787</v>
      </c>
      <c r="B445" s="1">
        <v>2</v>
      </c>
      <c r="C445" s="1">
        <v>1</v>
      </c>
      <c r="D445" s="1">
        <v>1</v>
      </c>
      <c r="E445" s="1">
        <v>6</v>
      </c>
      <c r="F445" s="1">
        <v>2</v>
      </c>
      <c r="G445" s="1">
        <v>15</v>
      </c>
      <c r="H445" s="1">
        <v>5</v>
      </c>
      <c r="I445" s="1">
        <v>12</v>
      </c>
      <c r="J445" s="1">
        <v>5</v>
      </c>
      <c r="K445" s="1">
        <v>3</v>
      </c>
      <c r="L445" s="1">
        <v>0.91590899999999997</v>
      </c>
      <c r="M445" s="1">
        <v>4.9950000000000001E-2</v>
      </c>
      <c r="N445" s="1">
        <v>2049069.22</v>
      </c>
      <c r="O445" s="1">
        <v>0.60014999999999996</v>
      </c>
      <c r="P445" s="1">
        <v>5.3226999999999997E-2</v>
      </c>
      <c r="Q445" s="1">
        <v>310687</v>
      </c>
      <c r="R445" s="3">
        <v>0.92857640981674106</v>
      </c>
      <c r="S445" s="3">
        <v>5.0278540700674001E-2</v>
      </c>
      <c r="T445" s="4">
        <v>2030974.625</v>
      </c>
      <c r="U445" s="5">
        <f>(R445-L445)/L445</f>
        <v>1.3830424001446739E-2</v>
      </c>
      <c r="V445" s="5">
        <f>(S445-M445)/M445</f>
        <v>6.5773914048848879E-3</v>
      </c>
      <c r="W445" s="5">
        <f>(T445-N445)/N445</f>
        <v>-8.8306411630154555E-3</v>
      </c>
    </row>
    <row r="446" spans="1:23" x14ac:dyDescent="0.2">
      <c r="A446" s="1">
        <v>30</v>
      </c>
      <c r="B446" s="1">
        <v>2</v>
      </c>
      <c r="C446" s="1">
        <v>2</v>
      </c>
      <c r="D446" s="1">
        <v>6</v>
      </c>
      <c r="E446" s="1">
        <v>4</v>
      </c>
      <c r="F446" s="1">
        <v>5</v>
      </c>
      <c r="G446" s="1">
        <v>16</v>
      </c>
      <c r="H446" s="1">
        <v>2</v>
      </c>
      <c r="I446" s="1">
        <v>20</v>
      </c>
      <c r="J446" s="1">
        <v>6</v>
      </c>
      <c r="K446" s="1">
        <v>6</v>
      </c>
      <c r="L446" s="1">
        <v>1.423916</v>
      </c>
      <c r="M446" s="1">
        <v>7.6725000000000002E-2</v>
      </c>
      <c r="N446" s="1">
        <v>3705190</v>
      </c>
      <c r="O446" s="1">
        <v>0.85794199999999998</v>
      </c>
      <c r="P446" s="1">
        <v>0.144094</v>
      </c>
      <c r="Q446" s="1">
        <v>356842</v>
      </c>
      <c r="R446" s="3">
        <v>1.4199677705764699</v>
      </c>
      <c r="S446" s="3">
        <v>7.7227719128131797E-2</v>
      </c>
      <c r="T446" s="4">
        <v>3735688.75</v>
      </c>
      <c r="U446" s="5">
        <f>(R446-L446)/L446</f>
        <v>-2.7727965859854192E-3</v>
      </c>
      <c r="V446" s="5">
        <f>(S446-M446)/M446</f>
        <v>6.5522206338454935E-3</v>
      </c>
      <c r="W446" s="5">
        <f>(T446-N446)/N446</f>
        <v>8.2313592555307551E-3</v>
      </c>
    </row>
    <row r="447" spans="1:23" x14ac:dyDescent="0.2">
      <c r="A447" s="1">
        <v>696</v>
      </c>
      <c r="B447" s="1">
        <v>2</v>
      </c>
      <c r="C447" s="1">
        <v>1</v>
      </c>
      <c r="D447" s="1">
        <v>7</v>
      </c>
      <c r="E447" s="1">
        <v>4</v>
      </c>
      <c r="F447" s="1">
        <v>1</v>
      </c>
      <c r="G447" s="1">
        <v>9</v>
      </c>
      <c r="H447" s="1">
        <v>7</v>
      </c>
      <c r="I447" s="1">
        <v>21</v>
      </c>
      <c r="J447" s="1">
        <v>5</v>
      </c>
      <c r="K447" s="1">
        <v>1</v>
      </c>
      <c r="L447" s="1">
        <v>0.75681699999999996</v>
      </c>
      <c r="M447" s="1">
        <v>4.1200000000000001E-2</v>
      </c>
      <c r="N447" s="1">
        <v>1673298.797</v>
      </c>
      <c r="O447" s="1">
        <v>0.54990300000000003</v>
      </c>
      <c r="P447" s="1">
        <v>3.9856999999999997E-2</v>
      </c>
      <c r="Q447" s="1">
        <v>301330</v>
      </c>
      <c r="R447" s="3">
        <v>0.75621378421783403</v>
      </c>
      <c r="S447" s="3">
        <v>4.14688773453235E-2</v>
      </c>
      <c r="T447" s="4">
        <v>1641068.75</v>
      </c>
      <c r="U447" s="5">
        <f>(R447-L447)/L447</f>
        <v>-7.9704311896526298E-4</v>
      </c>
      <c r="V447" s="5">
        <f>(S447-M447)/M447</f>
        <v>6.5261491583373703E-3</v>
      </c>
      <c r="W447" s="5">
        <f>(T447-N447)/N447</f>
        <v>-1.9261381803288312E-2</v>
      </c>
    </row>
    <row r="448" spans="1:23" x14ac:dyDescent="0.2">
      <c r="A448" s="1">
        <v>111</v>
      </c>
      <c r="B448" s="1">
        <v>2</v>
      </c>
      <c r="C448" s="1">
        <v>2</v>
      </c>
      <c r="D448" s="1">
        <v>4</v>
      </c>
      <c r="E448" s="1">
        <v>2</v>
      </c>
      <c r="F448" s="1">
        <v>4</v>
      </c>
      <c r="G448" s="1">
        <v>7</v>
      </c>
      <c r="H448" s="1">
        <v>4</v>
      </c>
      <c r="I448" s="1">
        <v>9</v>
      </c>
      <c r="J448" s="1">
        <v>1</v>
      </c>
      <c r="K448" s="1">
        <v>8</v>
      </c>
      <c r="L448" s="1">
        <v>1.187028</v>
      </c>
      <c r="M448" s="1">
        <v>7.1999999999999995E-2</v>
      </c>
      <c r="N448" s="1">
        <v>3631015</v>
      </c>
      <c r="O448" s="1">
        <v>0.76831300000000002</v>
      </c>
      <c r="P448" s="1">
        <v>0.11339399999999999</v>
      </c>
      <c r="Q448" s="1">
        <v>356794</v>
      </c>
      <c r="R448" s="3">
        <v>1.1936851739883401</v>
      </c>
      <c r="S448" s="3">
        <v>7.2467498481273596E-2</v>
      </c>
      <c r="T448" s="4">
        <v>3641031.75</v>
      </c>
      <c r="U448" s="5">
        <f>(R448-L448)/L448</f>
        <v>5.6082703932342735E-3</v>
      </c>
      <c r="V448" s="5">
        <f>(S448-M448)/M448</f>
        <v>6.493034462133348E-3</v>
      </c>
      <c r="W448" s="5">
        <f>(T448-N448)/N448</f>
        <v>2.7586638997635646E-3</v>
      </c>
    </row>
    <row r="449" spans="1:23" x14ac:dyDescent="0.2">
      <c r="A449" s="1">
        <v>824</v>
      </c>
      <c r="B449" s="1">
        <v>1</v>
      </c>
      <c r="C449" s="1">
        <v>1</v>
      </c>
      <c r="D449" s="1">
        <v>2</v>
      </c>
      <c r="E449" s="1">
        <v>8</v>
      </c>
      <c r="F449" s="1">
        <v>2</v>
      </c>
      <c r="G449" s="1">
        <v>15</v>
      </c>
      <c r="H449" s="1">
        <v>4</v>
      </c>
      <c r="I449" s="1">
        <v>12</v>
      </c>
      <c r="J449" s="1">
        <v>6</v>
      </c>
      <c r="K449" s="1">
        <v>1</v>
      </c>
      <c r="L449" s="1">
        <v>1.1353880000000001</v>
      </c>
      <c r="M449" s="1">
        <v>6.7424999999999999E-2</v>
      </c>
      <c r="N449" s="1">
        <v>2430057.2820000001</v>
      </c>
      <c r="O449" s="1">
        <v>0.65164800000000001</v>
      </c>
      <c r="P449" s="1">
        <v>5.6812000000000001E-2</v>
      </c>
      <c r="Q449" s="1">
        <v>308224</v>
      </c>
      <c r="R449" s="3">
        <v>1.1452045440673799</v>
      </c>
      <c r="S449" s="3">
        <v>6.7851312458515098E-2</v>
      </c>
      <c r="T449" s="4">
        <v>2387024.5</v>
      </c>
      <c r="U449" s="5">
        <f>(R449-L449)/L449</f>
        <v>8.6459818734915834E-3</v>
      </c>
      <c r="V449" s="5">
        <f>(S449-M449)/M449</f>
        <v>6.322765421061906E-3</v>
      </c>
      <c r="W449" s="5">
        <f>(T449-N449)/N449</f>
        <v>-1.7708546345287395E-2</v>
      </c>
    </row>
    <row r="450" spans="1:23" x14ac:dyDescent="0.2">
      <c r="A450" s="1">
        <v>163</v>
      </c>
      <c r="B450" s="1">
        <v>3</v>
      </c>
      <c r="C450" s="1">
        <v>1</v>
      </c>
      <c r="D450" s="1">
        <v>2</v>
      </c>
      <c r="E450" s="1">
        <v>2</v>
      </c>
      <c r="F450" s="1">
        <v>2</v>
      </c>
      <c r="G450" s="1">
        <v>7</v>
      </c>
      <c r="H450" s="1">
        <v>4</v>
      </c>
      <c r="I450" s="1">
        <v>12</v>
      </c>
      <c r="J450" s="1">
        <v>3</v>
      </c>
      <c r="K450" s="1">
        <v>7</v>
      </c>
      <c r="L450" s="1">
        <v>0.98655000000000004</v>
      </c>
      <c r="M450" s="1">
        <v>5.45E-2</v>
      </c>
      <c r="N450" s="1">
        <v>2231864</v>
      </c>
      <c r="O450" s="1">
        <v>0.71046399999999998</v>
      </c>
      <c r="P450" s="1">
        <v>6.2243E-2</v>
      </c>
      <c r="Q450" s="1">
        <v>313123</v>
      </c>
      <c r="R450" s="3">
        <v>0.96406632661819402</v>
      </c>
      <c r="S450" s="3">
        <v>5.4838247597217497E-2</v>
      </c>
      <c r="T450" s="4">
        <v>2232593.75</v>
      </c>
      <c r="U450" s="5">
        <f>(R450-L450)/L450</f>
        <v>-2.2790201593235023E-2</v>
      </c>
      <c r="V450" s="5">
        <f>(S450-M450)/M450</f>
        <v>6.2063779305962848E-3</v>
      </c>
      <c r="W450" s="5">
        <f>(T450-N450)/N450</f>
        <v>3.269688475641885E-4</v>
      </c>
    </row>
    <row r="451" spans="1:23" x14ac:dyDescent="0.2">
      <c r="A451" s="1">
        <v>985</v>
      </c>
      <c r="B451" s="1">
        <v>3</v>
      </c>
      <c r="C451" s="1">
        <v>2</v>
      </c>
      <c r="D451" s="1">
        <v>11</v>
      </c>
      <c r="E451" s="1">
        <v>3</v>
      </c>
      <c r="F451" s="1">
        <v>3</v>
      </c>
      <c r="G451" s="1">
        <v>3</v>
      </c>
      <c r="H451" s="1">
        <v>8</v>
      </c>
      <c r="I451" s="1">
        <v>38</v>
      </c>
      <c r="J451" s="1">
        <v>10</v>
      </c>
      <c r="K451" s="1">
        <v>4</v>
      </c>
      <c r="L451" s="1">
        <v>0.79536600000000002</v>
      </c>
      <c r="M451" s="1">
        <v>5.2124999999999998E-2</v>
      </c>
      <c r="N451" s="1">
        <v>2406721.6179999998</v>
      </c>
      <c r="O451" s="1">
        <v>0.76945399999999997</v>
      </c>
      <c r="P451" s="1">
        <v>9.2915999999999999E-2</v>
      </c>
      <c r="Q451" s="1">
        <v>330274</v>
      </c>
      <c r="R451" s="3">
        <v>0.80362462997436501</v>
      </c>
      <c r="S451" s="3">
        <v>5.2444823086261701E-2</v>
      </c>
      <c r="T451" s="4">
        <v>2436406.75</v>
      </c>
      <c r="U451" s="5">
        <f>(R451-L451)/L451</f>
        <v>1.0383433506542894E-2</v>
      </c>
      <c r="V451" s="5">
        <f>(S451-M451)/M451</f>
        <v>6.135694700464326E-3</v>
      </c>
      <c r="W451" s="5">
        <f>(T451-N451)/N451</f>
        <v>1.2334260754539922E-2</v>
      </c>
    </row>
    <row r="452" spans="1:23" x14ac:dyDescent="0.2">
      <c r="A452" s="1">
        <v>797</v>
      </c>
      <c r="B452" s="1">
        <v>1</v>
      </c>
      <c r="C452" s="1">
        <v>1</v>
      </c>
      <c r="D452" s="1">
        <v>2</v>
      </c>
      <c r="E452" s="1">
        <v>2</v>
      </c>
      <c r="F452" s="1">
        <v>1</v>
      </c>
      <c r="G452" s="1">
        <v>11</v>
      </c>
      <c r="H452" s="1">
        <v>5</v>
      </c>
      <c r="I452" s="1">
        <v>1</v>
      </c>
      <c r="J452" s="1">
        <v>3</v>
      </c>
      <c r="K452" s="1">
        <v>3</v>
      </c>
      <c r="L452" s="1">
        <v>0.81068200000000001</v>
      </c>
      <c r="M452" s="1">
        <v>4.9525E-2</v>
      </c>
      <c r="N452" s="1">
        <v>1804834.426</v>
      </c>
      <c r="O452" s="1">
        <v>0.62424199999999996</v>
      </c>
      <c r="P452" s="1">
        <v>4.7433999999999997E-2</v>
      </c>
      <c r="Q452" s="1">
        <v>306614</v>
      </c>
      <c r="R452" s="3">
        <v>0.81081742048263505</v>
      </c>
      <c r="S452" s="3">
        <v>4.9820769578218398E-2</v>
      </c>
      <c r="T452" s="4">
        <v>1861801.25</v>
      </c>
      <c r="U452" s="5">
        <f>(R452-L452)/L452</f>
        <v>1.6704513315336995E-4</v>
      </c>
      <c r="V452" s="5">
        <f>(S452-M452)/M452</f>
        <v>5.9721267686703291E-3</v>
      </c>
      <c r="W452" s="5">
        <f>(T452-N452)/N452</f>
        <v>3.1563462653055589E-2</v>
      </c>
    </row>
    <row r="453" spans="1:23" x14ac:dyDescent="0.2">
      <c r="A453" s="1">
        <v>568</v>
      </c>
      <c r="B453" s="1">
        <v>3</v>
      </c>
      <c r="C453" s="1">
        <v>2</v>
      </c>
      <c r="D453" s="1">
        <v>2</v>
      </c>
      <c r="E453" s="1">
        <v>2</v>
      </c>
      <c r="F453" s="1">
        <v>4</v>
      </c>
      <c r="G453" s="1">
        <v>7</v>
      </c>
      <c r="H453" s="1">
        <v>5</v>
      </c>
      <c r="I453" s="1">
        <v>24</v>
      </c>
      <c r="J453" s="1">
        <v>4</v>
      </c>
      <c r="K453" s="1">
        <v>6</v>
      </c>
      <c r="L453" s="1">
        <v>1.2625379999999999</v>
      </c>
      <c r="M453" s="1">
        <v>6.7474999999999993E-2</v>
      </c>
      <c r="N453" s="1">
        <v>3404346</v>
      </c>
      <c r="O453" s="1">
        <v>0.75328200000000001</v>
      </c>
      <c r="P453" s="1">
        <v>0.118309</v>
      </c>
      <c r="Q453" s="1">
        <v>349507</v>
      </c>
      <c r="R453" s="3">
        <v>1.23277711868286</v>
      </c>
      <c r="S453" s="3">
        <v>6.7877896130084894E-2</v>
      </c>
      <c r="T453" s="4">
        <v>3450543</v>
      </c>
      <c r="U453" s="5">
        <f>(R453-L453)/L453</f>
        <v>-2.3572265798843237E-2</v>
      </c>
      <c r="V453" s="5">
        <f>(S453-M453)/M453</f>
        <v>5.971043054240845E-3</v>
      </c>
      <c r="W453" s="5">
        <f>(T453-N453)/N453</f>
        <v>1.3570007278931108E-2</v>
      </c>
    </row>
    <row r="454" spans="1:23" x14ac:dyDescent="0.2">
      <c r="A454" s="1">
        <v>820</v>
      </c>
      <c r="B454" s="1">
        <v>2</v>
      </c>
      <c r="C454" s="1">
        <v>1</v>
      </c>
      <c r="D454" s="1">
        <v>6</v>
      </c>
      <c r="E454" s="1">
        <v>8</v>
      </c>
      <c r="F454" s="1">
        <v>2</v>
      </c>
      <c r="G454" s="1">
        <v>7</v>
      </c>
      <c r="H454" s="1">
        <v>2</v>
      </c>
      <c r="I454" s="1">
        <v>12</v>
      </c>
      <c r="J454" s="1">
        <v>1</v>
      </c>
      <c r="K454" s="1">
        <v>1</v>
      </c>
      <c r="L454" s="1">
        <v>0.85526400000000002</v>
      </c>
      <c r="M454" s="1">
        <v>4.6975000000000003E-2</v>
      </c>
      <c r="N454" s="1">
        <v>1823379.1329999999</v>
      </c>
      <c r="O454" s="1">
        <v>0.61948000000000003</v>
      </c>
      <c r="P454" s="1">
        <v>4.9213E-2</v>
      </c>
      <c r="Q454" s="1">
        <v>304255</v>
      </c>
      <c r="R454" s="3">
        <v>0.838878214359283</v>
      </c>
      <c r="S454" s="3">
        <v>4.7254551202058702E-2</v>
      </c>
      <c r="T454" s="4">
        <v>1827275.25</v>
      </c>
      <c r="U454" s="5">
        <f>(R454-L454)/L454</f>
        <v>-1.9158745885150107E-2</v>
      </c>
      <c r="V454" s="5">
        <f>(S454-M454)/M454</f>
        <v>5.9510633753847584E-3</v>
      </c>
      <c r="W454" s="5">
        <f>(T454-N454)/N454</f>
        <v>2.1367563824150038E-3</v>
      </c>
    </row>
    <row r="455" spans="1:23" x14ac:dyDescent="0.2">
      <c r="A455" s="1">
        <v>903</v>
      </c>
      <c r="B455" s="1">
        <v>3</v>
      </c>
      <c r="C455" s="1">
        <v>2</v>
      </c>
      <c r="D455" s="1">
        <v>5</v>
      </c>
      <c r="E455" s="1">
        <v>6</v>
      </c>
      <c r="F455" s="1">
        <v>4</v>
      </c>
      <c r="G455" s="1">
        <v>15</v>
      </c>
      <c r="H455" s="1">
        <v>5</v>
      </c>
      <c r="I455" s="1">
        <v>34</v>
      </c>
      <c r="J455" s="1">
        <v>6</v>
      </c>
      <c r="K455" s="1">
        <v>2</v>
      </c>
      <c r="L455" s="1">
        <v>1.2694639999999999</v>
      </c>
      <c r="M455" s="1">
        <v>7.3950000000000002E-2</v>
      </c>
      <c r="N455" s="1">
        <v>3625401</v>
      </c>
      <c r="O455" s="1">
        <v>0.70195300000000005</v>
      </c>
      <c r="P455" s="1">
        <v>0.115116</v>
      </c>
      <c r="Q455" s="1">
        <v>346779</v>
      </c>
      <c r="R455" s="3">
        <v>1.2731420993804901</v>
      </c>
      <c r="S455" s="3">
        <v>7.4366264045238398E-2</v>
      </c>
      <c r="T455" s="4">
        <v>3700319.25</v>
      </c>
      <c r="U455" s="5">
        <f>(R455-L455)/L455</f>
        <v>2.8973640690008774E-3</v>
      </c>
      <c r="V455" s="5">
        <f>(S455-M455)/M455</f>
        <v>5.6289931742852725E-3</v>
      </c>
      <c r="W455" s="5">
        <f>(T455-N455)/N455</f>
        <v>2.0664817491913307E-2</v>
      </c>
    </row>
    <row r="456" spans="1:23" x14ac:dyDescent="0.2">
      <c r="A456" s="1">
        <v>380</v>
      </c>
      <c r="B456" s="1">
        <v>1</v>
      </c>
      <c r="C456" s="1">
        <v>2</v>
      </c>
      <c r="D456" s="1">
        <v>5</v>
      </c>
      <c r="E456" s="1">
        <v>4</v>
      </c>
      <c r="F456" s="1">
        <v>5</v>
      </c>
      <c r="G456" s="1">
        <v>14</v>
      </c>
      <c r="H456" s="1">
        <v>4</v>
      </c>
      <c r="I456" s="1">
        <v>15</v>
      </c>
      <c r="J456" s="1">
        <v>4</v>
      </c>
      <c r="K456" s="1">
        <v>4</v>
      </c>
      <c r="L456" s="1">
        <v>1.6359870000000001</v>
      </c>
      <c r="M456" s="1">
        <v>0.102575</v>
      </c>
      <c r="N456" s="1">
        <v>4628668.5710000005</v>
      </c>
      <c r="O456" s="1">
        <v>0.89153899999999997</v>
      </c>
      <c r="P456" s="1">
        <v>0.15781800000000001</v>
      </c>
      <c r="Q456" s="1">
        <v>366734</v>
      </c>
      <c r="R456" s="3">
        <v>1.64135670661926</v>
      </c>
      <c r="S456" s="3">
        <v>0.103147812187671</v>
      </c>
      <c r="T456" s="4">
        <v>4659641.5</v>
      </c>
      <c r="U456" s="5">
        <f>(R456-L456)/L456</f>
        <v>3.2822428413306162E-3</v>
      </c>
      <c r="V456" s="5">
        <f>(S456-M456)/M456</f>
        <v>5.5843254952083424E-3</v>
      </c>
      <c r="W456" s="5">
        <f>(T456-N456)/N456</f>
        <v>6.6915417522123415E-3</v>
      </c>
    </row>
    <row r="457" spans="1:23" x14ac:dyDescent="0.2">
      <c r="A457" s="1">
        <v>846</v>
      </c>
      <c r="B457" s="1">
        <v>2</v>
      </c>
      <c r="C457" s="1">
        <v>2</v>
      </c>
      <c r="D457" s="1">
        <v>7</v>
      </c>
      <c r="E457" s="1">
        <v>6</v>
      </c>
      <c r="F457" s="1">
        <v>3</v>
      </c>
      <c r="G457" s="1">
        <v>14</v>
      </c>
      <c r="H457" s="1">
        <v>4</v>
      </c>
      <c r="I457" s="1">
        <v>23</v>
      </c>
      <c r="J457" s="1">
        <v>2</v>
      </c>
      <c r="K457" s="1">
        <v>10</v>
      </c>
      <c r="L457" s="1">
        <v>1.100541</v>
      </c>
      <c r="M457" s="1">
        <v>6.1249999999999999E-2</v>
      </c>
      <c r="N457" s="1">
        <v>2741169.0580000002</v>
      </c>
      <c r="O457" s="1">
        <v>0.86433400000000005</v>
      </c>
      <c r="P457" s="1">
        <v>0.103573</v>
      </c>
      <c r="Q457" s="1">
        <v>337693</v>
      </c>
      <c r="R457" s="3">
        <v>1.1020470857620199</v>
      </c>
      <c r="S457" s="3">
        <v>6.1581760644912699E-2</v>
      </c>
      <c r="T457" s="4">
        <v>2783167</v>
      </c>
      <c r="U457" s="5">
        <f>(R457-L457)/L457</f>
        <v>1.3684958234358715E-3</v>
      </c>
      <c r="V457" s="5">
        <f>(S457-M457)/M457</f>
        <v>5.4165003251053067E-3</v>
      </c>
      <c r="W457" s="5">
        <f>(T457-N457)/N457</f>
        <v>1.5321179070451846E-2</v>
      </c>
    </row>
    <row r="458" spans="1:23" x14ac:dyDescent="0.2">
      <c r="A458" s="1">
        <v>920</v>
      </c>
      <c r="B458" s="1">
        <v>3</v>
      </c>
      <c r="C458" s="1">
        <v>1</v>
      </c>
      <c r="D458" s="1">
        <v>3</v>
      </c>
      <c r="E458" s="1">
        <v>2</v>
      </c>
      <c r="F458" s="1">
        <v>2</v>
      </c>
      <c r="G458" s="1">
        <v>2</v>
      </c>
      <c r="H458" s="1">
        <v>3</v>
      </c>
      <c r="I458" s="1">
        <v>2</v>
      </c>
      <c r="J458" s="1">
        <v>1</v>
      </c>
      <c r="K458" s="1">
        <v>7</v>
      </c>
      <c r="L458" s="1">
        <v>0.874085</v>
      </c>
      <c r="M458" s="1">
        <v>4.5425E-2</v>
      </c>
      <c r="N458" s="1">
        <v>1837951</v>
      </c>
      <c r="O458" s="1">
        <v>0.66776599999999997</v>
      </c>
      <c r="P458" s="1">
        <v>5.3476000000000003E-2</v>
      </c>
      <c r="Q458" s="1">
        <v>309757</v>
      </c>
      <c r="R458" s="3">
        <v>0.87741160392761197</v>
      </c>
      <c r="S458" s="3">
        <v>4.5668032020330401E-2</v>
      </c>
      <c r="T458" s="4">
        <v>1858648.75</v>
      </c>
      <c r="U458" s="5">
        <f>(R458-L458)/L458</f>
        <v>3.8058128529971009E-3</v>
      </c>
      <c r="V458" s="5">
        <f>(S458-M458)/M458</f>
        <v>5.3501820656114739E-3</v>
      </c>
      <c r="W458" s="5">
        <f>(T458-N458)/N458</f>
        <v>1.1261317630339438E-2</v>
      </c>
    </row>
    <row r="459" spans="1:23" x14ac:dyDescent="0.2">
      <c r="A459" s="1">
        <v>517</v>
      </c>
      <c r="B459" s="1">
        <v>2</v>
      </c>
      <c r="C459" s="1">
        <v>1</v>
      </c>
      <c r="D459" s="1">
        <v>1</v>
      </c>
      <c r="E459" s="1">
        <v>8</v>
      </c>
      <c r="F459" s="1">
        <v>1</v>
      </c>
      <c r="G459" s="1">
        <v>16</v>
      </c>
      <c r="H459" s="1">
        <v>2</v>
      </c>
      <c r="I459" s="1">
        <v>31</v>
      </c>
      <c r="J459" s="1">
        <v>5</v>
      </c>
      <c r="K459" s="1">
        <v>3</v>
      </c>
      <c r="L459" s="1">
        <v>0.76715199999999995</v>
      </c>
      <c r="M459" s="1">
        <v>5.2025000000000002E-2</v>
      </c>
      <c r="N459" s="1">
        <v>1869965</v>
      </c>
      <c r="O459" s="1">
        <v>0.59703300000000004</v>
      </c>
      <c r="P459" s="1">
        <v>4.8027E-2</v>
      </c>
      <c r="Q459" s="1">
        <v>306746</v>
      </c>
      <c r="R459" s="3">
        <v>0.76442813873291005</v>
      </c>
      <c r="S459" s="3">
        <v>5.2301548421382897E-2</v>
      </c>
      <c r="T459" s="4">
        <v>1894200.125</v>
      </c>
      <c r="U459" s="5">
        <f>(R459-L459)/L459</f>
        <v>-3.55061482873003E-3</v>
      </c>
      <c r="V459" s="5">
        <f>(S459-M459)/M459</f>
        <v>5.315683255798084E-3</v>
      </c>
      <c r="W459" s="5">
        <f>(T459-N459)/N459</f>
        <v>1.2960202463682475E-2</v>
      </c>
    </row>
    <row r="460" spans="1:23" x14ac:dyDescent="0.2">
      <c r="A460" s="1">
        <v>1019</v>
      </c>
      <c r="B460" s="1">
        <v>3</v>
      </c>
      <c r="C460" s="1">
        <v>2</v>
      </c>
      <c r="D460" s="1">
        <v>12</v>
      </c>
      <c r="E460" s="1">
        <v>5</v>
      </c>
      <c r="F460" s="1">
        <v>3</v>
      </c>
      <c r="G460" s="1">
        <v>3</v>
      </c>
      <c r="H460" s="1">
        <v>13</v>
      </c>
      <c r="I460" s="1">
        <v>48</v>
      </c>
      <c r="J460" s="1">
        <v>10</v>
      </c>
      <c r="K460" s="1">
        <v>10</v>
      </c>
      <c r="L460" s="1">
        <v>0.87698200000000004</v>
      </c>
      <c r="M460" s="1">
        <v>5.8724999999999999E-2</v>
      </c>
      <c r="N460" s="1">
        <v>2599033.628</v>
      </c>
      <c r="O460" s="1">
        <v>0.73976600000000003</v>
      </c>
      <c r="P460" s="1">
        <v>8.6208999999999994E-2</v>
      </c>
      <c r="Q460" s="1">
        <v>330014</v>
      </c>
      <c r="R460" s="3">
        <v>0.86818850040435702</v>
      </c>
      <c r="S460" s="3">
        <v>5.9036314487457199E-2</v>
      </c>
      <c r="T460" s="4">
        <v>2558464.25</v>
      </c>
      <c r="U460" s="5">
        <f>(R460-L460)/L460</f>
        <v>-1.0027001233369689E-2</v>
      </c>
      <c r="V460" s="5">
        <f>(S460-M460)/M460</f>
        <v>5.3012258400544849E-3</v>
      </c>
      <c r="W460" s="5">
        <f>(T460-N460)/N460</f>
        <v>-1.560940865209922E-2</v>
      </c>
    </row>
    <row r="461" spans="1:23" x14ac:dyDescent="0.2">
      <c r="A461" s="1">
        <v>738</v>
      </c>
      <c r="B461" s="1">
        <v>1</v>
      </c>
      <c r="C461" s="1">
        <v>2</v>
      </c>
      <c r="D461" s="1">
        <v>3</v>
      </c>
      <c r="E461" s="1">
        <v>6</v>
      </c>
      <c r="F461" s="1">
        <v>4</v>
      </c>
      <c r="G461" s="1">
        <v>5</v>
      </c>
      <c r="H461" s="1">
        <v>5</v>
      </c>
      <c r="I461" s="1">
        <v>9</v>
      </c>
      <c r="J461" s="1">
        <v>2</v>
      </c>
      <c r="K461" s="1">
        <v>2</v>
      </c>
      <c r="L461" s="1">
        <v>1.546227</v>
      </c>
      <c r="M461" s="1">
        <v>9.0374999999999997E-2</v>
      </c>
      <c r="N461" s="1">
        <v>3805276.9249999998</v>
      </c>
      <c r="O461" s="1">
        <v>0.70629600000000003</v>
      </c>
      <c r="P461" s="1">
        <v>0.104708</v>
      </c>
      <c r="Q461" s="1">
        <v>343121</v>
      </c>
      <c r="R461" s="3">
        <v>1.5490981340408301</v>
      </c>
      <c r="S461" s="3">
        <v>9.0852059423923395E-2</v>
      </c>
      <c r="T461" s="4">
        <v>3712090.5</v>
      </c>
      <c r="U461" s="5">
        <f>(R461-L461)/L461</f>
        <v>1.8568645100816756E-3</v>
      </c>
      <c r="V461" s="5">
        <f>(S461-M461)/M461</f>
        <v>5.2786658248785432E-3</v>
      </c>
      <c r="W461" s="5">
        <f>(T461-N461)/N461</f>
        <v>-2.4488736782277632E-2</v>
      </c>
    </row>
    <row r="462" spans="1:23" x14ac:dyDescent="0.2">
      <c r="A462" s="1">
        <v>519</v>
      </c>
      <c r="B462" s="1">
        <v>1</v>
      </c>
      <c r="C462" s="1">
        <v>2</v>
      </c>
      <c r="D462" s="1">
        <v>5</v>
      </c>
      <c r="E462" s="1">
        <v>4</v>
      </c>
      <c r="F462" s="1">
        <v>4</v>
      </c>
      <c r="G462" s="1">
        <v>15</v>
      </c>
      <c r="H462" s="1">
        <v>1</v>
      </c>
      <c r="I462" s="1">
        <v>24</v>
      </c>
      <c r="J462" s="1">
        <v>1</v>
      </c>
      <c r="K462" s="1">
        <v>10</v>
      </c>
      <c r="L462" s="1">
        <v>1.3022910000000001</v>
      </c>
      <c r="M462" s="1">
        <v>8.7724999999999997E-2</v>
      </c>
      <c r="N462" s="1">
        <v>3438294</v>
      </c>
      <c r="O462" s="1">
        <v>0.78594200000000003</v>
      </c>
      <c r="P462" s="1">
        <v>0.111725</v>
      </c>
      <c r="Q462" s="1">
        <v>346400</v>
      </c>
      <c r="R462" s="3">
        <v>1.29579782485961</v>
      </c>
      <c r="S462" s="3">
        <v>8.8184401392936707E-2</v>
      </c>
      <c r="T462" s="4">
        <v>3413021.25</v>
      </c>
      <c r="U462" s="5">
        <f>(R462-L462)/L462</f>
        <v>-4.9859633065037308E-3</v>
      </c>
      <c r="V462" s="5">
        <f>(S462-M462)/M462</f>
        <v>5.2368354851719482E-3</v>
      </c>
      <c r="W462" s="5">
        <f>(T462-N462)/N462</f>
        <v>-7.3503749243083926E-3</v>
      </c>
    </row>
    <row r="463" spans="1:23" x14ac:dyDescent="0.2">
      <c r="A463" s="1">
        <v>879</v>
      </c>
      <c r="B463" s="1">
        <v>1</v>
      </c>
      <c r="C463" s="1">
        <v>2</v>
      </c>
      <c r="D463" s="1">
        <v>3</v>
      </c>
      <c r="E463" s="1">
        <v>2</v>
      </c>
      <c r="F463" s="1">
        <v>3</v>
      </c>
      <c r="G463" s="1">
        <v>11</v>
      </c>
      <c r="H463" s="1">
        <v>2</v>
      </c>
      <c r="I463" s="1">
        <v>18</v>
      </c>
      <c r="J463" s="1">
        <v>4</v>
      </c>
      <c r="K463" s="1">
        <v>6</v>
      </c>
      <c r="L463" s="1">
        <v>1.3013570000000001</v>
      </c>
      <c r="M463" s="1">
        <v>8.5000000000000006E-2</v>
      </c>
      <c r="N463" s="1">
        <v>3188103.9010000001</v>
      </c>
      <c r="O463" s="1">
        <v>0.86771799999999999</v>
      </c>
      <c r="P463" s="1">
        <v>0.104079</v>
      </c>
      <c r="Q463" s="1">
        <v>333848</v>
      </c>
      <c r="R463" s="3">
        <v>1.3214595317840501</v>
      </c>
      <c r="S463" s="3">
        <v>8.5441477596759699E-2</v>
      </c>
      <c r="T463" s="4">
        <v>3164559.75</v>
      </c>
      <c r="U463" s="5">
        <f>(R463-L463)/L463</f>
        <v>1.5447361319030803E-2</v>
      </c>
      <c r="V463" s="5">
        <f>(S463-M463)/M463</f>
        <v>5.1938540795257986E-3</v>
      </c>
      <c r="W463" s="5">
        <f>(T463-N463)/N463</f>
        <v>-7.3850011577775336E-3</v>
      </c>
    </row>
    <row r="464" spans="1:23" x14ac:dyDescent="0.2">
      <c r="A464" s="1">
        <v>770</v>
      </c>
      <c r="B464" s="1">
        <v>3</v>
      </c>
      <c r="C464" s="1">
        <v>2</v>
      </c>
      <c r="D464" s="1">
        <v>6</v>
      </c>
      <c r="E464" s="1">
        <v>6</v>
      </c>
      <c r="F464" s="1">
        <v>5</v>
      </c>
      <c r="G464" s="1">
        <v>16</v>
      </c>
      <c r="H464" s="1">
        <v>1</v>
      </c>
      <c r="I464" s="1">
        <v>15</v>
      </c>
      <c r="J464" s="1">
        <v>5</v>
      </c>
      <c r="K464" s="1">
        <v>6</v>
      </c>
      <c r="L464" s="1">
        <v>1.027739</v>
      </c>
      <c r="M464" s="1">
        <v>0.10375</v>
      </c>
      <c r="N464" s="1">
        <v>3844010.4679999999</v>
      </c>
      <c r="O464" s="1">
        <v>0.76523399999999997</v>
      </c>
      <c r="P464" s="1">
        <v>0.13162599999999999</v>
      </c>
      <c r="Q464" s="1">
        <v>353302</v>
      </c>
      <c r="R464" s="3">
        <v>1.0420184135437001</v>
      </c>
      <c r="S464" s="3">
        <v>0.104272060096263</v>
      </c>
      <c r="T464" s="4">
        <v>3863620.5</v>
      </c>
      <c r="U464" s="5">
        <f>(R464-L464)/L464</f>
        <v>1.3894007665078492E-2</v>
      </c>
      <c r="V464" s="5">
        <f>(S464-M464)/M464</f>
        <v>5.0319045422939981E-3</v>
      </c>
      <c r="W464" s="5">
        <f>(T464-N464)/N464</f>
        <v>5.1014512481811804E-3</v>
      </c>
    </row>
    <row r="465" spans="1:23" x14ac:dyDescent="0.2">
      <c r="A465" s="1">
        <v>122</v>
      </c>
      <c r="B465" s="1">
        <v>2</v>
      </c>
      <c r="C465" s="1">
        <v>2</v>
      </c>
      <c r="D465" s="1">
        <v>6</v>
      </c>
      <c r="E465" s="1">
        <v>8</v>
      </c>
      <c r="F465" s="1">
        <v>3</v>
      </c>
      <c r="G465" s="1">
        <v>9</v>
      </c>
      <c r="H465" s="1">
        <v>2</v>
      </c>
      <c r="I465" s="1">
        <v>3</v>
      </c>
      <c r="J465" s="1">
        <v>5</v>
      </c>
      <c r="K465" s="1">
        <v>8</v>
      </c>
      <c r="L465" s="1">
        <v>1.1839569999999999</v>
      </c>
      <c r="M465" s="1">
        <v>7.0300000000000001E-2</v>
      </c>
      <c r="N465" s="1">
        <v>2848920</v>
      </c>
      <c r="O465" s="1">
        <v>0.865448</v>
      </c>
      <c r="P465" s="1">
        <v>0.103868</v>
      </c>
      <c r="Q465" s="1">
        <v>334308</v>
      </c>
      <c r="R465" s="3">
        <v>1.1849403381347601</v>
      </c>
      <c r="S465" s="3">
        <v>7.06486776471138E-2</v>
      </c>
      <c r="T465" s="4">
        <v>2863209.75</v>
      </c>
      <c r="U465" s="5">
        <f>(R465-L465)/L465</f>
        <v>8.3055223691413439E-4</v>
      </c>
      <c r="V465" s="5">
        <f>(S465-M465)/M465</f>
        <v>4.9598527327709627E-3</v>
      </c>
      <c r="W465" s="5">
        <f>(T465-N465)/N465</f>
        <v>5.0158481108630642E-3</v>
      </c>
    </row>
    <row r="466" spans="1:23" x14ac:dyDescent="0.2">
      <c r="A466" s="1">
        <v>641</v>
      </c>
      <c r="B466" s="1">
        <v>3</v>
      </c>
      <c r="C466" s="1">
        <v>2</v>
      </c>
      <c r="D466" s="1">
        <v>6</v>
      </c>
      <c r="E466" s="1">
        <v>8</v>
      </c>
      <c r="F466" s="1">
        <v>3</v>
      </c>
      <c r="G466" s="1">
        <v>7</v>
      </c>
      <c r="H466" s="1">
        <v>7</v>
      </c>
      <c r="I466" s="1">
        <v>23</v>
      </c>
      <c r="J466" s="1">
        <v>1</v>
      </c>
      <c r="K466" s="1">
        <v>4</v>
      </c>
      <c r="L466" s="1">
        <v>1.004006</v>
      </c>
      <c r="M466" s="1">
        <v>5.9549999999999999E-2</v>
      </c>
      <c r="N466" s="1">
        <v>2400519</v>
      </c>
      <c r="O466" s="1">
        <v>0.74659699999999996</v>
      </c>
      <c r="P466" s="1">
        <v>9.0023000000000006E-2</v>
      </c>
      <c r="Q466" s="1">
        <v>331764</v>
      </c>
      <c r="R466" s="3">
        <v>0.96289044618606501</v>
      </c>
      <c r="S466" s="3">
        <v>5.9831418097019098E-2</v>
      </c>
      <c r="T466" s="4">
        <v>2415567.75</v>
      </c>
      <c r="U466" s="5">
        <f>(R466-L466)/L466</f>
        <v>-4.0951502096536224E-2</v>
      </c>
      <c r="V466" s="5">
        <f>(S466-M466)/M466</f>
        <v>4.725744702251883E-3</v>
      </c>
      <c r="W466" s="5">
        <f>(T466-N466)/N466</f>
        <v>6.2689568380837647E-3</v>
      </c>
    </row>
    <row r="467" spans="1:23" x14ac:dyDescent="0.2">
      <c r="A467" s="1">
        <v>368</v>
      </c>
      <c r="B467" s="1">
        <v>1</v>
      </c>
      <c r="C467" s="1">
        <v>1</v>
      </c>
      <c r="D467" s="1">
        <v>3</v>
      </c>
      <c r="E467" s="1">
        <v>2</v>
      </c>
      <c r="F467" s="1">
        <v>2</v>
      </c>
      <c r="G467" s="1">
        <v>14</v>
      </c>
      <c r="H467" s="1">
        <v>3</v>
      </c>
      <c r="I467" s="1">
        <v>27</v>
      </c>
      <c r="J467" s="1">
        <v>4</v>
      </c>
      <c r="K467" s="1">
        <v>5</v>
      </c>
      <c r="L467" s="1">
        <v>1.136477</v>
      </c>
      <c r="M467" s="1">
        <v>5.7250000000000002E-2</v>
      </c>
      <c r="N467" s="1">
        <v>2251047.176</v>
      </c>
      <c r="O467" s="1">
        <v>0.78454599999999997</v>
      </c>
      <c r="P467" s="1">
        <v>6.5765000000000004E-2</v>
      </c>
      <c r="Q467" s="1">
        <v>311032</v>
      </c>
      <c r="R467" s="3">
        <v>1.1576508283615099</v>
      </c>
      <c r="S467" s="3">
        <v>5.7516191154718302E-2</v>
      </c>
      <c r="T467" s="4">
        <v>2290689.25</v>
      </c>
      <c r="U467" s="5">
        <f>(R467-L467)/L467</f>
        <v>1.8631110318563366E-2</v>
      </c>
      <c r="V467" s="5">
        <f>(S467-M467)/M467</f>
        <v>4.6496271566515215E-3</v>
      </c>
      <c r="W467" s="5">
        <f>(T467-N467)/N467</f>
        <v>1.7610503423762996E-2</v>
      </c>
    </row>
    <row r="468" spans="1:23" x14ac:dyDescent="0.2">
      <c r="A468" s="1">
        <v>430</v>
      </c>
      <c r="B468" s="1">
        <v>1</v>
      </c>
      <c r="C468" s="1">
        <v>1</v>
      </c>
      <c r="D468" s="1">
        <v>5</v>
      </c>
      <c r="E468" s="1">
        <v>6</v>
      </c>
      <c r="F468" s="1">
        <v>1</v>
      </c>
      <c r="G468" s="1">
        <v>2</v>
      </c>
      <c r="H468" s="1">
        <v>5</v>
      </c>
      <c r="I468" s="1">
        <v>31</v>
      </c>
      <c r="J468" s="1">
        <v>1</v>
      </c>
      <c r="K468" s="1">
        <v>1</v>
      </c>
      <c r="L468" s="1">
        <v>0.77318799999999999</v>
      </c>
      <c r="M468" s="1">
        <v>5.7974999999999999E-2</v>
      </c>
      <c r="N468" s="1">
        <v>1840161.2390000001</v>
      </c>
      <c r="O468" s="1">
        <v>0.53372600000000003</v>
      </c>
      <c r="P468" s="1">
        <v>3.7052000000000002E-2</v>
      </c>
      <c r="Q468" s="1">
        <v>300930</v>
      </c>
      <c r="R468" s="3">
        <v>0.76981920003890902</v>
      </c>
      <c r="S468" s="3">
        <v>5.82408271729946E-2</v>
      </c>
      <c r="T468" s="4">
        <v>1898764.5</v>
      </c>
      <c r="U468" s="5">
        <f>(R468-L468)/L468</f>
        <v>-4.3570256665791014E-3</v>
      </c>
      <c r="V468" s="5">
        <f>(S468-M468)/M468</f>
        <v>4.5852035014161451E-3</v>
      </c>
      <c r="W468" s="5">
        <f>(T468-N468)/N468</f>
        <v>3.1846807637273537E-2</v>
      </c>
    </row>
    <row r="469" spans="1:23" x14ac:dyDescent="0.2">
      <c r="A469" s="1">
        <v>469</v>
      </c>
      <c r="B469" s="1">
        <v>3</v>
      </c>
      <c r="C469" s="1">
        <v>2</v>
      </c>
      <c r="D469" s="1">
        <v>5</v>
      </c>
      <c r="E469" s="1">
        <v>8</v>
      </c>
      <c r="F469" s="1">
        <v>5</v>
      </c>
      <c r="G469" s="1">
        <v>16</v>
      </c>
      <c r="H469" s="1">
        <v>4</v>
      </c>
      <c r="I469" s="1">
        <v>25</v>
      </c>
      <c r="J469" s="1">
        <v>6</v>
      </c>
      <c r="K469" s="1">
        <v>4</v>
      </c>
      <c r="L469" s="1">
        <v>1.1211789999999999</v>
      </c>
      <c r="M469" s="1">
        <v>8.1949999999999995E-2</v>
      </c>
      <c r="N469" s="1">
        <v>4130646.9530000002</v>
      </c>
      <c r="O469" s="1">
        <v>0.83518400000000004</v>
      </c>
      <c r="P469" s="1">
        <v>0.15676899999999999</v>
      </c>
      <c r="Q469" s="1">
        <v>367287</v>
      </c>
      <c r="R469" s="3">
        <v>1.13250303268432</v>
      </c>
      <c r="S469" s="3">
        <v>8.2318060100078499E-2</v>
      </c>
      <c r="T469" s="4">
        <v>4111875</v>
      </c>
      <c r="U469" s="5">
        <f>(R469-L469)/L469</f>
        <v>1.0100111297411056E-2</v>
      </c>
      <c r="V469" s="5">
        <f>(S469-M469)/M469</f>
        <v>4.4912763889994444E-3</v>
      </c>
      <c r="W469" s="5">
        <f>(T469-N469)/N469</f>
        <v>-4.544555178303618E-3</v>
      </c>
    </row>
    <row r="470" spans="1:23" x14ac:dyDescent="0.2">
      <c r="A470" s="1">
        <v>186</v>
      </c>
      <c r="B470" s="1">
        <v>3</v>
      </c>
      <c r="C470" s="1">
        <v>2</v>
      </c>
      <c r="D470" s="1">
        <v>2</v>
      </c>
      <c r="E470" s="1">
        <v>2</v>
      </c>
      <c r="F470" s="1">
        <v>4</v>
      </c>
      <c r="G470" s="1">
        <v>2</v>
      </c>
      <c r="H470" s="1">
        <v>3</v>
      </c>
      <c r="I470" s="1">
        <v>34</v>
      </c>
      <c r="J470" s="1">
        <v>4</v>
      </c>
      <c r="K470" s="1">
        <v>8</v>
      </c>
      <c r="L470" s="1">
        <v>1.213551</v>
      </c>
      <c r="M470" s="1">
        <v>7.5550000000000006E-2</v>
      </c>
      <c r="N470" s="1">
        <v>3788843</v>
      </c>
      <c r="O470" s="1">
        <v>0.73890400000000001</v>
      </c>
      <c r="P470" s="1">
        <v>0.11260100000000001</v>
      </c>
      <c r="Q470" s="1">
        <v>347784</v>
      </c>
      <c r="R470" s="3">
        <v>1.2145353555679299</v>
      </c>
      <c r="S470" s="3">
        <v>7.5879603624343803E-2</v>
      </c>
      <c r="T470" s="4">
        <v>3773716</v>
      </c>
      <c r="U470" s="5">
        <f>(R470-L470)/L470</f>
        <v>8.1113654714953234E-4</v>
      </c>
      <c r="V470" s="5">
        <f>(S470-M470)/M470</f>
        <v>4.3627216987928074E-3</v>
      </c>
      <c r="W470" s="5">
        <f>(T470-N470)/N470</f>
        <v>-3.9925116981622093E-3</v>
      </c>
    </row>
    <row r="471" spans="1:23" x14ac:dyDescent="0.2">
      <c r="A471" s="1">
        <v>229</v>
      </c>
      <c r="B471" s="1">
        <v>3</v>
      </c>
      <c r="C471" s="1">
        <v>1</v>
      </c>
      <c r="D471" s="1">
        <v>4</v>
      </c>
      <c r="E471" s="1">
        <v>2</v>
      </c>
      <c r="F471" s="1">
        <v>1</v>
      </c>
      <c r="G471" s="1">
        <v>16</v>
      </c>
      <c r="H471" s="1">
        <v>1</v>
      </c>
      <c r="I471" s="1">
        <v>16</v>
      </c>
      <c r="J471" s="1">
        <v>2</v>
      </c>
      <c r="K471" s="1">
        <v>3</v>
      </c>
      <c r="L471" s="1">
        <v>0.70227700000000004</v>
      </c>
      <c r="M471" s="1">
        <v>4.0899999999999999E-2</v>
      </c>
      <c r="N471" s="1">
        <v>1662005.7949999999</v>
      </c>
      <c r="O471" s="1">
        <v>0.59404699999999999</v>
      </c>
      <c r="P471" s="1">
        <v>4.4038000000000001E-2</v>
      </c>
      <c r="Q471" s="1">
        <v>305692</v>
      </c>
      <c r="R471" s="3">
        <v>0.70206046104431097</v>
      </c>
      <c r="S471" s="3">
        <v>4.10759411752223E-2</v>
      </c>
      <c r="T471" s="4">
        <v>1638244.125</v>
      </c>
      <c r="U471" s="5">
        <f>(R471-L471)/L471</f>
        <v>-3.0833838455349068E-4</v>
      </c>
      <c r="V471" s="5">
        <f>(S471-M471)/M471</f>
        <v>4.3017402254841288E-3</v>
      </c>
      <c r="W471" s="5">
        <f>(T471-N471)/N471</f>
        <v>-1.4296983844150752E-2</v>
      </c>
    </row>
    <row r="472" spans="1:23" x14ac:dyDescent="0.2">
      <c r="A472" s="1">
        <v>887</v>
      </c>
      <c r="B472" s="1">
        <v>2</v>
      </c>
      <c r="C472" s="1">
        <v>2</v>
      </c>
      <c r="D472" s="1">
        <v>7</v>
      </c>
      <c r="E472" s="1">
        <v>4</v>
      </c>
      <c r="F472" s="1">
        <v>5</v>
      </c>
      <c r="G472" s="1">
        <v>16</v>
      </c>
      <c r="H472" s="1">
        <v>4</v>
      </c>
      <c r="I472" s="1">
        <v>10</v>
      </c>
      <c r="J472" s="1">
        <v>5</v>
      </c>
      <c r="K472" s="1">
        <v>4</v>
      </c>
      <c r="L472" s="1">
        <v>1.312265</v>
      </c>
      <c r="M472" s="1">
        <v>0.10324999999999999</v>
      </c>
      <c r="N472" s="1">
        <v>4157151.93</v>
      </c>
      <c r="O472" s="1">
        <v>0.89109300000000002</v>
      </c>
      <c r="P472" s="1">
        <v>0.15889200000000001</v>
      </c>
      <c r="Q472" s="1">
        <v>367579</v>
      </c>
      <c r="R472" s="3">
        <v>1.3064883947372401</v>
      </c>
      <c r="S472" s="3">
        <v>0.103675618767738</v>
      </c>
      <c r="T472" s="4">
        <v>4168850.75</v>
      </c>
      <c r="U472" s="5">
        <f>(R472-L472)/L472</f>
        <v>-4.4020112269700972E-3</v>
      </c>
      <c r="V472" s="5">
        <f>(S472-M472)/M472</f>
        <v>4.1222156681646567E-3</v>
      </c>
      <c r="W472" s="5">
        <f>(T472-N472)/N472</f>
        <v>2.8141429990988643E-3</v>
      </c>
    </row>
    <row r="473" spans="1:23" x14ac:dyDescent="0.2">
      <c r="A473" s="1">
        <v>249</v>
      </c>
      <c r="B473" s="1">
        <v>3</v>
      </c>
      <c r="C473" s="1">
        <v>2</v>
      </c>
      <c r="D473" s="1">
        <v>6</v>
      </c>
      <c r="E473" s="1">
        <v>6</v>
      </c>
      <c r="F473" s="1">
        <v>5</v>
      </c>
      <c r="G473" s="1">
        <v>16</v>
      </c>
      <c r="H473" s="1">
        <v>1</v>
      </c>
      <c r="I473" s="1">
        <v>35</v>
      </c>
      <c r="J473" s="1">
        <v>3</v>
      </c>
      <c r="K473" s="1">
        <v>4</v>
      </c>
      <c r="L473" s="1">
        <v>1.028821</v>
      </c>
      <c r="M473" s="1">
        <v>7.3150000000000007E-2</v>
      </c>
      <c r="N473" s="1">
        <v>3588383.8220000002</v>
      </c>
      <c r="O473" s="1">
        <v>0.77383400000000002</v>
      </c>
      <c r="P473" s="1">
        <v>0.13227</v>
      </c>
      <c r="Q473" s="1">
        <v>352717</v>
      </c>
      <c r="R473" s="3">
        <v>1.0339674949645901</v>
      </c>
      <c r="S473" s="3">
        <v>7.3447264730930301E-2</v>
      </c>
      <c r="T473" s="4">
        <v>3593264</v>
      </c>
      <c r="U473" s="5">
        <f>(R473-L473)/L473</f>
        <v>5.0023230130314955E-3</v>
      </c>
      <c r="V473" s="5">
        <f>(S473-M473)/M473</f>
        <v>4.063769390708051E-3</v>
      </c>
      <c r="W473" s="5">
        <f>(T473-N473)/N473</f>
        <v>1.3599933123318601E-3</v>
      </c>
    </row>
    <row r="474" spans="1:23" x14ac:dyDescent="0.2">
      <c r="A474" s="1">
        <v>436</v>
      </c>
      <c r="B474" s="1">
        <v>3</v>
      </c>
      <c r="C474" s="1">
        <v>2</v>
      </c>
      <c r="D474" s="1">
        <v>6</v>
      </c>
      <c r="E474" s="1">
        <v>6</v>
      </c>
      <c r="F474" s="1">
        <v>3</v>
      </c>
      <c r="G474" s="1">
        <v>9</v>
      </c>
      <c r="H474" s="1">
        <v>6</v>
      </c>
      <c r="I474" s="1">
        <v>13</v>
      </c>
      <c r="J474" s="1">
        <v>2</v>
      </c>
      <c r="K474" s="1">
        <v>4</v>
      </c>
      <c r="L474" s="1">
        <v>0.68966799999999995</v>
      </c>
      <c r="M474" s="1">
        <v>5.6950000000000001E-2</v>
      </c>
      <c r="N474" s="1">
        <v>2434537.196</v>
      </c>
      <c r="O474" s="1">
        <v>0.58983099999999999</v>
      </c>
      <c r="P474" s="1">
        <v>7.1569999999999995E-2</v>
      </c>
      <c r="Q474" s="1">
        <v>330895</v>
      </c>
      <c r="R474" s="3">
        <v>0.69012665748596103</v>
      </c>
      <c r="S474" s="3">
        <v>5.7174898684024797E-2</v>
      </c>
      <c r="T474" s="4">
        <v>2471620.5</v>
      </c>
      <c r="U474" s="5">
        <f>(R474-L474)/L474</f>
        <v>6.6504098488124458E-4</v>
      </c>
      <c r="V474" s="5">
        <f>(S474-M474)/M474</f>
        <v>3.9490550311641138E-3</v>
      </c>
      <c r="W474" s="5">
        <f>(T474-N474)/N474</f>
        <v>1.5232178034054569E-2</v>
      </c>
    </row>
    <row r="475" spans="1:23" x14ac:dyDescent="0.2">
      <c r="A475" s="1">
        <v>872</v>
      </c>
      <c r="B475" s="1">
        <v>2</v>
      </c>
      <c r="C475" s="1">
        <v>2</v>
      </c>
      <c r="D475" s="1">
        <v>5</v>
      </c>
      <c r="E475" s="1">
        <v>4</v>
      </c>
      <c r="F475" s="1">
        <v>5</v>
      </c>
      <c r="G475" s="1">
        <v>16</v>
      </c>
      <c r="H475" s="1">
        <v>5</v>
      </c>
      <c r="I475" s="1">
        <v>10</v>
      </c>
      <c r="J475" s="1">
        <v>1</v>
      </c>
      <c r="K475" s="1">
        <v>8</v>
      </c>
      <c r="L475" s="1">
        <v>1.09511</v>
      </c>
      <c r="M475" s="1">
        <v>7.3175000000000004E-2</v>
      </c>
      <c r="N475" s="1">
        <v>3596395.6409999998</v>
      </c>
      <c r="O475" s="1">
        <v>0.77757299999999996</v>
      </c>
      <c r="P475" s="1">
        <v>0.124223</v>
      </c>
      <c r="Q475" s="1">
        <v>359362</v>
      </c>
      <c r="R475" s="3">
        <v>1.09375131130218</v>
      </c>
      <c r="S475" s="3">
        <v>7.3456428945064503E-2</v>
      </c>
      <c r="T475" s="4">
        <v>3627094.5</v>
      </c>
      <c r="U475" s="5">
        <f>(R475-L475)/L475</f>
        <v>-1.2406869609628954E-3</v>
      </c>
      <c r="V475" s="5">
        <f>(S475-M475)/M475</f>
        <v>3.8459712342261577E-3</v>
      </c>
      <c r="W475" s="5">
        <f>(T475-N475)/N475</f>
        <v>8.536007176191596E-3</v>
      </c>
    </row>
    <row r="476" spans="1:23" x14ac:dyDescent="0.2">
      <c r="A476" s="1">
        <v>968</v>
      </c>
      <c r="B476" s="1">
        <v>2</v>
      </c>
      <c r="C476" s="1">
        <v>1</v>
      </c>
      <c r="D476" s="1">
        <v>12</v>
      </c>
      <c r="E476" s="1">
        <v>9</v>
      </c>
      <c r="F476" s="1">
        <v>2</v>
      </c>
      <c r="G476" s="1">
        <v>1</v>
      </c>
      <c r="H476" s="1">
        <v>9</v>
      </c>
      <c r="I476" s="1">
        <v>57</v>
      </c>
      <c r="J476" s="1">
        <v>10</v>
      </c>
      <c r="K476" s="1">
        <v>5</v>
      </c>
      <c r="L476" s="1">
        <v>0.93628100000000003</v>
      </c>
      <c r="M476" s="1">
        <v>5.6925000000000003E-2</v>
      </c>
      <c r="N476" s="1">
        <v>2155384</v>
      </c>
      <c r="O476" s="1">
        <v>0.72461200000000003</v>
      </c>
      <c r="P476" s="1">
        <v>5.5577000000000001E-2</v>
      </c>
      <c r="Q476" s="1">
        <v>307518</v>
      </c>
      <c r="R476" s="3">
        <v>0.93392592668533303</v>
      </c>
      <c r="S476" s="3">
        <v>5.7140666991472203E-2</v>
      </c>
      <c r="T476" s="4">
        <v>2141001.75</v>
      </c>
      <c r="U476" s="5">
        <f>(R476-L476)/L476</f>
        <v>-2.5153488265456632E-3</v>
      </c>
      <c r="V476" s="5">
        <f>(S476-M476)/M476</f>
        <v>3.788616450982859E-3</v>
      </c>
      <c r="W476" s="5">
        <f>(T476-N476)/N476</f>
        <v>-6.6727089001310204E-3</v>
      </c>
    </row>
    <row r="477" spans="1:23" x14ac:dyDescent="0.2">
      <c r="A477" s="1">
        <v>292</v>
      </c>
      <c r="B477" s="1">
        <v>1</v>
      </c>
      <c r="C477" s="1">
        <v>2</v>
      </c>
      <c r="D477" s="1">
        <v>4</v>
      </c>
      <c r="E477" s="1">
        <v>6</v>
      </c>
      <c r="F477" s="1">
        <v>4</v>
      </c>
      <c r="G477" s="1">
        <v>9</v>
      </c>
      <c r="H477" s="1">
        <v>7</v>
      </c>
      <c r="I477" s="1">
        <v>19</v>
      </c>
      <c r="J477" s="1">
        <v>6</v>
      </c>
      <c r="K477" s="1">
        <v>6</v>
      </c>
      <c r="L477" s="1">
        <v>1.522367</v>
      </c>
      <c r="M477" s="1">
        <v>9.8150000000000001E-2</v>
      </c>
      <c r="N477" s="1">
        <v>4074261.8089999999</v>
      </c>
      <c r="O477" s="1">
        <v>0.85317200000000004</v>
      </c>
      <c r="P477" s="1">
        <v>0.12551499999999999</v>
      </c>
      <c r="Q477" s="1">
        <v>346529</v>
      </c>
      <c r="R477" s="3">
        <v>1.5341384410858101</v>
      </c>
      <c r="S477" s="3">
        <v>9.8502896726131398E-2</v>
      </c>
      <c r="T477" s="4">
        <v>4113912.75</v>
      </c>
      <c r="U477" s="5">
        <f>(R477-L477)/L477</f>
        <v>7.7323280692566734E-3</v>
      </c>
      <c r="V477" s="5">
        <f>(S477-M477)/M477</f>
        <v>3.5954837099480023E-3</v>
      </c>
      <c r="W477" s="5">
        <f>(T477-N477)/N477</f>
        <v>9.7320552430900757E-3</v>
      </c>
    </row>
    <row r="478" spans="1:23" x14ac:dyDescent="0.2">
      <c r="A478" s="1">
        <v>669</v>
      </c>
      <c r="B478" s="1">
        <v>1</v>
      </c>
      <c r="C478" s="1">
        <v>2</v>
      </c>
      <c r="D478" s="1">
        <v>5</v>
      </c>
      <c r="E478" s="1">
        <v>6</v>
      </c>
      <c r="F478" s="1">
        <v>4</v>
      </c>
      <c r="G478" s="1">
        <v>7</v>
      </c>
      <c r="H478" s="1">
        <v>1</v>
      </c>
      <c r="I478" s="1">
        <v>19</v>
      </c>
      <c r="J478" s="1">
        <v>4</v>
      </c>
      <c r="K478" s="1">
        <v>10</v>
      </c>
      <c r="L478" s="1">
        <v>1.3856219999999999</v>
      </c>
      <c r="M478" s="1">
        <v>9.9974999999999994E-2</v>
      </c>
      <c r="N478" s="1">
        <v>3974407</v>
      </c>
      <c r="O478" s="1">
        <v>0.82030400000000003</v>
      </c>
      <c r="P478" s="1">
        <v>0.116865</v>
      </c>
      <c r="Q478" s="1">
        <v>344260</v>
      </c>
      <c r="R478" s="3">
        <v>1.36398589611053</v>
      </c>
      <c r="S478" s="3">
        <v>0.100314356386661</v>
      </c>
      <c r="T478" s="4">
        <v>3964601.25</v>
      </c>
      <c r="U478" s="5">
        <f>(R478-L478)/L478</f>
        <v>-1.5614723127570077E-2</v>
      </c>
      <c r="V478" s="5">
        <f>(S478-M478)/M478</f>
        <v>3.3944124697275098E-3</v>
      </c>
      <c r="W478" s="5">
        <f>(T478-N478)/N478</f>
        <v>-2.46722341219709E-3</v>
      </c>
    </row>
    <row r="479" spans="1:23" x14ac:dyDescent="0.2">
      <c r="A479" s="1">
        <v>105</v>
      </c>
      <c r="B479" s="1">
        <v>3</v>
      </c>
      <c r="C479" s="1">
        <v>2</v>
      </c>
      <c r="D479" s="1">
        <v>5</v>
      </c>
      <c r="E479" s="1">
        <v>6</v>
      </c>
      <c r="F479" s="1">
        <v>5</v>
      </c>
      <c r="G479" s="1">
        <v>16</v>
      </c>
      <c r="H479" s="1">
        <v>5</v>
      </c>
      <c r="I479" s="1">
        <v>25</v>
      </c>
      <c r="J479" s="1">
        <v>3</v>
      </c>
      <c r="K479" s="1">
        <v>2</v>
      </c>
      <c r="L479" s="1">
        <v>1.2833060000000001</v>
      </c>
      <c r="M479" s="1">
        <v>7.2700000000000001E-2</v>
      </c>
      <c r="N479" s="1">
        <v>3601984</v>
      </c>
      <c r="O479" s="1">
        <v>0.70306199999999996</v>
      </c>
      <c r="P479" s="1">
        <v>0.13238800000000001</v>
      </c>
      <c r="Q479" s="1">
        <v>353966</v>
      </c>
      <c r="R479" s="3">
        <v>1.24662005901336</v>
      </c>
      <c r="S479" s="3">
        <v>7.2942167520523002E-2</v>
      </c>
      <c r="T479" s="4">
        <v>3639660.5</v>
      </c>
      <c r="U479" s="5">
        <f>(R479-L479)/L479</f>
        <v>-2.8587056389232202E-2</v>
      </c>
      <c r="V479" s="5">
        <f>(S479-M479)/M479</f>
        <v>3.3310525518982278E-3</v>
      </c>
      <c r="W479" s="5">
        <f>(T479-N479)/N479</f>
        <v>1.0459929860876672E-2</v>
      </c>
    </row>
    <row r="480" spans="1:23" x14ac:dyDescent="0.2">
      <c r="A480" s="1">
        <v>576</v>
      </c>
      <c r="B480" s="1">
        <v>1</v>
      </c>
      <c r="C480" s="1">
        <v>1</v>
      </c>
      <c r="D480" s="1">
        <v>4</v>
      </c>
      <c r="E480" s="1">
        <v>2</v>
      </c>
      <c r="F480" s="1">
        <v>1</v>
      </c>
      <c r="G480" s="1">
        <v>5</v>
      </c>
      <c r="H480" s="1">
        <v>1</v>
      </c>
      <c r="I480" s="1">
        <v>21</v>
      </c>
      <c r="J480" s="1">
        <v>3</v>
      </c>
      <c r="K480" s="1">
        <v>9</v>
      </c>
      <c r="L480" s="1">
        <v>0.80857900000000005</v>
      </c>
      <c r="M480" s="1">
        <v>5.0025E-2</v>
      </c>
      <c r="N480" s="1">
        <v>1777782</v>
      </c>
      <c r="O480" s="1">
        <v>0.61774499999999999</v>
      </c>
      <c r="P480" s="1">
        <v>4.3920000000000001E-2</v>
      </c>
      <c r="Q480" s="1">
        <v>305051</v>
      </c>
      <c r="R480" s="3">
        <v>0.81769466400146396</v>
      </c>
      <c r="S480" s="3">
        <v>5.0189759582281099E-2</v>
      </c>
      <c r="T480" s="4">
        <v>1752162.875</v>
      </c>
      <c r="U480" s="5">
        <f>(R480-L480)/L480</f>
        <v>1.127368383480638E-2</v>
      </c>
      <c r="V480" s="5">
        <f>(S480-M480)/M480</f>
        <v>3.2935448731853828E-3</v>
      </c>
      <c r="W480" s="5">
        <f>(T480-N480)/N480</f>
        <v>-1.4410723587031481E-2</v>
      </c>
    </row>
    <row r="481" spans="1:23" x14ac:dyDescent="0.2">
      <c r="A481" s="1">
        <v>965</v>
      </c>
      <c r="B481" s="1">
        <v>1</v>
      </c>
      <c r="C481" s="1">
        <v>2</v>
      </c>
      <c r="D481" s="1">
        <v>13</v>
      </c>
      <c r="E481" s="1">
        <v>9</v>
      </c>
      <c r="F481" s="1">
        <v>5</v>
      </c>
      <c r="G481" s="1">
        <v>12</v>
      </c>
      <c r="H481" s="1">
        <v>10</v>
      </c>
      <c r="I481" s="1">
        <v>45</v>
      </c>
      <c r="J481" s="1">
        <v>9</v>
      </c>
      <c r="K481" s="1">
        <v>6</v>
      </c>
      <c r="L481" s="1">
        <v>1.1850270000000001</v>
      </c>
      <c r="M481" s="1">
        <v>0.1285</v>
      </c>
      <c r="N481" s="1">
        <v>4330412</v>
      </c>
      <c r="O481" s="1">
        <v>0.88114499999999996</v>
      </c>
      <c r="P481" s="1">
        <v>0.14648700000000001</v>
      </c>
      <c r="Q481" s="1">
        <v>354566</v>
      </c>
      <c r="R481" s="3">
        <v>1.1884745359420701</v>
      </c>
      <c r="S481" s="3">
        <v>0.12891915440559301</v>
      </c>
      <c r="T481" s="4">
        <v>4287889.5</v>
      </c>
      <c r="U481" s="5">
        <f>(R481-L481)/L481</f>
        <v>2.9092467446480415E-3</v>
      </c>
      <c r="V481" s="5">
        <f>(S481-M481)/M481</f>
        <v>3.2619019890506502E-3</v>
      </c>
      <c r="W481" s="5">
        <f>(T481-N481)/N481</f>
        <v>-9.8195044720918011E-3</v>
      </c>
    </row>
    <row r="482" spans="1:23" x14ac:dyDescent="0.2">
      <c r="A482" s="1">
        <v>788</v>
      </c>
      <c r="B482" s="1">
        <v>3</v>
      </c>
      <c r="C482" s="1">
        <v>1</v>
      </c>
      <c r="D482" s="1">
        <v>7</v>
      </c>
      <c r="E482" s="1">
        <v>4</v>
      </c>
      <c r="F482" s="1">
        <v>1</v>
      </c>
      <c r="G482" s="1">
        <v>7</v>
      </c>
      <c r="H482" s="1">
        <v>5</v>
      </c>
      <c r="I482" s="1">
        <v>26</v>
      </c>
      <c r="J482" s="1">
        <v>5</v>
      </c>
      <c r="K482" s="1">
        <v>9</v>
      </c>
      <c r="L482" s="1">
        <v>0.71042300000000003</v>
      </c>
      <c r="M482" s="1">
        <v>4.6300000000000001E-2</v>
      </c>
      <c r="N482" s="1">
        <v>1864194.764</v>
      </c>
      <c r="O482" s="1">
        <v>0.604182</v>
      </c>
      <c r="P482" s="1">
        <v>4.4236999999999999E-2</v>
      </c>
      <c r="Q482" s="1">
        <v>306561</v>
      </c>
      <c r="R482" s="3">
        <v>0.71802431344985895</v>
      </c>
      <c r="S482" s="3">
        <v>4.6443626284599297E-2</v>
      </c>
      <c r="T482" s="4">
        <v>1902061.375</v>
      </c>
      <c r="U482" s="5">
        <f>(R482-L482)/L482</f>
        <v>1.0699700671091626E-2</v>
      </c>
      <c r="V482" s="5">
        <f>(S482-M482)/M482</f>
        <v>3.1020795809783234E-3</v>
      </c>
      <c r="W482" s="5">
        <f>(T482-N482)/N482</f>
        <v>2.0312583068707746E-2</v>
      </c>
    </row>
    <row r="483" spans="1:23" x14ac:dyDescent="0.2">
      <c r="A483" s="1">
        <v>354</v>
      </c>
      <c r="B483" s="1">
        <v>3</v>
      </c>
      <c r="C483" s="1">
        <v>1</v>
      </c>
      <c r="D483" s="1">
        <v>2</v>
      </c>
      <c r="E483" s="1">
        <v>6</v>
      </c>
      <c r="F483" s="1">
        <v>1</v>
      </c>
      <c r="G483" s="1">
        <v>11</v>
      </c>
      <c r="H483" s="1">
        <v>7</v>
      </c>
      <c r="I483" s="1">
        <v>6</v>
      </c>
      <c r="J483" s="1">
        <v>2</v>
      </c>
      <c r="K483" s="1">
        <v>3</v>
      </c>
      <c r="L483" s="1">
        <v>0.70918499999999995</v>
      </c>
      <c r="M483" s="1">
        <v>4.1674999999999997E-2</v>
      </c>
      <c r="N483" s="1">
        <v>1607405.335</v>
      </c>
      <c r="O483" s="1">
        <v>0.59382999999999997</v>
      </c>
      <c r="P483" s="1">
        <v>4.5478999999999999E-2</v>
      </c>
      <c r="Q483" s="1">
        <v>305741</v>
      </c>
      <c r="R483" s="3">
        <v>0.71183311939239502</v>
      </c>
      <c r="S483" s="3">
        <v>4.1802227497100802E-2</v>
      </c>
      <c r="T483" s="4">
        <v>1516860.5</v>
      </c>
      <c r="U483" s="5">
        <f>(R483-L483)/L483</f>
        <v>3.7340318709434992E-3</v>
      </c>
      <c r="V483" s="5">
        <f>(S483-M483)/M483</f>
        <v>3.0528493605472239E-3</v>
      </c>
      <c r="W483" s="5">
        <f>(T483-N483)/N483</f>
        <v>-5.6329808685125438E-2</v>
      </c>
    </row>
    <row r="484" spans="1:23" x14ac:dyDescent="0.2">
      <c r="A484" s="1">
        <v>235</v>
      </c>
      <c r="B484" s="1">
        <v>2</v>
      </c>
      <c r="C484" s="1">
        <v>2</v>
      </c>
      <c r="D484" s="1">
        <v>7</v>
      </c>
      <c r="E484" s="1">
        <v>2</v>
      </c>
      <c r="F484" s="1">
        <v>5</v>
      </c>
      <c r="G484" s="1">
        <v>16</v>
      </c>
      <c r="H484" s="1">
        <v>1</v>
      </c>
      <c r="I484" s="1">
        <v>20</v>
      </c>
      <c r="J484" s="1">
        <v>1</v>
      </c>
      <c r="K484" s="1">
        <v>2</v>
      </c>
      <c r="L484" s="1">
        <v>1.033563</v>
      </c>
      <c r="M484" s="1">
        <v>6.2524999999999997E-2</v>
      </c>
      <c r="N484" s="1">
        <v>3225957.281</v>
      </c>
      <c r="O484" s="1">
        <v>0.66527400000000003</v>
      </c>
      <c r="P484" s="1">
        <v>0.106208</v>
      </c>
      <c r="Q484" s="1">
        <v>347801</v>
      </c>
      <c r="R484" s="3">
        <v>1.0369732379913299</v>
      </c>
      <c r="S484" s="3">
        <v>6.2711462378501795E-2</v>
      </c>
      <c r="T484" s="4">
        <v>3218212.25</v>
      </c>
      <c r="U484" s="5">
        <f>(R484-L484)/L484</f>
        <v>3.2994969743788136E-3</v>
      </c>
      <c r="V484" s="5">
        <f>(S484-M484)/M484</f>
        <v>2.9822051739591795E-3</v>
      </c>
      <c r="W484" s="5">
        <f>(T484-N484)/N484</f>
        <v>-2.4008473533161951E-3</v>
      </c>
    </row>
    <row r="485" spans="1:23" x14ac:dyDescent="0.2">
      <c r="A485" s="1">
        <v>560</v>
      </c>
      <c r="B485" s="1">
        <v>3</v>
      </c>
      <c r="C485" s="1">
        <v>2</v>
      </c>
      <c r="D485" s="1">
        <v>3</v>
      </c>
      <c r="E485" s="1">
        <v>2</v>
      </c>
      <c r="F485" s="1">
        <v>3</v>
      </c>
      <c r="G485" s="1">
        <v>14</v>
      </c>
      <c r="H485" s="1">
        <v>3</v>
      </c>
      <c r="I485" s="1">
        <v>18</v>
      </c>
      <c r="J485" s="1">
        <v>5</v>
      </c>
      <c r="K485" s="1">
        <v>6</v>
      </c>
      <c r="L485" s="1">
        <v>1.156514</v>
      </c>
      <c r="M485" s="1">
        <v>6.6875000000000004E-2</v>
      </c>
      <c r="N485" s="1">
        <v>2939458</v>
      </c>
      <c r="O485" s="1">
        <v>0.82042199999999998</v>
      </c>
      <c r="P485" s="1">
        <v>0.107027</v>
      </c>
      <c r="Q485" s="1">
        <v>335402</v>
      </c>
      <c r="R485" s="3">
        <v>1.1303085088729801</v>
      </c>
      <c r="S485" s="3">
        <v>6.7072100937366402E-2</v>
      </c>
      <c r="T485" s="4">
        <v>2980261.5</v>
      </c>
      <c r="U485" s="5">
        <f>(R485-L485)/L485</f>
        <v>-2.2659034933446526E-2</v>
      </c>
      <c r="V485" s="5">
        <f>(S485-M485)/M485</f>
        <v>2.9473037363199764E-3</v>
      </c>
      <c r="W485" s="5">
        <f>(T485-N485)/N485</f>
        <v>1.3881300566294875E-2</v>
      </c>
    </row>
    <row r="486" spans="1:23" x14ac:dyDescent="0.2">
      <c r="A486" s="1">
        <v>681</v>
      </c>
      <c r="B486" s="1">
        <v>3</v>
      </c>
      <c r="C486" s="1">
        <v>1</v>
      </c>
      <c r="D486" s="1">
        <v>5</v>
      </c>
      <c r="E486" s="1">
        <v>2</v>
      </c>
      <c r="F486" s="1">
        <v>1</v>
      </c>
      <c r="G486" s="1">
        <v>5</v>
      </c>
      <c r="H486" s="1">
        <v>1</v>
      </c>
      <c r="I486" s="1">
        <v>31</v>
      </c>
      <c r="J486" s="1">
        <v>2</v>
      </c>
      <c r="K486" s="1">
        <v>3</v>
      </c>
      <c r="L486" s="1">
        <v>0.70310099999999998</v>
      </c>
      <c r="M486" s="1">
        <v>4.0075E-2</v>
      </c>
      <c r="N486" s="1">
        <v>1554498.385</v>
      </c>
      <c r="O486" s="1">
        <v>0.59265699999999999</v>
      </c>
      <c r="P486" s="1">
        <v>4.1715000000000002E-2</v>
      </c>
      <c r="Q486" s="1">
        <v>304975</v>
      </c>
      <c r="R486" s="3">
        <v>0.70716935396194402</v>
      </c>
      <c r="S486" s="3">
        <v>4.0192607790231698E-2</v>
      </c>
      <c r="T486" s="4">
        <v>1569356.5</v>
      </c>
      <c r="U486" s="5">
        <f>(R486-L486)/L486</f>
        <v>5.7863009182806584E-3</v>
      </c>
      <c r="V486" s="5">
        <f>(S486-M486)/M486</f>
        <v>2.9346922079026391E-3</v>
      </c>
      <c r="W486" s="5">
        <f>(T486-N486)/N486</f>
        <v>9.5581411620443667E-3</v>
      </c>
    </row>
    <row r="487" spans="1:23" x14ac:dyDescent="0.2">
      <c r="A487" s="1">
        <v>363</v>
      </c>
      <c r="B487" s="1">
        <v>2</v>
      </c>
      <c r="C487" s="1">
        <v>1</v>
      </c>
      <c r="D487" s="1">
        <v>1</v>
      </c>
      <c r="E487" s="1">
        <v>2</v>
      </c>
      <c r="F487" s="1">
        <v>2</v>
      </c>
      <c r="G487" s="1">
        <v>2</v>
      </c>
      <c r="H487" s="1">
        <v>7</v>
      </c>
      <c r="I487" s="1">
        <v>7</v>
      </c>
      <c r="J487" s="1">
        <v>3</v>
      </c>
      <c r="K487" s="1">
        <v>7</v>
      </c>
      <c r="L487" s="1">
        <v>0.91352199999999995</v>
      </c>
      <c r="M487" s="1">
        <v>4.2750000000000003E-2</v>
      </c>
      <c r="N487" s="1">
        <v>1785198.5519999999</v>
      </c>
      <c r="O487" s="1">
        <v>0.57611100000000004</v>
      </c>
      <c r="P487" s="1">
        <v>4.8252000000000003E-2</v>
      </c>
      <c r="Q487" s="1">
        <v>308597</v>
      </c>
      <c r="R487" s="3">
        <v>0.91101771593093805</v>
      </c>
      <c r="S487" s="3">
        <v>4.2871654033660798E-2</v>
      </c>
      <c r="T487" s="4">
        <v>1778680.625</v>
      </c>
      <c r="U487" s="5">
        <f>(R487-L487)/L487</f>
        <v>-2.7413505849469316E-3</v>
      </c>
      <c r="V487" s="5">
        <f>(S487-M487)/M487</f>
        <v>2.8457083897262029E-3</v>
      </c>
      <c r="W487" s="5">
        <f>(T487-N487)/N487</f>
        <v>-3.6510935955542433E-3</v>
      </c>
    </row>
    <row r="488" spans="1:23" x14ac:dyDescent="0.2">
      <c r="A488" s="1">
        <v>278</v>
      </c>
      <c r="B488" s="1">
        <v>1</v>
      </c>
      <c r="C488" s="1">
        <v>2</v>
      </c>
      <c r="D488" s="1">
        <v>5</v>
      </c>
      <c r="E488" s="1">
        <v>2</v>
      </c>
      <c r="F488" s="1">
        <v>4</v>
      </c>
      <c r="G488" s="1">
        <v>7</v>
      </c>
      <c r="H488" s="1">
        <v>7</v>
      </c>
      <c r="I488" s="1">
        <v>24</v>
      </c>
      <c r="J488" s="1">
        <v>5</v>
      </c>
      <c r="K488" s="1">
        <v>10</v>
      </c>
      <c r="L488" s="1">
        <v>1.514167</v>
      </c>
      <c r="M488" s="1">
        <v>0.1135</v>
      </c>
      <c r="N488" s="1">
        <v>3776935.8080000002</v>
      </c>
      <c r="O488" s="1">
        <v>0.88064600000000004</v>
      </c>
      <c r="P488" s="1">
        <v>0.12740499999999999</v>
      </c>
      <c r="Q488" s="1">
        <v>345750</v>
      </c>
      <c r="R488" s="3">
        <v>1.5142476558685301</v>
      </c>
      <c r="S488" s="3">
        <v>0.11381273716688101</v>
      </c>
      <c r="T488" s="4">
        <v>3725718</v>
      </c>
      <c r="U488" s="5">
        <f>(R488-L488)/L488</f>
        <v>5.3267485376454988E-5</v>
      </c>
      <c r="V488" s="5">
        <f>(S488-M488)/M488</f>
        <v>2.7553935408017841E-3</v>
      </c>
      <c r="W488" s="5">
        <f>(T488-N488)/N488</f>
        <v>-1.3560677386021434E-2</v>
      </c>
    </row>
    <row r="489" spans="1:23" x14ac:dyDescent="0.2">
      <c r="A489" s="1">
        <v>851</v>
      </c>
      <c r="B489" s="1">
        <v>3</v>
      </c>
      <c r="C489" s="1">
        <v>2</v>
      </c>
      <c r="D489" s="1">
        <v>6</v>
      </c>
      <c r="E489" s="1">
        <v>2</v>
      </c>
      <c r="F489" s="1">
        <v>3</v>
      </c>
      <c r="G489" s="1">
        <v>7</v>
      </c>
      <c r="H489" s="1">
        <v>5</v>
      </c>
      <c r="I489" s="1">
        <v>18</v>
      </c>
      <c r="J489" s="1">
        <v>6</v>
      </c>
      <c r="K489" s="1">
        <v>4</v>
      </c>
      <c r="L489" s="1">
        <v>1.008276</v>
      </c>
      <c r="M489" s="1">
        <v>5.8099999999999999E-2</v>
      </c>
      <c r="N489" s="1">
        <v>2630773.5970000001</v>
      </c>
      <c r="O489" s="1">
        <v>0.83443000000000001</v>
      </c>
      <c r="P489" s="1">
        <v>0.104278</v>
      </c>
      <c r="Q489" s="1">
        <v>333562</v>
      </c>
      <c r="R489" s="3">
        <v>1.0035368204116799</v>
      </c>
      <c r="S489" s="3">
        <v>5.8259412646293599E-2</v>
      </c>
      <c r="T489" s="4">
        <v>2570752</v>
      </c>
      <c r="U489" s="5">
        <f>(R489-L489)/L489</f>
        <v>-4.70028007045694E-3</v>
      </c>
      <c r="V489" s="5">
        <f>(S489-M489)/M489</f>
        <v>2.7437632752771021E-3</v>
      </c>
      <c r="W489" s="5">
        <f>(T489-N489)/N489</f>
        <v>-2.281518906394896E-2</v>
      </c>
    </row>
    <row r="490" spans="1:23" x14ac:dyDescent="0.2">
      <c r="A490" s="1">
        <v>11</v>
      </c>
      <c r="B490" s="1">
        <v>1</v>
      </c>
      <c r="C490" s="1">
        <v>2</v>
      </c>
      <c r="D490" s="1">
        <v>5</v>
      </c>
      <c r="E490" s="1">
        <v>2</v>
      </c>
      <c r="F490" s="1">
        <v>4</v>
      </c>
      <c r="G490" s="1">
        <v>14</v>
      </c>
      <c r="H490" s="1">
        <v>6</v>
      </c>
      <c r="I490" s="1">
        <v>34</v>
      </c>
      <c r="J490" s="1">
        <v>4</v>
      </c>
      <c r="K490" s="1">
        <v>6</v>
      </c>
      <c r="L490" s="1">
        <v>0.75501399999999996</v>
      </c>
      <c r="M490" s="1">
        <v>9.2799999999999994E-2</v>
      </c>
      <c r="N490" s="1">
        <v>3802836</v>
      </c>
      <c r="O490" s="1">
        <v>0.60697599999999996</v>
      </c>
      <c r="P490" s="1">
        <v>8.7847999999999996E-2</v>
      </c>
      <c r="Q490" s="1">
        <v>345346</v>
      </c>
      <c r="R490" s="3">
        <v>0.76421254873275701</v>
      </c>
      <c r="S490" s="3">
        <v>9.3051262199878595E-2</v>
      </c>
      <c r="T490" s="4">
        <v>3758925.25</v>
      </c>
      <c r="U490" s="5">
        <f>(R490-L490)/L490</f>
        <v>1.2183282340138131E-2</v>
      </c>
      <c r="V490" s="5">
        <f>(S490-M490)/M490</f>
        <v>2.7075668090366582E-3</v>
      </c>
      <c r="W490" s="5">
        <f>(T490-N490)/N490</f>
        <v>-1.1546842935114741E-2</v>
      </c>
    </row>
    <row r="491" spans="1:23" x14ac:dyDescent="0.2">
      <c r="A491" s="1">
        <v>917</v>
      </c>
      <c r="B491" s="1">
        <v>2</v>
      </c>
      <c r="C491" s="1">
        <v>2</v>
      </c>
      <c r="D491" s="1">
        <v>7</v>
      </c>
      <c r="E491" s="1">
        <v>8</v>
      </c>
      <c r="F491" s="1">
        <v>5</v>
      </c>
      <c r="G491" s="1">
        <v>14</v>
      </c>
      <c r="H491" s="1">
        <v>7</v>
      </c>
      <c r="I491" s="1">
        <v>20</v>
      </c>
      <c r="J491" s="1">
        <v>2</v>
      </c>
      <c r="K491" s="1">
        <v>10</v>
      </c>
      <c r="L491" s="1">
        <v>1.3809100000000001</v>
      </c>
      <c r="M491" s="1">
        <v>7.9299999999999995E-2</v>
      </c>
      <c r="N491" s="1">
        <v>3699982</v>
      </c>
      <c r="O491" s="1">
        <v>0.86004400000000003</v>
      </c>
      <c r="P491" s="1">
        <v>0.13969999999999999</v>
      </c>
      <c r="Q491" s="1">
        <v>353495</v>
      </c>
      <c r="R491" s="3">
        <v>1.36685502529144</v>
      </c>
      <c r="S491" s="3">
        <v>7.9508900642395006E-2</v>
      </c>
      <c r="T491" s="4">
        <v>3652545.5</v>
      </c>
      <c r="U491" s="5">
        <f>(R491-L491)/L491</f>
        <v>-1.0178052667125371E-2</v>
      </c>
      <c r="V491" s="5">
        <f>(S491-M491)/M491</f>
        <v>2.6343082269232052E-3</v>
      </c>
      <c r="W491" s="5">
        <f>(T491-N491)/N491</f>
        <v>-1.2820738046833742E-2</v>
      </c>
    </row>
    <row r="492" spans="1:23" x14ac:dyDescent="0.2">
      <c r="A492" s="1">
        <v>240</v>
      </c>
      <c r="B492" s="1">
        <v>2</v>
      </c>
      <c r="C492" s="1">
        <v>2</v>
      </c>
      <c r="D492" s="1">
        <v>7</v>
      </c>
      <c r="E492" s="1">
        <v>6</v>
      </c>
      <c r="F492" s="1">
        <v>5</v>
      </c>
      <c r="G492" s="1">
        <v>14</v>
      </c>
      <c r="H492" s="1">
        <v>1</v>
      </c>
      <c r="I492" s="1">
        <v>10</v>
      </c>
      <c r="J492" s="1">
        <v>1</v>
      </c>
      <c r="K492" s="1">
        <v>8</v>
      </c>
      <c r="L492" s="1">
        <v>1.0342830000000001</v>
      </c>
      <c r="M492" s="1">
        <v>7.2575000000000001E-2</v>
      </c>
      <c r="N492" s="1">
        <v>3452110.3629999999</v>
      </c>
      <c r="O492" s="1">
        <v>0.77621300000000004</v>
      </c>
      <c r="P492" s="1">
        <v>0.12180100000000001</v>
      </c>
      <c r="Q492" s="1">
        <v>352699</v>
      </c>
      <c r="R492" s="3">
        <v>1.0260099172592101</v>
      </c>
      <c r="S492" s="3">
        <v>7.2761625051498399E-2</v>
      </c>
      <c r="T492" s="4">
        <v>3443234.5</v>
      </c>
      <c r="U492" s="5">
        <f>(R492-L492)/L492</f>
        <v>-7.9988578955566044E-3</v>
      </c>
      <c r="V492" s="5">
        <f>(S492-M492)/M492</f>
        <v>2.5714784911939179E-3</v>
      </c>
      <c r="W492" s="5">
        <f>(T492-N492)/N492</f>
        <v>-2.5711411474940425E-3</v>
      </c>
    </row>
    <row r="493" spans="1:23" x14ac:dyDescent="0.2">
      <c r="A493" s="1">
        <v>755</v>
      </c>
      <c r="B493" s="1">
        <v>3</v>
      </c>
      <c r="C493" s="1">
        <v>2</v>
      </c>
      <c r="D493" s="1">
        <v>6</v>
      </c>
      <c r="E493" s="1">
        <v>2</v>
      </c>
      <c r="F493" s="1">
        <v>5</v>
      </c>
      <c r="G493" s="1">
        <v>11</v>
      </c>
      <c r="H493" s="1">
        <v>4</v>
      </c>
      <c r="I493" s="1">
        <v>10</v>
      </c>
      <c r="J493" s="1">
        <v>4</v>
      </c>
      <c r="K493" s="1">
        <v>2</v>
      </c>
      <c r="L493" s="1">
        <v>1.1281140000000001</v>
      </c>
      <c r="M493" s="1">
        <v>6.93E-2</v>
      </c>
      <c r="N493" s="1">
        <v>3870861.321</v>
      </c>
      <c r="O493" s="1">
        <v>0.68978099999999998</v>
      </c>
      <c r="P493" s="1">
        <v>0.130853</v>
      </c>
      <c r="Q493" s="1">
        <v>361093</v>
      </c>
      <c r="R493" s="3">
        <v>1.1461237668991</v>
      </c>
      <c r="S493" s="3">
        <v>6.9464646279811804E-2</v>
      </c>
      <c r="T493" s="4">
        <v>3891923</v>
      </c>
      <c r="U493" s="5">
        <f>(R493-L493)/L493</f>
        <v>1.5964491974303965E-2</v>
      </c>
      <c r="V493" s="5">
        <f>(S493-M493)/M493</f>
        <v>2.3758481935325128E-3</v>
      </c>
      <c r="W493" s="5">
        <f>(T493-N493)/N493</f>
        <v>5.4410833283376116E-3</v>
      </c>
    </row>
    <row r="494" spans="1:23" x14ac:dyDescent="0.2">
      <c r="A494" s="1">
        <v>413</v>
      </c>
      <c r="B494" s="1">
        <v>3</v>
      </c>
      <c r="C494" s="1">
        <v>2</v>
      </c>
      <c r="D494" s="1">
        <v>2</v>
      </c>
      <c r="E494" s="1">
        <v>2</v>
      </c>
      <c r="F494" s="1">
        <v>4</v>
      </c>
      <c r="G494" s="1">
        <v>15</v>
      </c>
      <c r="H494" s="1">
        <v>1</v>
      </c>
      <c r="I494" s="1">
        <v>24</v>
      </c>
      <c r="J494" s="1">
        <v>3</v>
      </c>
      <c r="K494" s="1">
        <v>8</v>
      </c>
      <c r="L494" s="1">
        <v>1.0355110000000001</v>
      </c>
      <c r="M494" s="1">
        <v>6.7500000000000004E-2</v>
      </c>
      <c r="N494" s="1">
        <v>3280809.9530000002</v>
      </c>
      <c r="O494" s="1">
        <v>0.71354200000000001</v>
      </c>
      <c r="P494" s="1">
        <v>0.111288</v>
      </c>
      <c r="Q494" s="1">
        <v>347630</v>
      </c>
      <c r="R494" s="3">
        <v>1.05106353759765</v>
      </c>
      <c r="S494" s="3">
        <v>6.7654602229595101E-2</v>
      </c>
      <c r="T494" s="4">
        <v>3312123.25</v>
      </c>
      <c r="U494" s="5">
        <f>(R494-L494)/L494</f>
        <v>1.5019191102412201E-2</v>
      </c>
      <c r="V494" s="5">
        <f>(S494-M494)/M494</f>
        <v>2.2904034014088388E-3</v>
      </c>
      <c r="W494" s="5">
        <f>(T494-N494)/N494</f>
        <v>9.5443800307197443E-3</v>
      </c>
    </row>
    <row r="495" spans="1:23" x14ac:dyDescent="0.2">
      <c r="A495" s="1">
        <v>1026</v>
      </c>
      <c r="B495" s="1">
        <v>3</v>
      </c>
      <c r="C495" s="1">
        <v>2</v>
      </c>
      <c r="D495" s="1">
        <v>13</v>
      </c>
      <c r="E495" s="1">
        <v>1</v>
      </c>
      <c r="F495" s="1">
        <v>5</v>
      </c>
      <c r="G495" s="1">
        <v>10</v>
      </c>
      <c r="H495" s="1">
        <v>11</v>
      </c>
      <c r="I495" s="1">
        <v>60</v>
      </c>
      <c r="J495" s="1">
        <v>8</v>
      </c>
      <c r="K495" s="1">
        <v>8</v>
      </c>
      <c r="L495" s="1">
        <v>1.1441049999999999</v>
      </c>
      <c r="M495" s="1">
        <v>7.6774999999999996E-2</v>
      </c>
      <c r="N495" s="1">
        <v>4091225.8739999998</v>
      </c>
      <c r="O495" s="1">
        <v>0.82405899999999999</v>
      </c>
      <c r="P495" s="1">
        <v>0.15223400000000001</v>
      </c>
      <c r="Q495" s="1">
        <v>356896</v>
      </c>
      <c r="R495" s="3">
        <v>1.1503500938415501</v>
      </c>
      <c r="S495" s="3">
        <v>7.6943591237068107E-2</v>
      </c>
      <c r="T495" s="4">
        <v>4093807.25</v>
      </c>
      <c r="U495" s="5">
        <f>(R495-L495)/L495</f>
        <v>5.4584971148191313E-3</v>
      </c>
      <c r="V495" s="5">
        <f>(S495-M495)/M495</f>
        <v>2.1959132148239775E-3</v>
      </c>
      <c r="W495" s="5">
        <f>(T495-N495)/N495</f>
        <v>6.3095416373976619E-4</v>
      </c>
    </row>
    <row r="496" spans="1:23" x14ac:dyDescent="0.2">
      <c r="A496" s="1">
        <v>899</v>
      </c>
      <c r="B496" s="1">
        <v>3</v>
      </c>
      <c r="C496" s="1">
        <v>2</v>
      </c>
      <c r="D496" s="1">
        <v>3</v>
      </c>
      <c r="E496" s="1">
        <v>2</v>
      </c>
      <c r="F496" s="1">
        <v>3</v>
      </c>
      <c r="G496" s="1">
        <v>11</v>
      </c>
      <c r="H496" s="1">
        <v>3</v>
      </c>
      <c r="I496" s="1">
        <v>3</v>
      </c>
      <c r="J496" s="1">
        <v>4</v>
      </c>
      <c r="K496" s="1">
        <v>6</v>
      </c>
      <c r="L496" s="1">
        <v>0.99128799999999995</v>
      </c>
      <c r="M496" s="1">
        <v>5.7950000000000002E-2</v>
      </c>
      <c r="N496" s="1">
        <v>2632057.6209999998</v>
      </c>
      <c r="O496" s="1">
        <v>0.81966600000000001</v>
      </c>
      <c r="P496" s="1">
        <v>0.105753</v>
      </c>
      <c r="Q496" s="1">
        <v>334948</v>
      </c>
      <c r="R496" s="3">
        <v>0.99803674221038796</v>
      </c>
      <c r="S496" s="3">
        <v>5.80703318119049E-2</v>
      </c>
      <c r="T496" s="4">
        <v>2640659.5</v>
      </c>
      <c r="U496" s="5">
        <f>(R496-L496)/L496</f>
        <v>6.8080539766324369E-3</v>
      </c>
      <c r="V496" s="5">
        <f>(S496-M496)/M496</f>
        <v>2.0764764780828089E-3</v>
      </c>
      <c r="W496" s="5">
        <f>(T496-N496)/N496</f>
        <v>3.2681195621895509E-3</v>
      </c>
    </row>
    <row r="497" spans="1:23" x14ac:dyDescent="0.2">
      <c r="A497" s="1">
        <v>636</v>
      </c>
      <c r="B497" s="1">
        <v>1</v>
      </c>
      <c r="C497" s="1">
        <v>2</v>
      </c>
      <c r="D497" s="1">
        <v>7</v>
      </c>
      <c r="E497" s="1">
        <v>4</v>
      </c>
      <c r="F497" s="1">
        <v>3</v>
      </c>
      <c r="G497" s="1">
        <v>9</v>
      </c>
      <c r="H497" s="1">
        <v>3</v>
      </c>
      <c r="I497" s="1">
        <v>23</v>
      </c>
      <c r="J497" s="1">
        <v>6</v>
      </c>
      <c r="K497" s="1">
        <v>10</v>
      </c>
      <c r="L497" s="1">
        <v>1.3948990000000001</v>
      </c>
      <c r="M497" s="1">
        <v>8.5724999999999996E-2</v>
      </c>
      <c r="N497" s="1">
        <v>3053716</v>
      </c>
      <c r="O497" s="1">
        <v>0.88251999999999997</v>
      </c>
      <c r="P497" s="1">
        <v>0.102912</v>
      </c>
      <c r="Q497" s="1">
        <v>334121</v>
      </c>
      <c r="R497" s="3">
        <v>1.39378249645233</v>
      </c>
      <c r="S497" s="3">
        <v>8.5898317396640694E-2</v>
      </c>
      <c r="T497" s="4">
        <v>3033970.5</v>
      </c>
      <c r="U497" s="5">
        <f>(R497-L497)/L497</f>
        <v>-8.0041891754895685E-4</v>
      </c>
      <c r="V497" s="5">
        <f>(S497-M497)/M497</f>
        <v>2.0217835711950852E-3</v>
      </c>
      <c r="W497" s="5">
        <f>(T497-N497)/N497</f>
        <v>-6.4660564374683172E-3</v>
      </c>
    </row>
    <row r="498" spans="1:23" x14ac:dyDescent="0.2">
      <c r="A498" s="1">
        <v>367</v>
      </c>
      <c r="B498" s="1">
        <v>3</v>
      </c>
      <c r="C498" s="1">
        <v>2</v>
      </c>
      <c r="D498" s="1">
        <v>7</v>
      </c>
      <c r="E498" s="1">
        <v>4</v>
      </c>
      <c r="F498" s="1">
        <v>3</v>
      </c>
      <c r="G498" s="1">
        <v>14</v>
      </c>
      <c r="H498" s="1">
        <v>1</v>
      </c>
      <c r="I498" s="1">
        <v>18</v>
      </c>
      <c r="J498" s="1">
        <v>1</v>
      </c>
      <c r="K498" s="1">
        <v>8</v>
      </c>
      <c r="L498" s="1">
        <v>0.88774699999999995</v>
      </c>
      <c r="M498" s="1">
        <v>6.5049999999999997E-2</v>
      </c>
      <c r="N498" s="1">
        <v>2784313.89</v>
      </c>
      <c r="O498" s="1">
        <v>0.732263</v>
      </c>
      <c r="P498" s="1">
        <v>8.6861999999999995E-2</v>
      </c>
      <c r="Q498" s="1">
        <v>332949</v>
      </c>
      <c r="R498" s="3">
        <v>0.88547503948211603</v>
      </c>
      <c r="S498" s="3">
        <v>6.5176688134670202E-2</v>
      </c>
      <c r="T498" s="4">
        <v>2767587.25</v>
      </c>
      <c r="U498" s="5">
        <f>(R498-L498)/L498</f>
        <v>-2.5592432504800578E-3</v>
      </c>
      <c r="V498" s="5">
        <f>(S498-M498)/M498</f>
        <v>1.9475501102260622E-3</v>
      </c>
      <c r="W498" s="5">
        <f>(T498-N498)/N498</f>
        <v>-6.007454856320143E-3</v>
      </c>
    </row>
    <row r="499" spans="1:23" x14ac:dyDescent="0.2">
      <c r="A499" s="1">
        <v>678</v>
      </c>
      <c r="B499" s="1">
        <v>1</v>
      </c>
      <c r="C499" s="1">
        <v>2</v>
      </c>
      <c r="D499" s="1">
        <v>5</v>
      </c>
      <c r="E499" s="1">
        <v>8</v>
      </c>
      <c r="F499" s="1">
        <v>4</v>
      </c>
      <c r="G499" s="1">
        <v>9</v>
      </c>
      <c r="H499" s="1">
        <v>1</v>
      </c>
      <c r="I499" s="1">
        <v>4</v>
      </c>
      <c r="J499" s="1">
        <v>5</v>
      </c>
      <c r="K499" s="1">
        <v>4</v>
      </c>
      <c r="L499" s="1">
        <v>1.3364149999999999</v>
      </c>
      <c r="M499" s="1">
        <v>0.1205</v>
      </c>
      <c r="N499" s="1">
        <v>3929179.429</v>
      </c>
      <c r="O499" s="1">
        <v>0.82041399999999998</v>
      </c>
      <c r="P499" s="1">
        <v>0.117853</v>
      </c>
      <c r="Q499" s="1">
        <v>345083</v>
      </c>
      <c r="R499" s="3">
        <v>1.3448336124420099</v>
      </c>
      <c r="S499" s="3">
        <v>0.120725773274898</v>
      </c>
      <c r="T499" s="4">
        <v>3836169</v>
      </c>
      <c r="U499" s="5">
        <f>(R499-L499)/L499</f>
        <v>6.2993998436189601E-3</v>
      </c>
      <c r="V499" s="5">
        <f>(S499-M499)/M499</f>
        <v>1.8736371360830349E-3</v>
      </c>
      <c r="W499" s="5">
        <f>(T499-N499)/N499</f>
        <v>-2.3671718403471261E-2</v>
      </c>
    </row>
    <row r="500" spans="1:23" x14ac:dyDescent="0.2">
      <c r="A500" s="1">
        <v>732</v>
      </c>
      <c r="B500" s="1">
        <v>3</v>
      </c>
      <c r="C500" s="1">
        <v>1</v>
      </c>
      <c r="D500" s="1">
        <v>5</v>
      </c>
      <c r="E500" s="1">
        <v>4</v>
      </c>
      <c r="F500" s="1">
        <v>1</v>
      </c>
      <c r="G500" s="1">
        <v>15</v>
      </c>
      <c r="H500" s="1">
        <v>6</v>
      </c>
      <c r="I500" s="1">
        <v>11</v>
      </c>
      <c r="J500" s="1">
        <v>6</v>
      </c>
      <c r="K500" s="1">
        <v>3</v>
      </c>
      <c r="L500" s="1">
        <v>0.65700800000000004</v>
      </c>
      <c r="M500" s="1">
        <v>4.3025000000000001E-2</v>
      </c>
      <c r="N500" s="1">
        <v>1624885.7819999999</v>
      </c>
      <c r="O500" s="1">
        <v>0.528895</v>
      </c>
      <c r="P500" s="1">
        <v>3.8512999999999999E-2</v>
      </c>
      <c r="Q500" s="1">
        <v>305425</v>
      </c>
      <c r="R500" s="3">
        <v>0.65428644418716397</v>
      </c>
      <c r="S500" s="3">
        <v>4.31023612618446E-2</v>
      </c>
      <c r="T500" s="4">
        <v>1621392.75</v>
      </c>
      <c r="U500" s="5">
        <f>(R500-L500)/L500</f>
        <v>-4.1423480579171985E-3</v>
      </c>
      <c r="V500" s="5">
        <f>(S500-M500)/M500</f>
        <v>1.7980537325880202E-3</v>
      </c>
      <c r="W500" s="5">
        <f>(T500-N500)/N500</f>
        <v>-2.1497092526100337E-3</v>
      </c>
    </row>
    <row r="501" spans="1:23" x14ac:dyDescent="0.2">
      <c r="A501" s="1">
        <v>410</v>
      </c>
      <c r="B501" s="1">
        <v>1</v>
      </c>
      <c r="C501" s="1">
        <v>1</v>
      </c>
      <c r="D501" s="1">
        <v>5</v>
      </c>
      <c r="E501" s="1">
        <v>4</v>
      </c>
      <c r="F501" s="1">
        <v>2</v>
      </c>
      <c r="G501" s="1">
        <v>14</v>
      </c>
      <c r="H501" s="1">
        <v>7</v>
      </c>
      <c r="I501" s="1">
        <v>7</v>
      </c>
      <c r="J501" s="1">
        <v>2</v>
      </c>
      <c r="K501" s="1">
        <v>3</v>
      </c>
      <c r="L501" s="1">
        <v>1.109429</v>
      </c>
      <c r="M501" s="1">
        <v>5.67E-2</v>
      </c>
      <c r="N501" s="1">
        <v>1988956.3189999999</v>
      </c>
      <c r="O501" s="1">
        <v>0.78280700000000003</v>
      </c>
      <c r="P501" s="1">
        <v>6.1831999999999998E-2</v>
      </c>
      <c r="Q501" s="1">
        <v>309043</v>
      </c>
      <c r="R501" s="3">
        <v>1.12073838710784</v>
      </c>
      <c r="S501" s="3">
        <v>5.6799963116645799E-2</v>
      </c>
      <c r="T501" s="4">
        <v>1990827.75</v>
      </c>
      <c r="U501" s="5">
        <f>(R501-L501)/L501</f>
        <v>1.0193880913370769E-2</v>
      </c>
      <c r="V501" s="5">
        <f>(S501-M501)/M501</f>
        <v>1.7630179302610001E-3</v>
      </c>
      <c r="W501" s="5">
        <f>(T501-N501)/N501</f>
        <v>9.4091106080248653E-4</v>
      </c>
    </row>
    <row r="502" spans="1:23" x14ac:dyDescent="0.2">
      <c r="A502" s="1">
        <v>307</v>
      </c>
      <c r="B502" s="1">
        <v>3</v>
      </c>
      <c r="C502" s="1">
        <v>2</v>
      </c>
      <c r="D502" s="1">
        <v>3</v>
      </c>
      <c r="E502" s="1">
        <v>6</v>
      </c>
      <c r="F502" s="1">
        <v>3</v>
      </c>
      <c r="G502" s="1">
        <v>7</v>
      </c>
      <c r="H502" s="1">
        <v>7</v>
      </c>
      <c r="I502" s="1">
        <v>13</v>
      </c>
      <c r="J502" s="1">
        <v>1</v>
      </c>
      <c r="K502" s="1">
        <v>10</v>
      </c>
      <c r="L502" s="1">
        <v>0.89660799999999996</v>
      </c>
      <c r="M502" s="1">
        <v>5.7924999999999997E-2</v>
      </c>
      <c r="N502" s="1">
        <v>2453311.3429999999</v>
      </c>
      <c r="O502" s="1">
        <v>0.74663599999999997</v>
      </c>
      <c r="P502" s="1">
        <v>9.0024000000000007E-2</v>
      </c>
      <c r="Q502" s="1">
        <v>331720</v>
      </c>
      <c r="R502" s="3">
        <v>0.91319251060485795</v>
      </c>
      <c r="S502" s="3">
        <v>5.8023341000080102E-2</v>
      </c>
      <c r="T502" s="4">
        <v>2424349.75</v>
      </c>
      <c r="U502" s="5">
        <f>(R502-L502)/L502</f>
        <v>1.8496946943210406E-2</v>
      </c>
      <c r="V502" s="5">
        <f>(S502-M502)/M502</f>
        <v>1.6977298244299419E-3</v>
      </c>
      <c r="W502" s="5">
        <f>(T502-N502)/N502</f>
        <v>-1.180510296120205E-2</v>
      </c>
    </row>
    <row r="503" spans="1:23" x14ac:dyDescent="0.2">
      <c r="A503" s="1">
        <v>587</v>
      </c>
      <c r="B503" s="1">
        <v>2</v>
      </c>
      <c r="C503" s="1">
        <v>2</v>
      </c>
      <c r="D503" s="1">
        <v>6</v>
      </c>
      <c r="E503" s="1">
        <v>4</v>
      </c>
      <c r="F503" s="1">
        <v>5</v>
      </c>
      <c r="G503" s="1">
        <v>11</v>
      </c>
      <c r="H503" s="1">
        <v>3</v>
      </c>
      <c r="I503" s="1">
        <v>35</v>
      </c>
      <c r="J503" s="1">
        <v>2</v>
      </c>
      <c r="K503" s="1">
        <v>10</v>
      </c>
      <c r="L503" s="1">
        <v>1.408115</v>
      </c>
      <c r="M503" s="1">
        <v>7.4374999999999997E-2</v>
      </c>
      <c r="N503" s="1">
        <v>3689849</v>
      </c>
      <c r="O503" s="1">
        <v>0.86295599999999995</v>
      </c>
      <c r="P503" s="1">
        <v>0.14278399999999999</v>
      </c>
      <c r="Q503" s="1">
        <v>357462</v>
      </c>
      <c r="R503" s="3">
        <v>1.3982982635498</v>
      </c>
      <c r="S503" s="3">
        <v>7.4481576681137002E-2</v>
      </c>
      <c r="T503" s="4">
        <v>3590856.75</v>
      </c>
      <c r="U503" s="5">
        <f>(R503-L503)/L503</f>
        <v>-6.9715445472848317E-3</v>
      </c>
      <c r="V503" s="5">
        <f>(S503-M503)/M503</f>
        <v>1.4329637799933449E-3</v>
      </c>
      <c r="W503" s="5">
        <f>(T503-N503)/N503</f>
        <v>-2.6828265872126476E-2</v>
      </c>
    </row>
    <row r="504" spans="1:23" x14ac:dyDescent="0.2">
      <c r="A504" s="1">
        <v>786</v>
      </c>
      <c r="B504" s="1">
        <v>3</v>
      </c>
      <c r="C504" s="1">
        <v>2</v>
      </c>
      <c r="D504" s="1">
        <v>6</v>
      </c>
      <c r="E504" s="1">
        <v>2</v>
      </c>
      <c r="F504" s="1">
        <v>3</v>
      </c>
      <c r="G504" s="1">
        <v>9</v>
      </c>
      <c r="H504" s="1">
        <v>6</v>
      </c>
      <c r="I504" s="1">
        <v>18</v>
      </c>
      <c r="J504" s="1">
        <v>3</v>
      </c>
      <c r="K504" s="1">
        <v>8</v>
      </c>
      <c r="L504" s="1">
        <v>0.68871899999999997</v>
      </c>
      <c r="M504" s="1">
        <v>6.2625E-2</v>
      </c>
      <c r="N504" s="1">
        <v>2664879.9709999999</v>
      </c>
      <c r="O504" s="1">
        <v>0.58283799999999997</v>
      </c>
      <c r="P504" s="1">
        <v>7.0820999999999995E-2</v>
      </c>
      <c r="Q504" s="1">
        <v>331967</v>
      </c>
      <c r="R504" s="3">
        <v>0.70303773880004805</v>
      </c>
      <c r="S504" s="3">
        <v>6.2702022492885506E-2</v>
      </c>
      <c r="T504" s="4">
        <v>2665246</v>
      </c>
      <c r="U504" s="5">
        <f>(R504-L504)/L504</f>
        <v>2.0790393179290947E-2</v>
      </c>
      <c r="V504" s="5">
        <f>(S504-M504)/M504</f>
        <v>1.2299000859961073E-3</v>
      </c>
      <c r="W504" s="5">
        <f>(T504-N504)/N504</f>
        <v>1.3735290293871808E-4</v>
      </c>
    </row>
    <row r="505" spans="1:23" x14ac:dyDescent="0.2">
      <c r="A505" s="1">
        <v>709</v>
      </c>
      <c r="B505" s="1">
        <v>3</v>
      </c>
      <c r="C505" s="1">
        <v>2</v>
      </c>
      <c r="D505" s="1">
        <v>4</v>
      </c>
      <c r="E505" s="1">
        <v>6</v>
      </c>
      <c r="F505" s="1">
        <v>4</v>
      </c>
      <c r="G505" s="1">
        <v>5</v>
      </c>
      <c r="H505" s="1">
        <v>7</v>
      </c>
      <c r="I505" s="1">
        <v>4</v>
      </c>
      <c r="J505" s="1">
        <v>3</v>
      </c>
      <c r="K505" s="1">
        <v>10</v>
      </c>
      <c r="L505" s="1">
        <v>1.0913550000000001</v>
      </c>
      <c r="M505" s="1">
        <v>6.4350000000000004E-2</v>
      </c>
      <c r="N505" s="1">
        <v>3275629.3670000001</v>
      </c>
      <c r="O505" s="1">
        <v>0.83139200000000002</v>
      </c>
      <c r="P505" s="1">
        <v>0.12798999999999999</v>
      </c>
      <c r="Q505" s="1">
        <v>344411</v>
      </c>
      <c r="R505" s="3">
        <v>1.0912458896636901</v>
      </c>
      <c r="S505" s="3">
        <v>6.4417392015457098E-2</v>
      </c>
      <c r="T505" s="4">
        <v>3289800</v>
      </c>
      <c r="U505" s="5">
        <f>(R505-L505)/L505</f>
        <v>-9.9976942708837377E-5</v>
      </c>
      <c r="V505" s="5">
        <f>(S505-M505)/M505</f>
        <v>1.0472729674761987E-3</v>
      </c>
      <c r="W505" s="5">
        <f>(T505-N505)/N505</f>
        <v>4.3260794834606552E-3</v>
      </c>
    </row>
    <row r="506" spans="1:23" x14ac:dyDescent="0.2">
      <c r="A506" s="1">
        <v>182</v>
      </c>
      <c r="B506" s="1">
        <v>2</v>
      </c>
      <c r="C506" s="1">
        <v>2</v>
      </c>
      <c r="D506" s="1">
        <v>7</v>
      </c>
      <c r="E506" s="1">
        <v>4</v>
      </c>
      <c r="F506" s="1">
        <v>3</v>
      </c>
      <c r="G506" s="1">
        <v>11</v>
      </c>
      <c r="H506" s="1">
        <v>5</v>
      </c>
      <c r="I506" s="1">
        <v>8</v>
      </c>
      <c r="J506" s="1">
        <v>6</v>
      </c>
      <c r="K506" s="1">
        <v>6</v>
      </c>
      <c r="L506" s="1">
        <v>1.225366</v>
      </c>
      <c r="M506" s="1">
        <v>6.0025000000000002E-2</v>
      </c>
      <c r="N506" s="1">
        <v>2615887</v>
      </c>
      <c r="O506" s="1">
        <v>0.86861999999999995</v>
      </c>
      <c r="P506" s="1">
        <v>0.10162499999999999</v>
      </c>
      <c r="Q506" s="1">
        <v>334459</v>
      </c>
      <c r="R506" s="3">
        <v>1.2148507833480799</v>
      </c>
      <c r="S506" s="3">
        <v>6.0081511735916103E-2</v>
      </c>
      <c r="T506" s="4">
        <v>2619135</v>
      </c>
      <c r="U506" s="5">
        <f>(R506-L506)/L506</f>
        <v>-8.5812864498607047E-3</v>
      </c>
      <c r="V506" s="5">
        <f>(S506-M506)/M506</f>
        <v>9.4146998610747249E-4</v>
      </c>
      <c r="W506" s="5">
        <f>(T506-N506)/N506</f>
        <v>1.2416438477655953E-3</v>
      </c>
    </row>
    <row r="507" spans="1:23" x14ac:dyDescent="0.2">
      <c r="A507" s="1">
        <v>86</v>
      </c>
      <c r="B507" s="1">
        <v>2</v>
      </c>
      <c r="C507" s="1">
        <v>2</v>
      </c>
      <c r="D507" s="1">
        <v>2</v>
      </c>
      <c r="E507" s="1">
        <v>2</v>
      </c>
      <c r="F507" s="1">
        <v>4</v>
      </c>
      <c r="G507" s="1">
        <v>9</v>
      </c>
      <c r="H507" s="1">
        <v>2</v>
      </c>
      <c r="I507" s="1">
        <v>14</v>
      </c>
      <c r="J507" s="1">
        <v>2</v>
      </c>
      <c r="K507" s="1">
        <v>4</v>
      </c>
      <c r="L507" s="1">
        <v>1.3960300000000001</v>
      </c>
      <c r="M507" s="1">
        <v>6.4049999999999996E-2</v>
      </c>
      <c r="N507" s="1">
        <v>3183834</v>
      </c>
      <c r="O507" s="1">
        <v>0.804647</v>
      </c>
      <c r="P507" s="1">
        <v>0.120325</v>
      </c>
      <c r="Q507" s="1">
        <v>347872</v>
      </c>
      <c r="R507" s="3">
        <v>1.4050035476684499</v>
      </c>
      <c r="S507" s="3">
        <v>6.4109154045581804E-2</v>
      </c>
      <c r="T507" s="4">
        <v>3144921.75</v>
      </c>
      <c r="U507" s="5">
        <f>(R507-L507)/L507</f>
        <v>6.4279046069567426E-3</v>
      </c>
      <c r="V507" s="5">
        <f>(S507-M507)/M507</f>
        <v>9.2356043062931967E-4</v>
      </c>
      <c r="W507" s="5">
        <f>(T507-N507)/N507</f>
        <v>-1.2221821238167568E-2</v>
      </c>
    </row>
    <row r="508" spans="1:23" x14ac:dyDescent="0.2">
      <c r="A508" s="1">
        <v>135</v>
      </c>
      <c r="B508" s="1">
        <v>3</v>
      </c>
      <c r="C508" s="1">
        <v>2</v>
      </c>
      <c r="D508" s="1">
        <v>5</v>
      </c>
      <c r="E508" s="1">
        <v>2</v>
      </c>
      <c r="F508" s="1">
        <v>5</v>
      </c>
      <c r="G508" s="1">
        <v>14</v>
      </c>
      <c r="H508" s="1">
        <v>4</v>
      </c>
      <c r="I508" s="1">
        <v>20</v>
      </c>
      <c r="J508" s="1">
        <v>2</v>
      </c>
      <c r="K508" s="1">
        <v>6</v>
      </c>
      <c r="L508" s="1">
        <v>1.2672079999999999</v>
      </c>
      <c r="M508" s="1">
        <v>7.6200000000000004E-2</v>
      </c>
      <c r="N508" s="1">
        <v>4078717</v>
      </c>
      <c r="O508" s="1">
        <v>0.80605099999999996</v>
      </c>
      <c r="P508" s="1">
        <v>0.14865</v>
      </c>
      <c r="Q508" s="1">
        <v>366857</v>
      </c>
      <c r="R508" s="3">
        <v>1.25552034378051</v>
      </c>
      <c r="S508" s="3">
        <v>7.6264142990112305E-2</v>
      </c>
      <c r="T508" s="4">
        <v>4034305.25</v>
      </c>
      <c r="U508" s="5">
        <f>(R508-L508)/L508</f>
        <v>-9.2231553300562048E-3</v>
      </c>
      <c r="V508" s="5">
        <f>(S508-M508)/M508</f>
        <v>8.4177152378347563E-4</v>
      </c>
      <c r="W508" s="5">
        <f>(T508-N508)/N508</f>
        <v>-1.0888656898725752E-2</v>
      </c>
    </row>
    <row r="509" spans="1:23" x14ac:dyDescent="0.2">
      <c r="A509" s="1">
        <v>646</v>
      </c>
      <c r="B509" s="1">
        <v>1</v>
      </c>
      <c r="C509" s="1">
        <v>2</v>
      </c>
      <c r="D509" s="1">
        <v>6</v>
      </c>
      <c r="E509" s="1">
        <v>4</v>
      </c>
      <c r="F509" s="1">
        <v>3</v>
      </c>
      <c r="G509" s="1">
        <v>9</v>
      </c>
      <c r="H509" s="1">
        <v>5</v>
      </c>
      <c r="I509" s="1">
        <v>18</v>
      </c>
      <c r="J509" s="1">
        <v>6</v>
      </c>
      <c r="K509" s="1">
        <v>8</v>
      </c>
      <c r="L509" s="1">
        <v>1.4005810000000001</v>
      </c>
      <c r="M509" s="1">
        <v>9.6850000000000006E-2</v>
      </c>
      <c r="N509" s="1">
        <v>3352348</v>
      </c>
      <c r="O509" s="1">
        <v>0.85244699999999995</v>
      </c>
      <c r="P509" s="1">
        <v>0.101411</v>
      </c>
      <c r="Q509" s="1">
        <v>334807</v>
      </c>
      <c r="R509" s="3">
        <v>1.39081251621246</v>
      </c>
      <c r="S509" s="3">
        <v>9.6929423511028207E-2</v>
      </c>
      <c r="T509" s="4">
        <v>3386405.5</v>
      </c>
      <c r="U509" s="5">
        <f>(R509-L509)/L509</f>
        <v>-6.9745939631767296E-3</v>
      </c>
      <c r="V509" s="5">
        <f>(S509-M509)/M509</f>
        <v>8.2006722796283942E-4</v>
      </c>
      <c r="W509" s="5">
        <f>(T509-N509)/N509</f>
        <v>1.0159297304456458E-2</v>
      </c>
    </row>
    <row r="510" spans="1:23" x14ac:dyDescent="0.2">
      <c r="A510" s="1">
        <v>424</v>
      </c>
      <c r="B510" s="1">
        <v>2</v>
      </c>
      <c r="C510" s="1">
        <v>2</v>
      </c>
      <c r="D510" s="1">
        <v>3</v>
      </c>
      <c r="E510" s="1">
        <v>2</v>
      </c>
      <c r="F510" s="1">
        <v>3</v>
      </c>
      <c r="G510" s="1">
        <v>14</v>
      </c>
      <c r="H510" s="1">
        <v>1</v>
      </c>
      <c r="I510" s="1">
        <v>18</v>
      </c>
      <c r="J510" s="1">
        <v>3</v>
      </c>
      <c r="K510" s="1">
        <v>8</v>
      </c>
      <c r="L510" s="1">
        <v>1.0485420000000001</v>
      </c>
      <c r="M510" s="1">
        <v>6.2875E-2</v>
      </c>
      <c r="N510" s="1">
        <v>2637692.622</v>
      </c>
      <c r="O510" s="1">
        <v>0.79710599999999998</v>
      </c>
      <c r="P510" s="1">
        <v>9.4532000000000005E-2</v>
      </c>
      <c r="Q510" s="1">
        <v>333184</v>
      </c>
      <c r="R510" s="3">
        <v>1.0546954870223899</v>
      </c>
      <c r="S510" s="3">
        <v>6.2920153141021701E-2</v>
      </c>
      <c r="T510" s="4">
        <v>2635996</v>
      </c>
      <c r="U510" s="5">
        <f>(R510-L510)/L510</f>
        <v>5.8686128189331709E-3</v>
      </c>
      <c r="V510" s="5">
        <f>(S510-M510)/M510</f>
        <v>7.1814140789980795E-4</v>
      </c>
      <c r="W510" s="5">
        <f>(T510-N510)/N510</f>
        <v>-6.4322202892372273E-4</v>
      </c>
    </row>
    <row r="511" spans="1:23" x14ac:dyDescent="0.2">
      <c r="A511" s="1">
        <v>803</v>
      </c>
      <c r="B511" s="1">
        <v>3</v>
      </c>
      <c r="C511" s="1">
        <v>2</v>
      </c>
      <c r="D511" s="1">
        <v>2</v>
      </c>
      <c r="E511" s="1">
        <v>4</v>
      </c>
      <c r="F511" s="1">
        <v>4</v>
      </c>
      <c r="G511" s="1">
        <v>9</v>
      </c>
      <c r="H511" s="1">
        <v>2</v>
      </c>
      <c r="I511" s="1">
        <v>9</v>
      </c>
      <c r="J511" s="1">
        <v>2</v>
      </c>
      <c r="K511" s="1">
        <v>8</v>
      </c>
      <c r="L511" s="1">
        <v>1.10165</v>
      </c>
      <c r="M511" s="1">
        <v>7.2550000000000003E-2</v>
      </c>
      <c r="N511" s="1">
        <v>3521126.05</v>
      </c>
      <c r="O511" s="1">
        <v>0.73270999999999997</v>
      </c>
      <c r="P511" s="1">
        <v>0.114109</v>
      </c>
      <c r="Q511" s="1">
        <v>348824</v>
      </c>
      <c r="R511" s="3">
        <v>1.11080777645111</v>
      </c>
      <c r="S511" s="3">
        <v>7.2594322264194405E-2</v>
      </c>
      <c r="T511" s="4">
        <v>3423505.75</v>
      </c>
      <c r="U511" s="5">
        <f>(R511-L511)/L511</f>
        <v>8.3127821459718903E-3</v>
      </c>
      <c r="V511" s="5">
        <f>(S511-M511)/M511</f>
        <v>6.1092025078431263E-4</v>
      </c>
      <c r="W511" s="5">
        <f>(T511-N511)/N511</f>
        <v>-2.7724170794737615E-2</v>
      </c>
    </row>
    <row r="512" spans="1:23" x14ac:dyDescent="0.2">
      <c r="A512" s="1">
        <v>882</v>
      </c>
      <c r="B512" s="1">
        <v>3</v>
      </c>
      <c r="C512" s="1">
        <v>2</v>
      </c>
      <c r="D512" s="1">
        <v>5</v>
      </c>
      <c r="E512" s="1">
        <v>6</v>
      </c>
      <c r="F512" s="1">
        <v>5</v>
      </c>
      <c r="G512" s="1">
        <v>14</v>
      </c>
      <c r="H512" s="1">
        <v>5</v>
      </c>
      <c r="I512" s="1">
        <v>5</v>
      </c>
      <c r="J512" s="1">
        <v>1</v>
      </c>
      <c r="K512" s="1">
        <v>6</v>
      </c>
      <c r="L512" s="1">
        <v>0.95085399999999998</v>
      </c>
      <c r="M512" s="1">
        <v>6.9724999999999995E-2</v>
      </c>
      <c r="N512" s="1">
        <v>3468911.0630000001</v>
      </c>
      <c r="O512" s="1">
        <v>0.74102999999999997</v>
      </c>
      <c r="P512" s="1">
        <v>0.12488299999999999</v>
      </c>
      <c r="Q512" s="1">
        <v>358036</v>
      </c>
      <c r="R512" s="3">
        <v>0.98004317283630304</v>
      </c>
      <c r="S512" s="3">
        <v>6.97641596198081E-2</v>
      </c>
      <c r="T512" s="4">
        <v>3475009.25</v>
      </c>
      <c r="U512" s="5">
        <f>(R512-L512)/L512</f>
        <v>3.0697849339964989E-2</v>
      </c>
      <c r="V512" s="5">
        <f>(S512-M512)/M512</f>
        <v>5.6162954188748032E-4</v>
      </c>
      <c r="W512" s="5">
        <f>(T512-N512)/N512</f>
        <v>1.7579542655458151E-3</v>
      </c>
    </row>
    <row r="513" spans="1:23" x14ac:dyDescent="0.2">
      <c r="A513" s="1">
        <v>193</v>
      </c>
      <c r="B513" s="1">
        <v>3</v>
      </c>
      <c r="C513" s="1">
        <v>2</v>
      </c>
      <c r="D513" s="1">
        <v>7</v>
      </c>
      <c r="E513" s="1">
        <v>4</v>
      </c>
      <c r="F513" s="1">
        <v>5</v>
      </c>
      <c r="G513" s="1">
        <v>16</v>
      </c>
      <c r="H513" s="1">
        <v>7</v>
      </c>
      <c r="I513" s="1">
        <v>15</v>
      </c>
      <c r="J513" s="1">
        <v>3</v>
      </c>
      <c r="K513" s="1">
        <v>10</v>
      </c>
      <c r="L513" s="1">
        <v>1.261781</v>
      </c>
      <c r="M513" s="1">
        <v>7.2550000000000003E-2</v>
      </c>
      <c r="N513" s="1">
        <v>3592514</v>
      </c>
      <c r="O513" s="1">
        <v>0.83079199999999997</v>
      </c>
      <c r="P513" s="1">
        <v>0.145923</v>
      </c>
      <c r="Q513" s="1">
        <v>354349</v>
      </c>
      <c r="R513" s="3">
        <v>1.2563772201537999</v>
      </c>
      <c r="S513" s="3">
        <v>7.2584927082061698E-2</v>
      </c>
      <c r="T513" s="4">
        <v>3550638.75</v>
      </c>
      <c r="U513" s="5">
        <f>(R513-L513)/L513</f>
        <v>-4.2826606568018601E-3</v>
      </c>
      <c r="V513" s="5">
        <f>(S513-M513)/M513</f>
        <v>4.8142084164982512E-4</v>
      </c>
      <c r="W513" s="5">
        <f>(T513-N513)/N513</f>
        <v>-1.1656252418223005E-2</v>
      </c>
    </row>
    <row r="514" spans="1:23" x14ac:dyDescent="0.2">
      <c r="A514" s="1">
        <v>373</v>
      </c>
      <c r="B514" s="1">
        <v>1</v>
      </c>
      <c r="C514" s="1">
        <v>1</v>
      </c>
      <c r="D514" s="1">
        <v>5</v>
      </c>
      <c r="E514" s="1">
        <v>4</v>
      </c>
      <c r="F514" s="1">
        <v>2</v>
      </c>
      <c r="G514" s="1">
        <v>15</v>
      </c>
      <c r="H514" s="1">
        <v>2</v>
      </c>
      <c r="I514" s="1">
        <v>27</v>
      </c>
      <c r="J514" s="1">
        <v>6</v>
      </c>
      <c r="K514" s="1">
        <v>1</v>
      </c>
      <c r="L514" s="1">
        <v>1.115307</v>
      </c>
      <c r="M514" s="1">
        <v>5.74E-2</v>
      </c>
      <c r="N514" s="1">
        <v>2075668.7290000001</v>
      </c>
      <c r="O514" s="1">
        <v>0.68477200000000005</v>
      </c>
      <c r="P514" s="1">
        <v>5.5718999999999998E-2</v>
      </c>
      <c r="Q514" s="1">
        <v>305191</v>
      </c>
      <c r="R514" s="3">
        <v>1.1142710447311399</v>
      </c>
      <c r="S514" s="3">
        <v>5.7426206767559003E-2</v>
      </c>
      <c r="T514" s="4">
        <v>2045615.875</v>
      </c>
      <c r="U514" s="5">
        <f>(R514-L514)/L514</f>
        <v>-9.2885211772196681E-4</v>
      </c>
      <c r="V514" s="5">
        <f>(S514-M514)/M514</f>
        <v>4.5656389475615518E-4</v>
      </c>
      <c r="W514" s="5">
        <f>(T514-N514)/N514</f>
        <v>-1.4478636971362327E-2</v>
      </c>
    </row>
    <row r="515" spans="1:23" x14ac:dyDescent="0.2">
      <c r="A515" s="1">
        <v>123</v>
      </c>
      <c r="B515" s="1">
        <v>2</v>
      </c>
      <c r="C515" s="1">
        <v>1</v>
      </c>
      <c r="D515" s="1">
        <v>2</v>
      </c>
      <c r="E515" s="1">
        <v>8</v>
      </c>
      <c r="F515" s="1">
        <v>2</v>
      </c>
      <c r="G515" s="1">
        <v>9</v>
      </c>
      <c r="H515" s="1">
        <v>1</v>
      </c>
      <c r="I515" s="1">
        <v>2</v>
      </c>
      <c r="J515" s="1">
        <v>5</v>
      </c>
      <c r="K515" s="1">
        <v>9</v>
      </c>
      <c r="L515" s="1">
        <v>1.007199</v>
      </c>
      <c r="M515" s="1">
        <v>4.4824999999999997E-2</v>
      </c>
      <c r="N515" s="1">
        <v>1839219</v>
      </c>
      <c r="O515" s="1">
        <v>0.73443199999999997</v>
      </c>
      <c r="P515" s="1">
        <v>6.0587000000000002E-2</v>
      </c>
      <c r="Q515" s="1">
        <v>308467</v>
      </c>
      <c r="R515" s="3">
        <v>1.00373876094818</v>
      </c>
      <c r="S515" s="3">
        <v>4.4842422008514397E-2</v>
      </c>
      <c r="T515" s="4">
        <v>1807560.25</v>
      </c>
      <c r="U515" s="5">
        <f>(R515-L515)/L515</f>
        <v>-3.4355068380924857E-3</v>
      </c>
      <c r="V515" s="5">
        <f>(S515-M515)/M515</f>
        <v>3.8866722843057598E-4</v>
      </c>
      <c r="W515" s="5">
        <f>(T515-N515)/N515</f>
        <v>-1.721314862449768E-2</v>
      </c>
    </row>
    <row r="516" spans="1:23" x14ac:dyDescent="0.2">
      <c r="A516" s="1">
        <v>339</v>
      </c>
      <c r="B516" s="1">
        <v>1</v>
      </c>
      <c r="C516" s="1">
        <v>1</v>
      </c>
      <c r="D516" s="1">
        <v>5</v>
      </c>
      <c r="E516" s="1">
        <v>4</v>
      </c>
      <c r="F516" s="1">
        <v>1</v>
      </c>
      <c r="G516" s="1">
        <v>2</v>
      </c>
      <c r="H516" s="1">
        <v>4</v>
      </c>
      <c r="I516" s="1">
        <v>1</v>
      </c>
      <c r="J516" s="1">
        <v>2</v>
      </c>
      <c r="K516" s="1">
        <v>1</v>
      </c>
      <c r="L516" s="1">
        <v>0.80980600000000003</v>
      </c>
      <c r="M516" s="1">
        <v>5.4300000000000001E-2</v>
      </c>
      <c r="N516" s="1">
        <v>1902240.149</v>
      </c>
      <c r="O516" s="1">
        <v>0.54801500000000003</v>
      </c>
      <c r="P516" s="1">
        <v>3.9251000000000001E-2</v>
      </c>
      <c r="Q516" s="1">
        <v>302675</v>
      </c>
      <c r="R516" s="3">
        <v>0.80775147676467796</v>
      </c>
      <c r="S516" s="3">
        <v>5.43205700814723E-2</v>
      </c>
      <c r="T516" s="4">
        <v>1885274.75</v>
      </c>
      <c r="U516" s="5">
        <f>(R516-L516)/L516</f>
        <v>-2.537056079261045E-3</v>
      </c>
      <c r="V516" s="5">
        <f>(S516-M516)/M516</f>
        <v>3.7882286320992011E-4</v>
      </c>
      <c r="W516" s="5">
        <f>(T516-N516)/N516</f>
        <v>-8.9186420594258922E-3</v>
      </c>
    </row>
    <row r="517" spans="1:23" x14ac:dyDescent="0.2">
      <c r="A517" s="1">
        <v>976</v>
      </c>
      <c r="B517" s="1">
        <v>3</v>
      </c>
      <c r="C517" s="1">
        <v>2</v>
      </c>
      <c r="D517" s="1">
        <v>12</v>
      </c>
      <c r="E517" s="1">
        <v>7</v>
      </c>
      <c r="F517" s="1">
        <v>3</v>
      </c>
      <c r="G517" s="1">
        <v>1</v>
      </c>
      <c r="H517" s="1">
        <v>10</v>
      </c>
      <c r="I517" s="1">
        <v>43</v>
      </c>
      <c r="J517" s="1">
        <v>9</v>
      </c>
      <c r="K517" s="1">
        <v>2</v>
      </c>
      <c r="L517" s="1">
        <v>1.030011</v>
      </c>
      <c r="M517" s="1">
        <v>5.8575000000000002E-2</v>
      </c>
      <c r="N517" s="1">
        <v>2541073</v>
      </c>
      <c r="O517" s="1">
        <v>0.68141600000000002</v>
      </c>
      <c r="P517" s="1">
        <v>8.1855999999999998E-2</v>
      </c>
      <c r="Q517" s="1">
        <v>326433</v>
      </c>
      <c r="R517" s="3">
        <v>1.0264104604721001</v>
      </c>
      <c r="S517" s="3">
        <v>5.85952103137969E-2</v>
      </c>
      <c r="T517" s="4">
        <v>2526275.5</v>
      </c>
      <c r="U517" s="5">
        <f>(R517-L517)/L517</f>
        <v>-3.4956321125696323E-3</v>
      </c>
      <c r="V517" s="5">
        <f>(S517-M517)/M517</f>
        <v>3.4503309939219566E-4</v>
      </c>
      <c r="W517" s="5">
        <f>(T517-N517)/N517</f>
        <v>-5.823327389649963E-3</v>
      </c>
    </row>
    <row r="518" spans="1:23" x14ac:dyDescent="0.2">
      <c r="A518" s="1">
        <v>442</v>
      </c>
      <c r="B518" s="1">
        <v>2</v>
      </c>
      <c r="C518" s="1">
        <v>1</v>
      </c>
      <c r="D518" s="1">
        <v>4</v>
      </c>
      <c r="E518" s="1">
        <v>8</v>
      </c>
      <c r="F518" s="1">
        <v>2</v>
      </c>
      <c r="G518" s="1">
        <v>5</v>
      </c>
      <c r="H518" s="1">
        <v>6</v>
      </c>
      <c r="I518" s="1">
        <v>2</v>
      </c>
      <c r="J518" s="1">
        <v>1</v>
      </c>
      <c r="K518" s="1">
        <v>1</v>
      </c>
      <c r="L518" s="1">
        <v>0.721051</v>
      </c>
      <c r="M518" s="1">
        <v>3.6299999999999999E-2</v>
      </c>
      <c r="N518" s="1">
        <v>1540913.0360000001</v>
      </c>
      <c r="O518" s="1">
        <v>0.504251</v>
      </c>
      <c r="P518" s="1">
        <v>4.0291E-2</v>
      </c>
      <c r="Q518" s="1">
        <v>302403</v>
      </c>
      <c r="R518" s="3">
        <v>0.72434562444686801</v>
      </c>
      <c r="S518" s="3">
        <v>3.6311369389295502E-2</v>
      </c>
      <c r="T518" s="4">
        <v>1518335.625</v>
      </c>
      <c r="U518" s="5">
        <f>(R518-L518)/L518</f>
        <v>4.5691975281471229E-3</v>
      </c>
      <c r="V518" s="5">
        <f>(S518-M518)/M518</f>
        <v>3.1320631668051629E-4</v>
      </c>
      <c r="W518" s="5">
        <f>(T518-N518)/N518</f>
        <v>-1.4651969626143185E-2</v>
      </c>
    </row>
    <row r="519" spans="1:23" x14ac:dyDescent="0.2">
      <c r="A519" s="1">
        <v>67</v>
      </c>
      <c r="B519" s="1">
        <v>2</v>
      </c>
      <c r="C519" s="1">
        <v>2</v>
      </c>
      <c r="D519" s="1">
        <v>3</v>
      </c>
      <c r="E519" s="1">
        <v>8</v>
      </c>
      <c r="F519" s="1">
        <v>3</v>
      </c>
      <c r="G519" s="1">
        <v>7</v>
      </c>
      <c r="H519" s="1">
        <v>6</v>
      </c>
      <c r="I519" s="1">
        <v>23</v>
      </c>
      <c r="J519" s="1">
        <v>2</v>
      </c>
      <c r="K519" s="1">
        <v>8</v>
      </c>
      <c r="L519" s="1">
        <v>0.73935899999999999</v>
      </c>
      <c r="M519" s="1">
        <v>6.3125000000000001E-2</v>
      </c>
      <c r="N519" s="1">
        <v>2490568</v>
      </c>
      <c r="O519" s="1">
        <v>0.59455999999999998</v>
      </c>
      <c r="P519" s="1">
        <v>6.9865999999999998E-2</v>
      </c>
      <c r="Q519" s="1">
        <v>331553</v>
      </c>
      <c r="R519" s="3">
        <v>0.73923242092132502</v>
      </c>
      <c r="S519" s="3">
        <v>6.3133917748928001E-2</v>
      </c>
      <c r="T519" s="4">
        <v>2542472.75</v>
      </c>
      <c r="U519" s="5">
        <f>(R519-L519)/L519</f>
        <v>-1.7120110619465103E-4</v>
      </c>
      <c r="V519" s="5">
        <f>(S519-M519)/M519</f>
        <v>1.4127127014653662E-4</v>
      </c>
      <c r="W519" s="5">
        <f>(T519-N519)/N519</f>
        <v>2.0840527140796799E-2</v>
      </c>
    </row>
    <row r="520" spans="1:23" x14ac:dyDescent="0.2">
      <c r="A520" s="1">
        <v>637</v>
      </c>
      <c r="B520" s="1">
        <v>2</v>
      </c>
      <c r="C520" s="1">
        <v>1</v>
      </c>
      <c r="D520" s="1">
        <v>2</v>
      </c>
      <c r="E520" s="1">
        <v>2</v>
      </c>
      <c r="F520" s="1">
        <v>2</v>
      </c>
      <c r="G520" s="1">
        <v>9</v>
      </c>
      <c r="H520" s="1">
        <v>1</v>
      </c>
      <c r="I520" s="1">
        <v>17</v>
      </c>
      <c r="J520" s="1">
        <v>2</v>
      </c>
      <c r="K520" s="1">
        <v>3</v>
      </c>
      <c r="L520" s="1">
        <v>0.99989300000000003</v>
      </c>
      <c r="M520" s="1">
        <v>4.1575000000000001E-2</v>
      </c>
      <c r="N520" s="1">
        <v>1699619</v>
      </c>
      <c r="O520" s="1">
        <v>0.73137099999999999</v>
      </c>
      <c r="P520" s="1">
        <v>5.9401000000000002E-2</v>
      </c>
      <c r="Q520" s="1">
        <v>308164</v>
      </c>
      <c r="R520" s="3">
        <v>0.99177539348602195</v>
      </c>
      <c r="S520" s="3">
        <v>4.1579775512218399E-2</v>
      </c>
      <c r="T520" s="4">
        <v>1721713.625</v>
      </c>
      <c r="U520" s="5">
        <f>(R520-L520)/L520</f>
        <v>-8.1184751908234994E-3</v>
      </c>
      <c r="V520" s="5">
        <f>(S520-M520)/M520</f>
        <v>1.1486499623326928E-4</v>
      </c>
      <c r="W520" s="5">
        <f>(T520-N520)/N520</f>
        <v>1.2999751709059501E-2</v>
      </c>
    </row>
    <row r="521" spans="1:23" x14ac:dyDescent="0.2">
      <c r="A521" s="1">
        <v>766</v>
      </c>
      <c r="B521" s="1">
        <v>3</v>
      </c>
      <c r="C521" s="1">
        <v>2</v>
      </c>
      <c r="D521" s="1">
        <v>3</v>
      </c>
      <c r="E521" s="1">
        <v>6</v>
      </c>
      <c r="F521" s="1">
        <v>4</v>
      </c>
      <c r="G521" s="1">
        <v>2</v>
      </c>
      <c r="H521" s="1">
        <v>4</v>
      </c>
      <c r="I521" s="1">
        <v>4</v>
      </c>
      <c r="J521" s="1">
        <v>1</v>
      </c>
      <c r="K521" s="1">
        <v>2</v>
      </c>
      <c r="L521" s="1">
        <v>0.94790099999999999</v>
      </c>
      <c r="M521" s="1">
        <v>6.6299999999999998E-2</v>
      </c>
      <c r="N521" s="1">
        <v>3463966.0430000001</v>
      </c>
      <c r="O521" s="1">
        <v>0.626</v>
      </c>
      <c r="P521" s="1">
        <v>9.6619999999999998E-2</v>
      </c>
      <c r="Q521" s="1">
        <v>348269</v>
      </c>
      <c r="R521" s="3">
        <v>0.95009118318557695</v>
      </c>
      <c r="S521" s="3">
        <v>6.6305473446845994E-2</v>
      </c>
      <c r="T521" s="4">
        <v>3490596.5</v>
      </c>
      <c r="U521" s="5">
        <f>(R521-L521)/L521</f>
        <v>2.3105611087834645E-3</v>
      </c>
      <c r="V521" s="5">
        <f>(S521-M521)/M521</f>
        <v>8.2555759366464537E-5</v>
      </c>
      <c r="W521" s="5">
        <f>(T521-N521)/N521</f>
        <v>7.6878516329035316E-3</v>
      </c>
    </row>
    <row r="522" spans="1:23" x14ac:dyDescent="0.2">
      <c r="A522" s="1">
        <v>605</v>
      </c>
      <c r="B522" s="1">
        <v>2</v>
      </c>
      <c r="C522" s="1">
        <v>1</v>
      </c>
      <c r="D522" s="1">
        <v>7</v>
      </c>
      <c r="E522" s="1">
        <v>6</v>
      </c>
      <c r="F522" s="1">
        <v>1</v>
      </c>
      <c r="G522" s="1">
        <v>2</v>
      </c>
      <c r="H522" s="1">
        <v>5</v>
      </c>
      <c r="I522" s="1">
        <v>1</v>
      </c>
      <c r="J522" s="1">
        <v>1</v>
      </c>
      <c r="K522" s="1">
        <v>7</v>
      </c>
      <c r="L522" s="1">
        <v>0.75599400000000005</v>
      </c>
      <c r="M522" s="1">
        <v>4.9250000000000002E-2</v>
      </c>
      <c r="N522" s="1">
        <v>1736432</v>
      </c>
      <c r="O522" s="1">
        <v>0.59392199999999995</v>
      </c>
      <c r="P522" s="1">
        <v>4.0424000000000002E-2</v>
      </c>
      <c r="Q522" s="1">
        <v>306530</v>
      </c>
      <c r="R522" s="3">
        <v>0.75147986412048295</v>
      </c>
      <c r="S522" s="3">
        <v>4.9254063516855198E-2</v>
      </c>
      <c r="T522" s="4">
        <v>1752695</v>
      </c>
      <c r="U522" s="5">
        <f>(R522-L522)/L522</f>
        <v>-5.9711265956040663E-3</v>
      </c>
      <c r="V522" s="5">
        <f>(S522-M522)/M522</f>
        <v>8.2507956450682748E-5</v>
      </c>
      <c r="W522" s="5">
        <f>(T522-N522)/N522</f>
        <v>9.3657569084191032E-3</v>
      </c>
    </row>
    <row r="523" spans="1:23" x14ac:dyDescent="0.2">
      <c r="A523" s="1">
        <v>222</v>
      </c>
      <c r="B523" s="1">
        <v>2</v>
      </c>
      <c r="C523" s="1">
        <v>2</v>
      </c>
      <c r="D523" s="1">
        <v>2</v>
      </c>
      <c r="E523" s="1">
        <v>6</v>
      </c>
      <c r="F523" s="1">
        <v>4</v>
      </c>
      <c r="G523" s="1">
        <v>5</v>
      </c>
      <c r="H523" s="1">
        <v>2</v>
      </c>
      <c r="I523" s="1">
        <v>14</v>
      </c>
      <c r="J523" s="1">
        <v>1</v>
      </c>
      <c r="K523" s="1">
        <v>4</v>
      </c>
      <c r="L523" s="1">
        <v>1.0812280000000001</v>
      </c>
      <c r="M523" s="1">
        <v>6.6100000000000006E-2</v>
      </c>
      <c r="N523" s="1">
        <v>3249675.7820000001</v>
      </c>
      <c r="O523" s="1">
        <v>0.74820799999999998</v>
      </c>
      <c r="P523" s="1">
        <v>0.10983</v>
      </c>
      <c r="Q523" s="1">
        <v>345977</v>
      </c>
      <c r="R523" s="3">
        <v>1.0905071496963501</v>
      </c>
      <c r="S523" s="3">
        <v>6.6101200878620106E-2</v>
      </c>
      <c r="T523" s="4">
        <v>3308722.25</v>
      </c>
      <c r="U523" s="5">
        <f>(R523-L523)/L523</f>
        <v>8.5820471689135123E-3</v>
      </c>
      <c r="V523" s="5">
        <f>(S523-M523)/M523</f>
        <v>1.816760393494854E-5</v>
      </c>
      <c r="W523" s="5">
        <f>(T523-N523)/N523</f>
        <v>1.8169956623691228E-2</v>
      </c>
    </row>
    <row r="524" spans="1:23" x14ac:dyDescent="0.2">
      <c r="A524" s="1">
        <v>394</v>
      </c>
      <c r="B524" s="1">
        <v>2</v>
      </c>
      <c r="C524" s="1">
        <v>2</v>
      </c>
      <c r="D524" s="1">
        <v>5</v>
      </c>
      <c r="E524" s="1">
        <v>6</v>
      </c>
      <c r="F524" s="1">
        <v>5</v>
      </c>
      <c r="G524" s="1">
        <v>14</v>
      </c>
      <c r="H524" s="1">
        <v>7</v>
      </c>
      <c r="I524" s="1">
        <v>25</v>
      </c>
      <c r="J524" s="1">
        <v>4</v>
      </c>
      <c r="K524" s="1">
        <v>8</v>
      </c>
      <c r="L524" s="1">
        <v>1.286022</v>
      </c>
      <c r="M524" s="1">
        <v>7.6575000000000004E-2</v>
      </c>
      <c r="N524" s="1">
        <v>3724322.855</v>
      </c>
      <c r="O524" s="1">
        <v>0.87448700000000001</v>
      </c>
      <c r="P524" s="1">
        <v>0.142876</v>
      </c>
      <c r="Q524" s="1">
        <v>354726</v>
      </c>
      <c r="R524" s="3">
        <v>1.2846585512161199</v>
      </c>
      <c r="S524" s="3">
        <v>7.6573736965656197E-2</v>
      </c>
      <c r="T524" s="4">
        <v>3721577.75</v>
      </c>
      <c r="U524" s="5">
        <f>(R524-L524)/L524</f>
        <v>-1.0602064225029286E-3</v>
      </c>
      <c r="V524" s="5">
        <f>(S524-M524)/M524</f>
        <v>-1.6494082191406118E-5</v>
      </c>
      <c r="W524" s="5">
        <f>(T524-N524)/N524</f>
        <v>-7.3707492794686334E-4</v>
      </c>
    </row>
    <row r="525" spans="1:23" x14ac:dyDescent="0.2">
      <c r="A525" s="1">
        <v>624</v>
      </c>
      <c r="B525" s="1">
        <v>2</v>
      </c>
      <c r="C525" s="1">
        <v>1</v>
      </c>
      <c r="D525" s="1">
        <v>7</v>
      </c>
      <c r="E525" s="1">
        <v>8</v>
      </c>
      <c r="F525" s="1">
        <v>1</v>
      </c>
      <c r="G525" s="1">
        <v>11</v>
      </c>
      <c r="H525" s="1">
        <v>1</v>
      </c>
      <c r="I525" s="1">
        <v>31</v>
      </c>
      <c r="J525" s="1">
        <v>6</v>
      </c>
      <c r="K525" s="1">
        <v>7</v>
      </c>
      <c r="L525" s="1">
        <v>0.76434999999999997</v>
      </c>
      <c r="M525" s="1">
        <v>5.5350000000000003E-2</v>
      </c>
      <c r="N525" s="1">
        <v>1958752</v>
      </c>
      <c r="O525" s="1">
        <v>0.60845800000000005</v>
      </c>
      <c r="P525" s="1">
        <v>4.2636E-2</v>
      </c>
      <c r="Q525" s="1">
        <v>306430</v>
      </c>
      <c r="R525" s="3">
        <v>0.76528477668762196</v>
      </c>
      <c r="S525" s="3">
        <v>5.53465001285076E-2</v>
      </c>
      <c r="T525" s="4">
        <v>1953807.375</v>
      </c>
      <c r="U525" s="5">
        <f>(R525-L525)/L525</f>
        <v>1.2229694349734877E-3</v>
      </c>
      <c r="V525" s="5">
        <f>(S525-M525)/M525</f>
        <v>-6.3231643945855574E-5</v>
      </c>
      <c r="W525" s="5">
        <f>(T525-N525)/N525</f>
        <v>-2.5243752144222444E-3</v>
      </c>
    </row>
    <row r="526" spans="1:23" x14ac:dyDescent="0.2">
      <c r="A526" s="1">
        <v>171</v>
      </c>
      <c r="B526" s="1">
        <v>2</v>
      </c>
      <c r="C526" s="1">
        <v>2</v>
      </c>
      <c r="D526" s="1">
        <v>3</v>
      </c>
      <c r="E526" s="1">
        <v>8</v>
      </c>
      <c r="F526" s="1">
        <v>4</v>
      </c>
      <c r="G526" s="1">
        <v>5</v>
      </c>
      <c r="H526" s="1">
        <v>1</v>
      </c>
      <c r="I526" s="1">
        <v>4</v>
      </c>
      <c r="J526" s="1">
        <v>1</v>
      </c>
      <c r="K526" s="1">
        <v>2</v>
      </c>
      <c r="L526" s="1">
        <v>1.154674</v>
      </c>
      <c r="M526" s="1">
        <v>6.105E-2</v>
      </c>
      <c r="N526" s="1">
        <v>2855827</v>
      </c>
      <c r="O526" s="1">
        <v>0.65034700000000001</v>
      </c>
      <c r="P526" s="1">
        <v>9.3141000000000002E-2</v>
      </c>
      <c r="Q526" s="1">
        <v>338161</v>
      </c>
      <c r="R526" s="3">
        <v>1.13333415985107</v>
      </c>
      <c r="S526" s="3">
        <v>6.1045639216899802E-2</v>
      </c>
      <c r="T526" s="4">
        <v>2868207.25</v>
      </c>
      <c r="U526" s="5">
        <f>(R526-L526)/L526</f>
        <v>-1.8481268435012809E-2</v>
      </c>
      <c r="V526" s="5">
        <f>(S526-M526)/M526</f>
        <v>-7.1429698610936323E-5</v>
      </c>
      <c r="W526" s="5">
        <f>(T526-N526)/N526</f>
        <v>4.3350840229467681E-3</v>
      </c>
    </row>
    <row r="527" spans="1:23" x14ac:dyDescent="0.2">
      <c r="A527" s="1">
        <v>954</v>
      </c>
      <c r="B527" s="1">
        <v>2</v>
      </c>
      <c r="C527" s="1">
        <v>1</v>
      </c>
      <c r="D527" s="1">
        <v>11</v>
      </c>
      <c r="E527" s="1">
        <v>9</v>
      </c>
      <c r="F527" s="1">
        <v>2</v>
      </c>
      <c r="G527" s="1">
        <v>12</v>
      </c>
      <c r="H527" s="1">
        <v>11</v>
      </c>
      <c r="I527" s="1">
        <v>37</v>
      </c>
      <c r="J527" s="1">
        <v>10</v>
      </c>
      <c r="K527" s="1">
        <v>5</v>
      </c>
      <c r="L527" s="1">
        <v>0.91731600000000002</v>
      </c>
      <c r="M527" s="1">
        <v>5.3775000000000003E-2</v>
      </c>
      <c r="N527" s="1">
        <v>2131479</v>
      </c>
      <c r="O527" s="1">
        <v>0.78518299999999996</v>
      </c>
      <c r="P527" s="1">
        <v>6.5522999999999998E-2</v>
      </c>
      <c r="Q527" s="1">
        <v>310610</v>
      </c>
      <c r="R527" s="3">
        <v>0.91799038648605302</v>
      </c>
      <c r="S527" s="3">
        <v>5.3767606616020203E-2</v>
      </c>
      <c r="T527" s="4">
        <v>2107357.25</v>
      </c>
      <c r="U527" s="5">
        <f>(R527-L527)/L527</f>
        <v>7.3517357819225047E-4</v>
      </c>
      <c r="V527" s="5">
        <f>(S527-M527)/M527</f>
        <v>-1.3748738223711234E-4</v>
      </c>
      <c r="W527" s="5">
        <f>(T527-N527)/N527</f>
        <v>-1.1316907180413225E-2</v>
      </c>
    </row>
    <row r="528" spans="1:23" x14ac:dyDescent="0.2">
      <c r="A528" s="1">
        <v>89</v>
      </c>
      <c r="B528" s="1">
        <v>2</v>
      </c>
      <c r="C528" s="1">
        <v>1</v>
      </c>
      <c r="D528" s="1">
        <v>6</v>
      </c>
      <c r="E528" s="1">
        <v>6</v>
      </c>
      <c r="F528" s="1">
        <v>1</v>
      </c>
      <c r="G528" s="1">
        <v>7</v>
      </c>
      <c r="H528" s="1">
        <v>1</v>
      </c>
      <c r="I528" s="1">
        <v>1</v>
      </c>
      <c r="J528" s="1">
        <v>3</v>
      </c>
      <c r="K528" s="1">
        <v>9</v>
      </c>
      <c r="L528" s="1">
        <v>0.76055700000000004</v>
      </c>
      <c r="M528" s="1">
        <v>4.1024999999999999E-2</v>
      </c>
      <c r="N528" s="1">
        <v>1523534</v>
      </c>
      <c r="O528" s="1">
        <v>0.61655400000000005</v>
      </c>
      <c r="P528" s="1">
        <v>4.4158999999999997E-2</v>
      </c>
      <c r="Q528" s="1">
        <v>305266</v>
      </c>
      <c r="R528" s="3">
        <v>0.76399219036102195</v>
      </c>
      <c r="S528" s="3">
        <v>4.10114228725433E-2</v>
      </c>
      <c r="T528" s="4">
        <v>1521129.125</v>
      </c>
      <c r="U528" s="5">
        <f>(R528-L528)/L528</f>
        <v>4.5166770682827338E-3</v>
      </c>
      <c r="V528" s="5">
        <f>(S528-M528)/M528</f>
        <v>-3.3094765281410605E-4</v>
      </c>
      <c r="W528" s="5">
        <f>(T528-N528)/N528</f>
        <v>-1.5784846285018909E-3</v>
      </c>
    </row>
    <row r="529" spans="1:23" x14ac:dyDescent="0.2">
      <c r="A529" s="1">
        <v>316</v>
      </c>
      <c r="B529" s="1">
        <v>3</v>
      </c>
      <c r="C529" s="1">
        <v>2</v>
      </c>
      <c r="D529" s="1">
        <v>3</v>
      </c>
      <c r="E529" s="1">
        <v>8</v>
      </c>
      <c r="F529" s="1">
        <v>4</v>
      </c>
      <c r="G529" s="1">
        <v>15</v>
      </c>
      <c r="H529" s="1">
        <v>6</v>
      </c>
      <c r="I529" s="1">
        <v>4</v>
      </c>
      <c r="J529" s="1">
        <v>3</v>
      </c>
      <c r="K529" s="1">
        <v>6</v>
      </c>
      <c r="L529" s="1">
        <v>0.66007800000000005</v>
      </c>
      <c r="M529" s="1">
        <v>6.6025E-2</v>
      </c>
      <c r="N529" s="1">
        <v>3284142.676</v>
      </c>
      <c r="O529" s="1">
        <v>0.58324100000000001</v>
      </c>
      <c r="P529" s="1">
        <v>8.8754E-2</v>
      </c>
      <c r="Q529" s="1">
        <v>345716</v>
      </c>
      <c r="R529" s="3">
        <v>0.66532289981841997</v>
      </c>
      <c r="S529" s="3">
        <v>6.5999843180179499E-2</v>
      </c>
      <c r="T529" s="4">
        <v>3299511.75</v>
      </c>
      <c r="U529" s="5">
        <f>(R529-L529)/L529</f>
        <v>7.945878848287494E-3</v>
      </c>
      <c r="V529" s="5">
        <f>(S529-M529)/M529</f>
        <v>-3.810196110640144E-4</v>
      </c>
      <c r="W529" s="5">
        <f>(T529-N529)/N529</f>
        <v>4.6797826757999303E-3</v>
      </c>
    </row>
    <row r="530" spans="1:23" x14ac:dyDescent="0.2">
      <c r="A530" s="1">
        <v>379</v>
      </c>
      <c r="B530" s="1">
        <v>2</v>
      </c>
      <c r="C530" s="1">
        <v>1</v>
      </c>
      <c r="D530" s="1">
        <v>5</v>
      </c>
      <c r="E530" s="1">
        <v>6</v>
      </c>
      <c r="F530" s="1">
        <v>1</v>
      </c>
      <c r="G530" s="1">
        <v>11</v>
      </c>
      <c r="H530" s="1">
        <v>5</v>
      </c>
      <c r="I530" s="1">
        <v>16</v>
      </c>
      <c r="J530" s="1">
        <v>5</v>
      </c>
      <c r="K530" s="1">
        <v>9</v>
      </c>
      <c r="L530" s="1">
        <v>0.75742200000000004</v>
      </c>
      <c r="M530" s="1">
        <v>5.2749999999999998E-2</v>
      </c>
      <c r="N530" s="1">
        <v>1897523.0379999999</v>
      </c>
      <c r="O530" s="1">
        <v>0.61997599999999997</v>
      </c>
      <c r="P530" s="1">
        <v>4.4859999999999997E-2</v>
      </c>
      <c r="Q530" s="1">
        <v>306797</v>
      </c>
      <c r="R530" s="3">
        <v>0.75881630182266202</v>
      </c>
      <c r="S530" s="3">
        <v>5.2725091576576198E-2</v>
      </c>
      <c r="T530" s="4">
        <v>1965933.125</v>
      </c>
      <c r="U530" s="5">
        <f>(R530-L530)/L530</f>
        <v>1.8408520252408574E-3</v>
      </c>
      <c r="V530" s="5">
        <f>(S530-M530)/M530</f>
        <v>-4.7219760045118605E-4</v>
      </c>
      <c r="W530" s="5">
        <f>(T530-N530)/N530</f>
        <v>3.6052309052386884E-2</v>
      </c>
    </row>
    <row r="531" spans="1:23" x14ac:dyDescent="0.2">
      <c r="A531" s="1">
        <v>895</v>
      </c>
      <c r="B531" s="1">
        <v>2</v>
      </c>
      <c r="C531" s="1">
        <v>1</v>
      </c>
      <c r="D531" s="1">
        <v>5</v>
      </c>
      <c r="E531" s="1">
        <v>8</v>
      </c>
      <c r="F531" s="1">
        <v>2</v>
      </c>
      <c r="G531" s="1">
        <v>9</v>
      </c>
      <c r="H531" s="1">
        <v>4</v>
      </c>
      <c r="I531" s="1">
        <v>12</v>
      </c>
      <c r="J531" s="1">
        <v>3</v>
      </c>
      <c r="K531" s="1">
        <v>1</v>
      </c>
      <c r="L531" s="1">
        <v>0.94155299999999997</v>
      </c>
      <c r="M531" s="1">
        <v>5.6500000000000002E-2</v>
      </c>
      <c r="N531" s="1">
        <v>2208204.7940000002</v>
      </c>
      <c r="O531" s="1">
        <v>0.68557699999999999</v>
      </c>
      <c r="P531" s="1">
        <v>5.7167000000000003E-2</v>
      </c>
      <c r="Q531" s="1">
        <v>307729</v>
      </c>
      <c r="R531" s="3">
        <v>0.960840463638305</v>
      </c>
      <c r="S531" s="3">
        <v>5.6472204625606502E-2</v>
      </c>
      <c r="T531" s="4">
        <v>2096298</v>
      </c>
      <c r="U531" s="5">
        <f>(R531-L531)/L531</f>
        <v>2.0484734941426583E-2</v>
      </c>
      <c r="V531" s="5">
        <f>(S531-M531)/M531</f>
        <v>-4.9195352908848564E-4</v>
      </c>
      <c r="W531" s="5">
        <f>(T531-N531)/N531</f>
        <v>-5.0677724413997545E-2</v>
      </c>
    </row>
    <row r="532" spans="1:23" x14ac:dyDescent="0.2">
      <c r="A532" s="1">
        <v>926</v>
      </c>
      <c r="B532" s="1">
        <v>2</v>
      </c>
      <c r="C532" s="1">
        <v>1</v>
      </c>
      <c r="D532" s="1">
        <v>3</v>
      </c>
      <c r="E532" s="1">
        <v>2</v>
      </c>
      <c r="F532" s="1">
        <v>1</v>
      </c>
      <c r="G532" s="1">
        <v>14</v>
      </c>
      <c r="H532" s="1">
        <v>4</v>
      </c>
      <c r="I532" s="1">
        <v>16</v>
      </c>
      <c r="J532" s="1">
        <v>5</v>
      </c>
      <c r="K532" s="1">
        <v>1</v>
      </c>
      <c r="L532" s="1">
        <v>0.76868700000000001</v>
      </c>
      <c r="M532" s="1">
        <v>4.8625000000000002E-2</v>
      </c>
      <c r="N532" s="1">
        <v>1924364</v>
      </c>
      <c r="O532" s="1">
        <v>0.55796699999999999</v>
      </c>
      <c r="P532" s="1">
        <v>4.3045E-2</v>
      </c>
      <c r="Q532" s="1">
        <v>303971</v>
      </c>
      <c r="R532" s="3">
        <v>0.76884388923644997</v>
      </c>
      <c r="S532" s="3">
        <v>4.8597678542137097E-2</v>
      </c>
      <c r="T532" s="4">
        <v>1913320.25</v>
      </c>
      <c r="U532" s="5">
        <f>(R532-L532)/L532</f>
        <v>2.0410028587703981E-4</v>
      </c>
      <c r="V532" s="5">
        <f>(S532-M532)/M532</f>
        <v>-5.6188088149931371E-4</v>
      </c>
      <c r="W532" s="5">
        <f>(T532-N532)/N532</f>
        <v>-5.738909062942354E-3</v>
      </c>
    </row>
    <row r="533" spans="1:23" x14ac:dyDescent="0.2">
      <c r="A533" s="1">
        <v>1024</v>
      </c>
      <c r="B533" s="1">
        <v>1</v>
      </c>
      <c r="C533" s="1">
        <v>1</v>
      </c>
      <c r="D533" s="1">
        <v>12</v>
      </c>
      <c r="E533" s="1">
        <v>3</v>
      </c>
      <c r="F533" s="1">
        <v>2</v>
      </c>
      <c r="G533" s="1">
        <v>13</v>
      </c>
      <c r="H533" s="1">
        <v>9</v>
      </c>
      <c r="I533" s="1">
        <v>57</v>
      </c>
      <c r="J533" s="1">
        <v>10</v>
      </c>
      <c r="K533" s="1">
        <v>1</v>
      </c>
      <c r="L533" s="1">
        <v>1.0373889999999999</v>
      </c>
      <c r="M533" s="1">
        <v>5.6849999999999998E-2</v>
      </c>
      <c r="N533" s="1">
        <v>2245904.9160000002</v>
      </c>
      <c r="O533" s="1">
        <v>0.64149599999999996</v>
      </c>
      <c r="P533" s="1">
        <v>5.1610000000000003E-2</v>
      </c>
      <c r="Q533" s="1">
        <v>304082</v>
      </c>
      <c r="R533" s="3">
        <v>1.0389289855957</v>
      </c>
      <c r="S533" s="3">
        <v>5.6816808879375402E-2</v>
      </c>
      <c r="T533" s="4">
        <v>2274634.75</v>
      </c>
      <c r="U533" s="5">
        <f>(R533-L533)/L533</f>
        <v>1.4844822874544863E-3</v>
      </c>
      <c r="V533" s="5">
        <f>(S533-M533)/M533</f>
        <v>-5.838367743992174E-4</v>
      </c>
      <c r="W533" s="5">
        <f>(T533-N533)/N533</f>
        <v>1.2792097205596835E-2</v>
      </c>
    </row>
    <row r="534" spans="1:23" x14ac:dyDescent="0.2">
      <c r="A534" s="1">
        <v>535</v>
      </c>
      <c r="B534" s="1">
        <v>1</v>
      </c>
      <c r="C534" s="1">
        <v>2</v>
      </c>
      <c r="D534" s="1">
        <v>7</v>
      </c>
      <c r="E534" s="1">
        <v>6</v>
      </c>
      <c r="F534" s="1">
        <v>3</v>
      </c>
      <c r="G534" s="1">
        <v>7</v>
      </c>
      <c r="H534" s="1">
        <v>5</v>
      </c>
      <c r="I534" s="1">
        <v>33</v>
      </c>
      <c r="J534" s="1">
        <v>5</v>
      </c>
      <c r="K534" s="1">
        <v>6</v>
      </c>
      <c r="L534" s="1">
        <v>1.404938</v>
      </c>
      <c r="M534" s="1">
        <v>9.7824999999999995E-2</v>
      </c>
      <c r="N534" s="1">
        <v>3454041</v>
      </c>
      <c r="O534" s="1">
        <v>0.87739199999999995</v>
      </c>
      <c r="P534" s="1">
        <v>0.10427699999999999</v>
      </c>
      <c r="Q534" s="1">
        <v>334212</v>
      </c>
      <c r="R534" s="3">
        <v>1.4077800512313801</v>
      </c>
      <c r="S534" s="3">
        <v>9.7765654325485202E-2</v>
      </c>
      <c r="T534" s="4">
        <v>3442353.25</v>
      </c>
      <c r="U534" s="5">
        <f>(R534-L534)/L534</f>
        <v>2.0229015311565624E-3</v>
      </c>
      <c r="V534" s="5">
        <f>(S534-M534)/M534</f>
        <v>-6.0665141338914956E-4</v>
      </c>
      <c r="W534" s="5">
        <f>(T534-N534)/N534</f>
        <v>-3.3837901750442454E-3</v>
      </c>
    </row>
    <row r="535" spans="1:23" x14ac:dyDescent="0.2">
      <c r="A535" s="1">
        <v>230</v>
      </c>
      <c r="B535" s="1">
        <v>3</v>
      </c>
      <c r="C535" s="1">
        <v>2</v>
      </c>
      <c r="D535" s="1">
        <v>6</v>
      </c>
      <c r="E535" s="1">
        <v>8</v>
      </c>
      <c r="F535" s="1">
        <v>5</v>
      </c>
      <c r="G535" s="1">
        <v>14</v>
      </c>
      <c r="H535" s="1">
        <v>3</v>
      </c>
      <c r="I535" s="1">
        <v>35</v>
      </c>
      <c r="J535" s="1">
        <v>3</v>
      </c>
      <c r="K535" s="1">
        <v>10</v>
      </c>
      <c r="L535" s="1">
        <v>1.140255</v>
      </c>
      <c r="M535" s="1">
        <v>8.3574999999999997E-2</v>
      </c>
      <c r="N535" s="1">
        <v>4125194.7340000002</v>
      </c>
      <c r="O535" s="1">
        <v>0.83400700000000005</v>
      </c>
      <c r="P535" s="1">
        <v>0.151754</v>
      </c>
      <c r="Q535" s="1">
        <v>358543</v>
      </c>
      <c r="R535" s="3">
        <v>1.14636754989624</v>
      </c>
      <c r="S535" s="3">
        <v>8.3516038954257896E-2</v>
      </c>
      <c r="T535" s="4">
        <v>4068399.5</v>
      </c>
      <c r="U535" s="5">
        <f>(R535-L535)/L535</f>
        <v>5.3606867729060551E-3</v>
      </c>
      <c r="V535" s="5">
        <f>(S535-M535)/M535</f>
        <v>-7.0548663765600738E-4</v>
      </c>
      <c r="W535" s="5">
        <f>(T535-N535)/N535</f>
        <v>-1.3767891617792453E-2</v>
      </c>
    </row>
    <row r="536" spans="1:23" x14ac:dyDescent="0.2">
      <c r="A536" s="1">
        <v>683</v>
      </c>
      <c r="B536" s="1">
        <v>2</v>
      </c>
      <c r="C536" s="1">
        <v>2</v>
      </c>
      <c r="D536" s="1">
        <v>5</v>
      </c>
      <c r="E536" s="1">
        <v>8</v>
      </c>
      <c r="F536" s="1">
        <v>4</v>
      </c>
      <c r="G536" s="1">
        <v>14</v>
      </c>
      <c r="H536" s="1">
        <v>4</v>
      </c>
      <c r="I536" s="1">
        <v>14</v>
      </c>
      <c r="J536" s="1">
        <v>1</v>
      </c>
      <c r="K536" s="1">
        <v>4</v>
      </c>
      <c r="L536" s="1">
        <v>1.081005</v>
      </c>
      <c r="M536" s="1">
        <v>7.8575000000000006E-2</v>
      </c>
      <c r="N536" s="1">
        <v>3853557.179</v>
      </c>
      <c r="O536" s="1">
        <v>0.79172799999999999</v>
      </c>
      <c r="P536" s="1">
        <v>0.116259</v>
      </c>
      <c r="Q536" s="1">
        <v>357848</v>
      </c>
      <c r="R536" s="3">
        <v>1.09829425811767</v>
      </c>
      <c r="S536" s="3">
        <v>7.85191059112548E-2</v>
      </c>
      <c r="T536" s="4">
        <v>3814368</v>
      </c>
      <c r="U536" s="5">
        <f>(R536-L536)/L536</f>
        <v>1.5993689314730289E-2</v>
      </c>
      <c r="V536" s="5">
        <f>(S536-M536)/M536</f>
        <v>-7.11346977349111E-4</v>
      </c>
      <c r="W536" s="5">
        <f>(T536-N536)/N536</f>
        <v>-1.0169611395300385E-2</v>
      </c>
    </row>
    <row r="537" spans="1:23" x14ac:dyDescent="0.2">
      <c r="A537" s="1">
        <v>51</v>
      </c>
      <c r="B537" s="1">
        <v>2</v>
      </c>
      <c r="C537" s="1">
        <v>2</v>
      </c>
      <c r="D537" s="1">
        <v>5</v>
      </c>
      <c r="E537" s="1">
        <v>4</v>
      </c>
      <c r="F537" s="1">
        <v>4</v>
      </c>
      <c r="G537" s="1">
        <v>5</v>
      </c>
      <c r="H537" s="1">
        <v>3</v>
      </c>
      <c r="I537" s="1">
        <v>29</v>
      </c>
      <c r="J537" s="1">
        <v>4</v>
      </c>
      <c r="K537" s="1">
        <v>4</v>
      </c>
      <c r="L537" s="1">
        <v>1.429975</v>
      </c>
      <c r="M537" s="1">
        <v>7.0775000000000005E-2</v>
      </c>
      <c r="N537" s="1">
        <v>3564204</v>
      </c>
      <c r="O537" s="1">
        <v>0.88572799999999996</v>
      </c>
      <c r="P537" s="1">
        <v>0.13051699999999999</v>
      </c>
      <c r="Q537" s="1">
        <v>348613</v>
      </c>
      <c r="R537" s="3">
        <v>1.4248319864273</v>
      </c>
      <c r="S537" s="3">
        <v>7.0724509656429194E-2</v>
      </c>
      <c r="T537" s="4">
        <v>3600343.75</v>
      </c>
      <c r="U537" s="5">
        <f>(R537-L537)/L537</f>
        <v>-3.5965758651025177E-3</v>
      </c>
      <c r="V537" s="5">
        <f>(S537-M537)/M537</f>
        <v>-7.133923499937964E-4</v>
      </c>
      <c r="W537" s="5">
        <f>(T537-N537)/N537</f>
        <v>1.0139641277547524E-2</v>
      </c>
    </row>
    <row r="538" spans="1:23" x14ac:dyDescent="0.2">
      <c r="A538" s="1">
        <v>1005</v>
      </c>
      <c r="B538" s="1">
        <v>3</v>
      </c>
      <c r="C538" s="1">
        <v>2</v>
      </c>
      <c r="D538" s="1">
        <v>12</v>
      </c>
      <c r="E538" s="1">
        <v>3</v>
      </c>
      <c r="F538" s="1">
        <v>3</v>
      </c>
      <c r="G538" s="1">
        <v>1</v>
      </c>
      <c r="H538" s="1">
        <v>9</v>
      </c>
      <c r="I538" s="1">
        <v>43</v>
      </c>
      <c r="J538" s="1">
        <v>7</v>
      </c>
      <c r="K538" s="1">
        <v>2</v>
      </c>
      <c r="L538" s="1">
        <v>0.82439300000000004</v>
      </c>
      <c r="M538" s="1">
        <v>4.5900000000000003E-2</v>
      </c>
      <c r="N538" s="1">
        <v>2112826.2689999999</v>
      </c>
      <c r="O538" s="1">
        <v>0.60483200000000004</v>
      </c>
      <c r="P538" s="1">
        <v>7.0479E-2</v>
      </c>
      <c r="Q538" s="1">
        <v>324736</v>
      </c>
      <c r="R538" s="3">
        <v>0.82163643836974998</v>
      </c>
      <c r="S538" s="3">
        <v>4.5863252133130999E-2</v>
      </c>
      <c r="T538" s="4">
        <v>2173983</v>
      </c>
      <c r="U538" s="5">
        <f>(R538-L538)/L538</f>
        <v>-3.3437470117408381E-3</v>
      </c>
      <c r="V538" s="5">
        <f>(S538-M538)/M538</f>
        <v>-8.0060712132905948E-4</v>
      </c>
      <c r="W538" s="5">
        <f>(T538-N538)/N538</f>
        <v>2.8945461298597736E-2</v>
      </c>
    </row>
    <row r="539" spans="1:23" x14ac:dyDescent="0.2">
      <c r="A539" s="1">
        <v>437</v>
      </c>
      <c r="B539" s="1">
        <v>2</v>
      </c>
      <c r="C539" s="1">
        <v>1</v>
      </c>
      <c r="D539" s="1">
        <v>1</v>
      </c>
      <c r="E539" s="1">
        <v>8</v>
      </c>
      <c r="F539" s="1">
        <v>2</v>
      </c>
      <c r="G539" s="1">
        <v>5</v>
      </c>
      <c r="H539" s="1">
        <v>4</v>
      </c>
      <c r="I539" s="1">
        <v>22</v>
      </c>
      <c r="J539" s="1">
        <v>1</v>
      </c>
      <c r="K539" s="1">
        <v>5</v>
      </c>
      <c r="L539" s="1">
        <v>0.85148400000000002</v>
      </c>
      <c r="M539" s="1">
        <v>5.0200000000000002E-2</v>
      </c>
      <c r="N539" s="1">
        <v>1985354.3859999999</v>
      </c>
      <c r="O539" s="1">
        <v>0.56515000000000004</v>
      </c>
      <c r="P539" s="1">
        <v>4.8809999999999999E-2</v>
      </c>
      <c r="Q539" s="1">
        <v>311954</v>
      </c>
      <c r="R539" s="3">
        <v>0.85877627134323098</v>
      </c>
      <c r="S539" s="3">
        <v>5.0154130905866602E-2</v>
      </c>
      <c r="T539" s="4">
        <v>1965269.25</v>
      </c>
      <c r="U539" s="5">
        <f>(R539-L539)/L539</f>
        <v>8.5641906873540324E-3</v>
      </c>
      <c r="V539" s="5">
        <f>(S539-M539)/M539</f>
        <v>-9.1372697476891349E-4</v>
      </c>
      <c r="W539" s="5">
        <f>(T539-N539)/N539</f>
        <v>-1.0116650277468367E-2</v>
      </c>
    </row>
    <row r="540" spans="1:23" x14ac:dyDescent="0.2">
      <c r="A540" s="1">
        <v>255</v>
      </c>
      <c r="B540" s="1">
        <v>3</v>
      </c>
      <c r="C540" s="1">
        <v>2</v>
      </c>
      <c r="D540" s="1">
        <v>4</v>
      </c>
      <c r="E540" s="1">
        <v>6</v>
      </c>
      <c r="F540" s="1">
        <v>4</v>
      </c>
      <c r="G540" s="1">
        <v>9</v>
      </c>
      <c r="H540" s="1">
        <v>7</v>
      </c>
      <c r="I540" s="1">
        <v>29</v>
      </c>
      <c r="J540" s="1">
        <v>4</v>
      </c>
      <c r="K540" s="1">
        <v>10</v>
      </c>
      <c r="L540" s="1">
        <v>1.120376</v>
      </c>
      <c r="M540" s="1">
        <v>6.9900000000000004E-2</v>
      </c>
      <c r="N540" s="1">
        <v>3524620.665</v>
      </c>
      <c r="O540" s="1">
        <v>0.83527300000000004</v>
      </c>
      <c r="P540" s="1">
        <v>0.13073599999999999</v>
      </c>
      <c r="Q540" s="1">
        <v>346307</v>
      </c>
      <c r="R540" s="3">
        <v>1.1074028015136701</v>
      </c>
      <c r="S540" s="3">
        <v>6.9831594824790899E-2</v>
      </c>
      <c r="T540" s="4">
        <v>3518004.75</v>
      </c>
      <c r="U540" s="5">
        <f>(R540-L540)/L540</f>
        <v>-1.1579325589203927E-2</v>
      </c>
      <c r="V540" s="5">
        <f>(S540-M540)/M540</f>
        <v>-9.7861480985843665E-4</v>
      </c>
      <c r="W540" s="5">
        <f>(T540-N540)/N540</f>
        <v>-1.8770573144784185E-3</v>
      </c>
    </row>
    <row r="541" spans="1:23" x14ac:dyDescent="0.2">
      <c r="A541" s="1">
        <v>194</v>
      </c>
      <c r="B541" s="1">
        <v>3</v>
      </c>
      <c r="C541" s="1">
        <v>2</v>
      </c>
      <c r="D541" s="1">
        <v>5</v>
      </c>
      <c r="E541" s="1">
        <v>8</v>
      </c>
      <c r="F541" s="1">
        <v>4</v>
      </c>
      <c r="G541" s="1">
        <v>2</v>
      </c>
      <c r="H541" s="1">
        <v>6</v>
      </c>
      <c r="I541" s="1">
        <v>4</v>
      </c>
      <c r="J541" s="1">
        <v>4</v>
      </c>
      <c r="K541" s="1">
        <v>10</v>
      </c>
      <c r="L541" s="1">
        <v>0.67980099999999999</v>
      </c>
      <c r="M541" s="1">
        <v>6.4375000000000002E-2</v>
      </c>
      <c r="N541" s="1">
        <v>3180681</v>
      </c>
      <c r="O541" s="1">
        <v>0.59587999999999997</v>
      </c>
      <c r="P541" s="1">
        <v>8.5551000000000002E-2</v>
      </c>
      <c r="Q541" s="1">
        <v>340047</v>
      </c>
      <c r="R541" s="3">
        <v>0.673128962516784</v>
      </c>
      <c r="S541" s="3">
        <v>6.4311638474464403E-2</v>
      </c>
      <c r="T541" s="4">
        <v>3216026.75</v>
      </c>
      <c r="U541" s="5">
        <f>(R541-L541)/L541</f>
        <v>-9.8146920690260625E-3</v>
      </c>
      <c r="V541" s="5">
        <f>(S541-M541)/M541</f>
        <v>-9.8425670734911134E-4</v>
      </c>
      <c r="W541" s="5">
        <f>(T541-N541)/N541</f>
        <v>1.1112635941799886E-2</v>
      </c>
    </row>
    <row r="542" spans="1:23" x14ac:dyDescent="0.2">
      <c r="A542" s="1">
        <v>549</v>
      </c>
      <c r="B542" s="1">
        <v>3</v>
      </c>
      <c r="C542" s="1">
        <v>2</v>
      </c>
      <c r="D542" s="1">
        <v>2</v>
      </c>
      <c r="E542" s="1">
        <v>8</v>
      </c>
      <c r="F542" s="1">
        <v>4</v>
      </c>
      <c r="G542" s="1">
        <v>7</v>
      </c>
      <c r="H542" s="1">
        <v>1</v>
      </c>
      <c r="I542" s="1">
        <v>9</v>
      </c>
      <c r="J542" s="1">
        <v>1</v>
      </c>
      <c r="K542" s="1">
        <v>4</v>
      </c>
      <c r="L542" s="1">
        <v>1.0788850000000001</v>
      </c>
      <c r="M542" s="1">
        <v>6.7199999999999996E-2</v>
      </c>
      <c r="N542" s="1">
        <v>3093325</v>
      </c>
      <c r="O542" s="1">
        <v>0.70817600000000003</v>
      </c>
      <c r="P542" s="1">
        <v>0.107706</v>
      </c>
      <c r="Q542" s="1">
        <v>343953</v>
      </c>
      <c r="R542" s="3">
        <v>1.0589059591293299</v>
      </c>
      <c r="S542" s="3">
        <v>6.7133642733096993E-2</v>
      </c>
      <c r="T542" s="4">
        <v>3159377.25</v>
      </c>
      <c r="U542" s="5">
        <f>(R542-L542)/L542</f>
        <v>-1.8518230275395571E-2</v>
      </c>
      <c r="V542" s="5">
        <f>(S542-M542)/M542</f>
        <v>-9.8745932891373066E-4</v>
      </c>
      <c r="W542" s="5">
        <f>(T542-N542)/N542</f>
        <v>2.1353155585009657E-2</v>
      </c>
    </row>
    <row r="543" spans="1:23" x14ac:dyDescent="0.2">
      <c r="A543" s="1">
        <v>859</v>
      </c>
      <c r="B543" s="1">
        <v>2</v>
      </c>
      <c r="C543" s="1">
        <v>2</v>
      </c>
      <c r="D543" s="1">
        <v>4</v>
      </c>
      <c r="E543" s="1">
        <v>2</v>
      </c>
      <c r="F543" s="1">
        <v>4</v>
      </c>
      <c r="G543" s="1">
        <v>14</v>
      </c>
      <c r="H543" s="1">
        <v>4</v>
      </c>
      <c r="I543" s="1">
        <v>24</v>
      </c>
      <c r="J543" s="1">
        <v>2</v>
      </c>
      <c r="K543" s="1">
        <v>2</v>
      </c>
      <c r="L543" s="1">
        <v>1.2586660000000001</v>
      </c>
      <c r="M543" s="1">
        <v>6.3200000000000006E-2</v>
      </c>
      <c r="N543" s="1">
        <v>3449793.46</v>
      </c>
      <c r="O543" s="1">
        <v>0.70633400000000002</v>
      </c>
      <c r="P543" s="1">
        <v>0.11009099999999999</v>
      </c>
      <c r="Q543" s="1">
        <v>353282</v>
      </c>
      <c r="R543" s="3">
        <v>1.2734566926956099</v>
      </c>
      <c r="S543" s="3">
        <v>6.3136659562587696E-2</v>
      </c>
      <c r="T543" s="4">
        <v>3442085.75</v>
      </c>
      <c r="U543" s="5">
        <f>(R543-L543)/L543</f>
        <v>1.1751086225900946E-2</v>
      </c>
      <c r="V543" s="5">
        <f>(S543-M543)/M543</f>
        <v>-1.0022221109542684E-3</v>
      </c>
      <c r="W543" s="5">
        <f>(T543-N543)/N543</f>
        <v>-2.2342525978352231E-3</v>
      </c>
    </row>
    <row r="544" spans="1:23" x14ac:dyDescent="0.2">
      <c r="A544" s="1">
        <v>534</v>
      </c>
      <c r="B544" s="1">
        <v>3</v>
      </c>
      <c r="C544" s="1">
        <v>2</v>
      </c>
      <c r="D544" s="1">
        <v>4</v>
      </c>
      <c r="E544" s="1">
        <v>2</v>
      </c>
      <c r="F544" s="1">
        <v>4</v>
      </c>
      <c r="G544" s="1">
        <v>15</v>
      </c>
      <c r="H544" s="1">
        <v>3</v>
      </c>
      <c r="I544" s="1">
        <v>24</v>
      </c>
      <c r="J544" s="1">
        <v>2</v>
      </c>
      <c r="K544" s="1">
        <v>6</v>
      </c>
      <c r="L544" s="1">
        <v>1.271207</v>
      </c>
      <c r="M544" s="1">
        <v>6.7599999999999993E-2</v>
      </c>
      <c r="N544" s="1">
        <v>3474304</v>
      </c>
      <c r="O544" s="1">
        <v>0.79822700000000002</v>
      </c>
      <c r="P544" s="1">
        <v>0.12931899999999999</v>
      </c>
      <c r="Q544" s="1">
        <v>352338</v>
      </c>
      <c r="R544" s="3">
        <v>1.2473502159118599</v>
      </c>
      <c r="S544" s="3">
        <v>6.7530058324337006E-2</v>
      </c>
      <c r="T544" s="4">
        <v>3413605.5</v>
      </c>
      <c r="U544" s="5">
        <f>(R544-L544)/L544</f>
        <v>-1.8767033290518438E-2</v>
      </c>
      <c r="V544" s="5">
        <f>(S544-M544)/M544</f>
        <v>-1.0346401725294056E-3</v>
      </c>
      <c r="W544" s="5">
        <f>(T544-N544)/N544</f>
        <v>-1.7470693410824155E-2</v>
      </c>
    </row>
    <row r="545" spans="1:23" x14ac:dyDescent="0.2">
      <c r="A545" s="1">
        <v>751</v>
      </c>
      <c r="B545" s="1">
        <v>1</v>
      </c>
      <c r="C545" s="1">
        <v>2</v>
      </c>
      <c r="D545" s="1">
        <v>5</v>
      </c>
      <c r="E545" s="1">
        <v>6</v>
      </c>
      <c r="F545" s="1">
        <v>5</v>
      </c>
      <c r="G545" s="1">
        <v>14</v>
      </c>
      <c r="H545" s="1">
        <v>3</v>
      </c>
      <c r="I545" s="1">
        <v>10</v>
      </c>
      <c r="J545" s="1">
        <v>5</v>
      </c>
      <c r="K545" s="1">
        <v>8</v>
      </c>
      <c r="L545" s="1">
        <v>1.642768</v>
      </c>
      <c r="M545" s="1">
        <v>0.13650000000000001</v>
      </c>
      <c r="N545" s="1">
        <v>4763145.4119999995</v>
      </c>
      <c r="O545" s="1">
        <v>0.88689200000000001</v>
      </c>
      <c r="P545" s="1">
        <v>0.15217600000000001</v>
      </c>
      <c r="Q545" s="1">
        <v>359765</v>
      </c>
      <c r="R545" s="3">
        <v>1.6464091539382899</v>
      </c>
      <c r="S545" s="3">
        <v>0.13635863363742801</v>
      </c>
      <c r="T545" s="4">
        <v>4704247</v>
      </c>
      <c r="U545" s="5">
        <f>(R545-L545)/L545</f>
        <v>2.2164748389851144E-3</v>
      </c>
      <c r="V545" s="5">
        <f>(S545-M545)/M545</f>
        <v>-1.0356510078535096E-3</v>
      </c>
      <c r="W545" s="5">
        <f>(T545-N545)/N545</f>
        <v>-1.2365444870025218E-2</v>
      </c>
    </row>
    <row r="546" spans="1:23" x14ac:dyDescent="0.2">
      <c r="A546" s="1">
        <v>270</v>
      </c>
      <c r="B546" s="1">
        <v>2</v>
      </c>
      <c r="C546" s="1">
        <v>2</v>
      </c>
      <c r="D546" s="1">
        <v>3</v>
      </c>
      <c r="E546" s="1">
        <v>4</v>
      </c>
      <c r="F546" s="1">
        <v>3</v>
      </c>
      <c r="G546" s="1">
        <v>11</v>
      </c>
      <c r="H546" s="1">
        <v>7</v>
      </c>
      <c r="I546" s="1">
        <v>28</v>
      </c>
      <c r="J546" s="1">
        <v>6</v>
      </c>
      <c r="K546" s="1">
        <v>10</v>
      </c>
      <c r="L546" s="1">
        <v>1.091086</v>
      </c>
      <c r="M546" s="1">
        <v>5.4725000000000003E-2</v>
      </c>
      <c r="N546" s="1">
        <v>2387057.1910000001</v>
      </c>
      <c r="O546" s="1">
        <v>0.868892</v>
      </c>
      <c r="P546" s="1">
        <v>0.102877</v>
      </c>
      <c r="Q546" s="1">
        <v>332429</v>
      </c>
      <c r="R546" s="3">
        <v>1.09552085399627</v>
      </c>
      <c r="S546" s="3">
        <v>5.4645765572786303E-2</v>
      </c>
      <c r="T546" s="4">
        <v>2354331.5</v>
      </c>
      <c r="U546" s="5">
        <f>(R546-L546)/L546</f>
        <v>4.0646236834401429E-3</v>
      </c>
      <c r="V546" s="5">
        <f>(S546-M546)/M546</f>
        <v>-1.4478652757185816E-3</v>
      </c>
      <c r="W546" s="5">
        <f>(T546-N546)/N546</f>
        <v>-1.3709638429857002E-2</v>
      </c>
    </row>
    <row r="547" spans="1:23" x14ac:dyDescent="0.2">
      <c r="A547" s="1">
        <v>448</v>
      </c>
      <c r="B547" s="1">
        <v>3</v>
      </c>
      <c r="C547" s="1">
        <v>1</v>
      </c>
      <c r="D547" s="1">
        <v>4</v>
      </c>
      <c r="E547" s="1">
        <v>2</v>
      </c>
      <c r="F547" s="1">
        <v>1</v>
      </c>
      <c r="G547" s="1">
        <v>15</v>
      </c>
      <c r="H547" s="1">
        <v>7</v>
      </c>
      <c r="I547" s="1">
        <v>16</v>
      </c>
      <c r="J547" s="1">
        <v>2</v>
      </c>
      <c r="K547" s="1">
        <v>7</v>
      </c>
      <c r="L547" s="1">
        <v>0.70915399999999995</v>
      </c>
      <c r="M547" s="1">
        <v>4.8750000000000002E-2</v>
      </c>
      <c r="N547" s="1">
        <v>1885501.4439999999</v>
      </c>
      <c r="O547" s="1">
        <v>0.58728800000000003</v>
      </c>
      <c r="P547" s="1">
        <v>4.3698000000000001E-2</v>
      </c>
      <c r="Q547" s="1">
        <v>306935</v>
      </c>
      <c r="R547" s="3">
        <v>0.72259604930877597</v>
      </c>
      <c r="S547" s="3">
        <v>4.8672273755073499E-2</v>
      </c>
      <c r="T547" s="4">
        <v>1859557.5</v>
      </c>
      <c r="U547" s="5">
        <f>(R547-L547)/L547</f>
        <v>1.8955049691288518E-2</v>
      </c>
      <c r="V547" s="5">
        <f>(S547-M547)/M547</f>
        <v>-1.5943845113128793E-3</v>
      </c>
      <c r="W547" s="5">
        <f>(T547-N547)/N547</f>
        <v>-1.3759705187475796E-2</v>
      </c>
    </row>
    <row r="548" spans="1:23" x14ac:dyDescent="0.2">
      <c r="A548" s="1">
        <v>340</v>
      </c>
      <c r="B548" s="1">
        <v>1</v>
      </c>
      <c r="C548" s="1">
        <v>2</v>
      </c>
      <c r="D548" s="1">
        <v>5</v>
      </c>
      <c r="E548" s="1">
        <v>6</v>
      </c>
      <c r="F548" s="1">
        <v>5</v>
      </c>
      <c r="G548" s="1">
        <v>16</v>
      </c>
      <c r="H548" s="1">
        <v>4</v>
      </c>
      <c r="I548" s="1">
        <v>20</v>
      </c>
      <c r="J548" s="1">
        <v>2</v>
      </c>
      <c r="K548" s="1">
        <v>2</v>
      </c>
      <c r="L548" s="1">
        <v>1.5369969999999999</v>
      </c>
      <c r="M548" s="1">
        <v>0.1045</v>
      </c>
      <c r="N548" s="1">
        <v>4600323.8530000001</v>
      </c>
      <c r="O548" s="1">
        <v>0.72898399999999997</v>
      </c>
      <c r="P548" s="1">
        <v>0.124513</v>
      </c>
      <c r="Q548" s="1">
        <v>362552</v>
      </c>
      <c r="R548" s="3">
        <v>1.5455960035323999</v>
      </c>
      <c r="S548" s="3">
        <v>0.104319795966148</v>
      </c>
      <c r="T548" s="4">
        <v>4609414.5</v>
      </c>
      <c r="U548" s="5">
        <f>(R548-L548)/L548</f>
        <v>5.5946781499247892E-3</v>
      </c>
      <c r="V548" s="5">
        <f>(S548-M548)/M548</f>
        <v>-1.7244405153300853E-3</v>
      </c>
      <c r="W548" s="5">
        <f>(T548-N548)/N548</f>
        <v>1.9760884864815798E-3</v>
      </c>
    </row>
    <row r="549" spans="1:23" x14ac:dyDescent="0.2">
      <c r="A549" s="1">
        <v>83</v>
      </c>
      <c r="B549" s="1">
        <v>3</v>
      </c>
      <c r="C549" s="1">
        <v>1</v>
      </c>
      <c r="D549" s="1">
        <v>1</v>
      </c>
      <c r="E549" s="1">
        <v>2</v>
      </c>
      <c r="F549" s="1">
        <v>2</v>
      </c>
      <c r="G549" s="1">
        <v>15</v>
      </c>
      <c r="H549" s="1">
        <v>6</v>
      </c>
      <c r="I549" s="1">
        <v>12</v>
      </c>
      <c r="J549" s="1">
        <v>4</v>
      </c>
      <c r="K549" s="1">
        <v>1</v>
      </c>
      <c r="L549" s="1">
        <v>0.70571799999999996</v>
      </c>
      <c r="M549" s="1">
        <v>4.1274999999999999E-2</v>
      </c>
      <c r="N549" s="1">
        <v>1700223</v>
      </c>
      <c r="O549" s="1">
        <v>0.47036899999999998</v>
      </c>
      <c r="P549" s="1">
        <v>4.2668999999999999E-2</v>
      </c>
      <c r="Q549" s="1">
        <v>303862</v>
      </c>
      <c r="R549" s="3">
        <v>0.70874983072280795</v>
      </c>
      <c r="S549" s="3">
        <v>4.1196670383214902E-2</v>
      </c>
      <c r="T549" s="4">
        <v>1725457.25</v>
      </c>
      <c r="U549" s="5">
        <f>(R549-L549)/L549</f>
        <v>4.2960937978172489E-3</v>
      </c>
      <c r="V549" s="5">
        <f>(S549-M549)/M549</f>
        <v>-1.8977496495480848E-3</v>
      </c>
      <c r="W549" s="5">
        <f>(T549-N549)/N549</f>
        <v>1.4841729584883865E-2</v>
      </c>
    </row>
    <row r="550" spans="1:23" x14ac:dyDescent="0.2">
      <c r="A550" s="1">
        <v>647</v>
      </c>
      <c r="B550" s="1">
        <v>1</v>
      </c>
      <c r="C550" s="1">
        <v>1</v>
      </c>
      <c r="D550" s="1">
        <v>2</v>
      </c>
      <c r="E550" s="1">
        <v>4</v>
      </c>
      <c r="F550" s="1">
        <v>2</v>
      </c>
      <c r="G550" s="1">
        <v>15</v>
      </c>
      <c r="H550" s="1">
        <v>6</v>
      </c>
      <c r="I550" s="1">
        <v>12</v>
      </c>
      <c r="J550" s="1">
        <v>4</v>
      </c>
      <c r="K550" s="1">
        <v>3</v>
      </c>
      <c r="L550" s="1">
        <v>0.80310700000000002</v>
      </c>
      <c r="M550" s="1">
        <v>5.765E-2</v>
      </c>
      <c r="N550" s="1">
        <v>2042301</v>
      </c>
      <c r="O550" s="1">
        <v>0.580515</v>
      </c>
      <c r="P550" s="1">
        <v>4.9387E-2</v>
      </c>
      <c r="Q550" s="1">
        <v>308513</v>
      </c>
      <c r="R550" s="3">
        <v>0.80457812547683705</v>
      </c>
      <c r="S550" s="3">
        <v>5.7540349662303897E-2</v>
      </c>
      <c r="T550" s="4">
        <v>2071019.625</v>
      </c>
      <c r="U550" s="5">
        <f>(R550-L550)/L550</f>
        <v>1.8317926214527229E-3</v>
      </c>
      <c r="V550" s="5">
        <f>(S550-M550)/M550</f>
        <v>-1.9020006538786305E-3</v>
      </c>
      <c r="W550" s="5">
        <f>(T550-N550)/N550</f>
        <v>1.4061896361016324E-2</v>
      </c>
    </row>
    <row r="551" spans="1:23" x14ac:dyDescent="0.2">
      <c r="A551" s="1">
        <v>391</v>
      </c>
      <c r="B551" s="1">
        <v>3</v>
      </c>
      <c r="C551" s="1">
        <v>2</v>
      </c>
      <c r="D551" s="1">
        <v>6</v>
      </c>
      <c r="E551" s="1">
        <v>6</v>
      </c>
      <c r="F551" s="1">
        <v>3</v>
      </c>
      <c r="G551" s="1">
        <v>9</v>
      </c>
      <c r="H551" s="1">
        <v>5</v>
      </c>
      <c r="I551" s="1">
        <v>18</v>
      </c>
      <c r="J551" s="1">
        <v>3</v>
      </c>
      <c r="K551" s="1">
        <v>2</v>
      </c>
      <c r="L551" s="1">
        <v>1.0083200000000001</v>
      </c>
      <c r="M551" s="1">
        <v>6.4199999999999993E-2</v>
      </c>
      <c r="N551" s="1">
        <v>2769825.8280000002</v>
      </c>
      <c r="O551" s="1">
        <v>0.68806299999999998</v>
      </c>
      <c r="P551" s="1">
        <v>8.8742000000000001E-2</v>
      </c>
      <c r="Q551" s="1">
        <v>329240</v>
      </c>
      <c r="R551" s="3">
        <v>1.01388394832611</v>
      </c>
      <c r="S551" s="3">
        <v>6.40777498483657E-2</v>
      </c>
      <c r="T551" s="4">
        <v>2763965.5</v>
      </c>
      <c r="U551" s="5">
        <f>(R551-L551)/L551</f>
        <v>5.5180382478874227E-3</v>
      </c>
      <c r="V551" s="5">
        <f>(S551-M551)/M551</f>
        <v>-1.9042079693815073E-3</v>
      </c>
      <c r="W551" s="5">
        <f>(T551-N551)/N551</f>
        <v>-2.1157749129055389E-3</v>
      </c>
    </row>
    <row r="552" spans="1:23" x14ac:dyDescent="0.2">
      <c r="A552" s="1">
        <v>1002</v>
      </c>
      <c r="B552" s="1">
        <v>1</v>
      </c>
      <c r="C552" s="1">
        <v>1</v>
      </c>
      <c r="D552" s="1">
        <v>10</v>
      </c>
      <c r="E552" s="1">
        <v>3</v>
      </c>
      <c r="F552" s="1">
        <v>1</v>
      </c>
      <c r="G552" s="1">
        <v>8</v>
      </c>
      <c r="H552" s="1">
        <v>9</v>
      </c>
      <c r="I552" s="1">
        <v>51</v>
      </c>
      <c r="J552" s="1">
        <v>10</v>
      </c>
      <c r="K552" s="1">
        <v>7</v>
      </c>
      <c r="L552" s="1">
        <v>0.80624099999999999</v>
      </c>
      <c r="M552" s="1">
        <v>5.9825000000000003E-2</v>
      </c>
      <c r="N552" s="1">
        <v>2126744.3849999998</v>
      </c>
      <c r="O552" s="1">
        <v>0.60711800000000005</v>
      </c>
      <c r="P552" s="1">
        <v>4.5782000000000003E-2</v>
      </c>
      <c r="Q552" s="1">
        <v>306467</v>
      </c>
      <c r="R552" s="3">
        <v>0.80630481243133501</v>
      </c>
      <c r="S552" s="3">
        <v>5.9708371758460901E-2</v>
      </c>
      <c r="T552" s="4">
        <v>2198333.25</v>
      </c>
      <c r="U552" s="5">
        <f>(R552-L552)/L552</f>
        <v>7.9148085169347237E-5</v>
      </c>
      <c r="V552" s="5">
        <f>(S552-M552)/M552</f>
        <v>-1.9494900382632976E-3</v>
      </c>
      <c r="W552" s="5">
        <f>(T552-N552)/N552</f>
        <v>3.3661245566189768E-2</v>
      </c>
    </row>
    <row r="553" spans="1:23" x14ac:dyDescent="0.2">
      <c r="A553" s="1">
        <v>881</v>
      </c>
      <c r="B553" s="1">
        <v>2</v>
      </c>
      <c r="C553" s="1">
        <v>1</v>
      </c>
      <c r="D553" s="1">
        <v>3</v>
      </c>
      <c r="E553" s="1">
        <v>4</v>
      </c>
      <c r="F553" s="1">
        <v>1</v>
      </c>
      <c r="G553" s="1">
        <v>9</v>
      </c>
      <c r="H553" s="1">
        <v>4</v>
      </c>
      <c r="I553" s="1">
        <v>6</v>
      </c>
      <c r="J553" s="1">
        <v>4</v>
      </c>
      <c r="K553" s="1">
        <v>3</v>
      </c>
      <c r="L553" s="1">
        <v>0.75564799999999999</v>
      </c>
      <c r="M553" s="1">
        <v>4.5275000000000003E-2</v>
      </c>
      <c r="N553" s="1">
        <v>1853321.2350000001</v>
      </c>
      <c r="O553" s="1">
        <v>0.62194199999999999</v>
      </c>
      <c r="P553" s="1">
        <v>4.6626000000000001E-2</v>
      </c>
      <c r="Q553" s="1">
        <v>308253</v>
      </c>
      <c r="R553" s="3">
        <v>0.76013529300689597</v>
      </c>
      <c r="S553" s="3">
        <v>4.5181110501289298E-2</v>
      </c>
      <c r="T553" s="4">
        <v>1798301.625</v>
      </c>
      <c r="U553" s="5">
        <f>(R553-L553)/L553</f>
        <v>5.9383377007495384E-3</v>
      </c>
      <c r="V553" s="5">
        <f>(S553-M553)/M553</f>
        <v>-2.0737603249189277E-3</v>
      </c>
      <c r="W553" s="5">
        <f>(T553-N553)/N553</f>
        <v>-2.9687033721382951E-2</v>
      </c>
    </row>
    <row r="554" spans="1:23" x14ac:dyDescent="0.2">
      <c r="A554" s="1">
        <v>690</v>
      </c>
      <c r="B554" s="1">
        <v>1</v>
      </c>
      <c r="C554" s="1">
        <v>1</v>
      </c>
      <c r="D554" s="1">
        <v>5</v>
      </c>
      <c r="E554" s="1">
        <v>2</v>
      </c>
      <c r="F554" s="1">
        <v>2</v>
      </c>
      <c r="G554" s="1">
        <v>5</v>
      </c>
      <c r="H554" s="1">
        <v>7</v>
      </c>
      <c r="I554" s="1">
        <v>27</v>
      </c>
      <c r="J554" s="1">
        <v>1</v>
      </c>
      <c r="K554" s="1">
        <v>1</v>
      </c>
      <c r="L554" s="1">
        <v>1.029363</v>
      </c>
      <c r="M554" s="1">
        <v>5.11E-2</v>
      </c>
      <c r="N554" s="1">
        <v>1844534.0549999999</v>
      </c>
      <c r="O554" s="1">
        <v>0.62613300000000005</v>
      </c>
      <c r="P554" s="1">
        <v>4.8113000000000003E-2</v>
      </c>
      <c r="Q554" s="1">
        <v>303320</v>
      </c>
      <c r="R554" s="3">
        <v>1.0386357307434</v>
      </c>
      <c r="S554" s="3">
        <v>5.0988595932722001E-2</v>
      </c>
      <c r="T554" s="4">
        <v>1866521.875</v>
      </c>
      <c r="U554" s="5">
        <f>(R554-L554)/L554</f>
        <v>9.0082223116626104E-3</v>
      </c>
      <c r="V554" s="5">
        <f>(S554-M554)/M554</f>
        <v>-2.1801187334246209E-3</v>
      </c>
      <c r="W554" s="5">
        <f>(T554-N554)/N554</f>
        <v>1.1920528081548523E-2</v>
      </c>
    </row>
    <row r="555" spans="1:23" x14ac:dyDescent="0.2">
      <c r="A555" s="1">
        <v>772</v>
      </c>
      <c r="B555" s="1">
        <v>3</v>
      </c>
      <c r="C555" s="1">
        <v>1</v>
      </c>
      <c r="D555" s="1">
        <v>1</v>
      </c>
      <c r="E555" s="1">
        <v>8</v>
      </c>
      <c r="F555" s="1">
        <v>2</v>
      </c>
      <c r="G555" s="1">
        <v>2</v>
      </c>
      <c r="H555" s="1">
        <v>4</v>
      </c>
      <c r="I555" s="1">
        <v>12</v>
      </c>
      <c r="J555" s="1">
        <v>1</v>
      </c>
      <c r="K555" s="1">
        <v>3</v>
      </c>
      <c r="L555" s="1">
        <v>0.75916099999999997</v>
      </c>
      <c r="M555" s="1">
        <v>5.2025000000000002E-2</v>
      </c>
      <c r="N555" s="1">
        <v>2033567.956</v>
      </c>
      <c r="O555" s="1">
        <v>0.56810700000000003</v>
      </c>
      <c r="P555" s="1">
        <v>4.931E-2</v>
      </c>
      <c r="Q555" s="1">
        <v>311038</v>
      </c>
      <c r="R555" s="3">
        <v>0.78252691030502297</v>
      </c>
      <c r="S555" s="3">
        <v>5.1910743117332403E-2</v>
      </c>
      <c r="T555" s="4">
        <v>2067448.375</v>
      </c>
      <c r="U555" s="5">
        <f>(R555-L555)/L555</f>
        <v>3.0778596773310268E-2</v>
      </c>
      <c r="V555" s="5">
        <f>(S555-M555)/M555</f>
        <v>-2.1961918821258781E-3</v>
      </c>
      <c r="W555" s="5">
        <f>(T555-N555)/N555</f>
        <v>1.6660578713406909E-2</v>
      </c>
    </row>
    <row r="556" spans="1:23" x14ac:dyDescent="0.2">
      <c r="A556" s="1">
        <v>472</v>
      </c>
      <c r="B556" s="1">
        <v>3</v>
      </c>
      <c r="C556" s="1">
        <v>1</v>
      </c>
      <c r="D556" s="1">
        <v>4</v>
      </c>
      <c r="E556" s="1">
        <v>4</v>
      </c>
      <c r="F556" s="1">
        <v>2</v>
      </c>
      <c r="G556" s="1">
        <v>14</v>
      </c>
      <c r="H556" s="1">
        <v>2</v>
      </c>
      <c r="I556" s="1">
        <v>2</v>
      </c>
      <c r="J556" s="1">
        <v>3</v>
      </c>
      <c r="K556" s="1">
        <v>9</v>
      </c>
      <c r="L556" s="1">
        <v>0.82412099999999999</v>
      </c>
      <c r="M556" s="1">
        <v>4.1200000000000001E-2</v>
      </c>
      <c r="N556" s="1">
        <v>1830519.155</v>
      </c>
      <c r="O556" s="1">
        <v>0.74892300000000001</v>
      </c>
      <c r="P556" s="1">
        <v>6.4260999999999999E-2</v>
      </c>
      <c r="Q556" s="1">
        <v>309712</v>
      </c>
      <c r="R556" s="3">
        <v>0.83135628700256303</v>
      </c>
      <c r="S556" s="3">
        <v>4.11076694726943E-2</v>
      </c>
      <c r="T556" s="4">
        <v>1869930.625</v>
      </c>
      <c r="U556" s="5">
        <f>(R556-L556)/L556</f>
        <v>8.7793989020581199E-3</v>
      </c>
      <c r="V556" s="5">
        <f>(S556-M556)/M556</f>
        <v>-2.2410322161577835E-3</v>
      </c>
      <c r="W556" s="5">
        <f>(T556-N556)/N556</f>
        <v>2.1530214470768524E-2</v>
      </c>
    </row>
    <row r="557" spans="1:23" x14ac:dyDescent="0.2">
      <c r="A557" s="1">
        <v>365</v>
      </c>
      <c r="B557" s="1">
        <v>2</v>
      </c>
      <c r="C557" s="1">
        <v>2</v>
      </c>
      <c r="D557" s="1">
        <v>5</v>
      </c>
      <c r="E557" s="1">
        <v>4</v>
      </c>
      <c r="F557" s="1">
        <v>5</v>
      </c>
      <c r="G557" s="1">
        <v>14</v>
      </c>
      <c r="H557" s="1">
        <v>4</v>
      </c>
      <c r="I557" s="1">
        <v>15</v>
      </c>
      <c r="J557" s="1">
        <v>3</v>
      </c>
      <c r="K557" s="1">
        <v>10</v>
      </c>
      <c r="L557" s="1">
        <v>1.3222149999999999</v>
      </c>
      <c r="M557" s="1">
        <v>7.5675000000000006E-2</v>
      </c>
      <c r="N557" s="1">
        <v>4013930.0869999998</v>
      </c>
      <c r="O557" s="1">
        <v>0.88452399999999998</v>
      </c>
      <c r="P557" s="1">
        <v>0.15373300000000001</v>
      </c>
      <c r="Q557" s="1">
        <v>366575</v>
      </c>
      <c r="R557" s="3">
        <v>1.3299083709716699</v>
      </c>
      <c r="S557" s="3">
        <v>7.5498990714550004E-2</v>
      </c>
      <c r="T557" s="4">
        <v>3986292.25</v>
      </c>
      <c r="U557" s="5">
        <f>(R557-L557)/L557</f>
        <v>5.8185476429098142E-3</v>
      </c>
      <c r="V557" s="5">
        <f>(S557-M557)/M557</f>
        <v>-2.3258577528906732E-3</v>
      </c>
      <c r="W557" s="5">
        <f>(T557-N557)/N557</f>
        <v>-6.8854804146965768E-3</v>
      </c>
    </row>
    <row r="558" spans="1:23" x14ac:dyDescent="0.2">
      <c r="A558" s="1">
        <v>521</v>
      </c>
      <c r="B558" s="1">
        <v>1</v>
      </c>
      <c r="C558" s="1">
        <v>1</v>
      </c>
      <c r="D558" s="1">
        <v>2</v>
      </c>
      <c r="E558" s="1">
        <v>6</v>
      </c>
      <c r="F558" s="1">
        <v>2</v>
      </c>
      <c r="G558" s="1">
        <v>7</v>
      </c>
      <c r="H558" s="1">
        <v>7</v>
      </c>
      <c r="I558" s="1">
        <v>17</v>
      </c>
      <c r="J558" s="1">
        <v>2</v>
      </c>
      <c r="K558" s="1">
        <v>1</v>
      </c>
      <c r="L558" s="1">
        <v>1.203981</v>
      </c>
      <c r="M558" s="1">
        <v>5.9924999999999999E-2</v>
      </c>
      <c r="N558" s="1">
        <v>2072820</v>
      </c>
      <c r="O558" s="1">
        <v>0.64157200000000003</v>
      </c>
      <c r="P558" s="1">
        <v>5.2940000000000001E-2</v>
      </c>
      <c r="Q558" s="1">
        <v>303777</v>
      </c>
      <c r="R558" s="3">
        <v>1.19365310668945</v>
      </c>
      <c r="S558" s="3">
        <v>5.9783875942230197E-2</v>
      </c>
      <c r="T558" s="4">
        <v>2011560.875</v>
      </c>
      <c r="U558" s="5">
        <f>(R558-L558)/L558</f>
        <v>-8.578119846201852E-3</v>
      </c>
      <c r="V558" s="5">
        <f>(S558-M558)/M558</f>
        <v>-2.3550113937388776E-3</v>
      </c>
      <c r="W558" s="5">
        <f>(T558-N558)/N558</f>
        <v>-2.9553518877664244E-2</v>
      </c>
    </row>
    <row r="559" spans="1:23" x14ac:dyDescent="0.2">
      <c r="A559" s="1">
        <v>459</v>
      </c>
      <c r="B559" s="1">
        <v>2</v>
      </c>
      <c r="C559" s="1">
        <v>2</v>
      </c>
      <c r="D559" s="1">
        <v>5</v>
      </c>
      <c r="E559" s="1">
        <v>8</v>
      </c>
      <c r="F559" s="1">
        <v>5</v>
      </c>
      <c r="G559" s="1">
        <v>11</v>
      </c>
      <c r="H559" s="1">
        <v>5</v>
      </c>
      <c r="I559" s="1">
        <v>20</v>
      </c>
      <c r="J559" s="1">
        <v>1</v>
      </c>
      <c r="K559" s="1">
        <v>4</v>
      </c>
      <c r="L559" s="1">
        <v>1.095321</v>
      </c>
      <c r="M559" s="1">
        <v>7.7450000000000005E-2</v>
      </c>
      <c r="N559" s="1">
        <v>3774790.003</v>
      </c>
      <c r="O559" s="1">
        <v>0.79080399999999995</v>
      </c>
      <c r="P559" s="1">
        <v>0.12474399999999999</v>
      </c>
      <c r="Q559" s="1">
        <v>356717</v>
      </c>
      <c r="R559" s="3">
        <v>1.10266745090484</v>
      </c>
      <c r="S559" s="3">
        <v>7.7263168990612002E-2</v>
      </c>
      <c r="T559" s="4">
        <v>3789521</v>
      </c>
      <c r="U559" s="5">
        <f>(R559-L559)/L559</f>
        <v>6.707121387100206E-3</v>
      </c>
      <c r="V559" s="5">
        <f>(S559-M559)/M559</f>
        <v>-2.4122790108199181E-3</v>
      </c>
      <c r="W559" s="5">
        <f>(T559-N559)/N559</f>
        <v>3.9024679487580953E-3</v>
      </c>
    </row>
    <row r="560" spans="1:23" x14ac:dyDescent="0.2">
      <c r="A560" s="1">
        <v>300</v>
      </c>
      <c r="B560" s="1">
        <v>1</v>
      </c>
      <c r="C560" s="1">
        <v>2</v>
      </c>
      <c r="D560" s="1">
        <v>7</v>
      </c>
      <c r="E560" s="1">
        <v>4</v>
      </c>
      <c r="F560" s="1">
        <v>5</v>
      </c>
      <c r="G560" s="1">
        <v>14</v>
      </c>
      <c r="H560" s="1">
        <v>7</v>
      </c>
      <c r="I560" s="1">
        <v>10</v>
      </c>
      <c r="J560" s="1">
        <v>5</v>
      </c>
      <c r="K560" s="1">
        <v>10</v>
      </c>
      <c r="L560" s="1">
        <v>1.514637</v>
      </c>
      <c r="M560" s="1">
        <v>0.12225</v>
      </c>
      <c r="N560" s="1">
        <v>4112426.39</v>
      </c>
      <c r="O560" s="1">
        <v>0.88129400000000002</v>
      </c>
      <c r="P560" s="1">
        <v>0.14385300000000001</v>
      </c>
      <c r="Q560" s="1">
        <v>353842</v>
      </c>
      <c r="R560" s="3">
        <v>1.5238947868347099</v>
      </c>
      <c r="S560" s="3">
        <v>0.121954515576362</v>
      </c>
      <c r="T560" s="4">
        <v>4068882</v>
      </c>
      <c r="U560" s="5">
        <f>(R560-L560)/L560</f>
        <v>6.112214896843206E-3</v>
      </c>
      <c r="V560" s="5">
        <f>(S560-M560)/M560</f>
        <v>-2.4170505001063257E-3</v>
      </c>
      <c r="W560" s="5">
        <f>(T560-N560)/N560</f>
        <v>-1.0588491044091401E-2</v>
      </c>
    </row>
    <row r="561" spans="1:23" x14ac:dyDescent="0.2">
      <c r="A561" s="1">
        <v>136</v>
      </c>
      <c r="B561" s="1">
        <v>2</v>
      </c>
      <c r="C561" s="1">
        <v>2</v>
      </c>
      <c r="D561" s="1">
        <v>4</v>
      </c>
      <c r="E561" s="1">
        <v>6</v>
      </c>
      <c r="F561" s="1">
        <v>4</v>
      </c>
      <c r="G561" s="1">
        <v>15</v>
      </c>
      <c r="H561" s="1">
        <v>3</v>
      </c>
      <c r="I561" s="1">
        <v>4</v>
      </c>
      <c r="J561" s="1">
        <v>4</v>
      </c>
      <c r="K561" s="1">
        <v>2</v>
      </c>
      <c r="L561" s="1">
        <v>1.340668</v>
      </c>
      <c r="M561" s="1">
        <v>7.0275000000000004E-2</v>
      </c>
      <c r="N561" s="1">
        <v>3512699</v>
      </c>
      <c r="O561" s="1">
        <v>0.72208399999999995</v>
      </c>
      <c r="P561" s="1">
        <v>0.113465</v>
      </c>
      <c r="Q561" s="1">
        <v>347535</v>
      </c>
      <c r="R561" s="3">
        <v>1.3260142803192101</v>
      </c>
      <c r="S561" s="3">
        <v>7.0100456476211506E-2</v>
      </c>
      <c r="T561" s="4">
        <v>3595579</v>
      </c>
      <c r="U561" s="5">
        <f>(R561-L561)/L561</f>
        <v>-1.0930162934290876E-2</v>
      </c>
      <c r="V561" s="5">
        <f>(S561-M561)/M561</f>
        <v>-2.483721434201322E-3</v>
      </c>
      <c r="W561" s="5">
        <f>(T561-N561)/N561</f>
        <v>2.359439280166049E-2</v>
      </c>
    </row>
    <row r="562" spans="1:23" x14ac:dyDescent="0.2">
      <c r="A562" s="1">
        <v>109</v>
      </c>
      <c r="B562" s="1">
        <v>1</v>
      </c>
      <c r="C562" s="1">
        <v>1</v>
      </c>
      <c r="D562" s="1">
        <v>1</v>
      </c>
      <c r="E562" s="1">
        <v>8</v>
      </c>
      <c r="F562" s="1">
        <v>1</v>
      </c>
      <c r="G562" s="1">
        <v>5</v>
      </c>
      <c r="H562" s="1">
        <v>2</v>
      </c>
      <c r="I562" s="1">
        <v>6</v>
      </c>
      <c r="J562" s="1">
        <v>4</v>
      </c>
      <c r="K562" s="1">
        <v>9</v>
      </c>
      <c r="L562" s="1">
        <v>0.80906800000000001</v>
      </c>
      <c r="M562" s="1">
        <v>5.7450000000000001E-2</v>
      </c>
      <c r="N562" s="1">
        <v>1924192</v>
      </c>
      <c r="O562" s="1">
        <v>0.59752400000000006</v>
      </c>
      <c r="P562" s="1">
        <v>4.6605000000000001E-2</v>
      </c>
      <c r="Q562" s="1">
        <v>305874</v>
      </c>
      <c r="R562" s="3">
        <v>0.81443881988525302</v>
      </c>
      <c r="S562" s="3">
        <v>5.7302895933389601E-2</v>
      </c>
      <c r="T562" s="4">
        <v>1940754.25</v>
      </c>
      <c r="U562" s="5">
        <f>(R562-L562)/L562</f>
        <v>6.6382799532956546E-3</v>
      </c>
      <c r="V562" s="5">
        <f>(S562-M562)/M562</f>
        <v>-2.5605581655422072E-3</v>
      </c>
      <c r="W562" s="5">
        <f>(T562-N562)/N562</f>
        <v>8.6073790973042186E-3</v>
      </c>
    </row>
    <row r="563" spans="1:23" x14ac:dyDescent="0.2">
      <c r="A563" s="1">
        <v>889</v>
      </c>
      <c r="B563" s="1">
        <v>1</v>
      </c>
      <c r="C563" s="1">
        <v>2</v>
      </c>
      <c r="D563" s="1">
        <v>7</v>
      </c>
      <c r="E563" s="1">
        <v>8</v>
      </c>
      <c r="F563" s="1">
        <v>3</v>
      </c>
      <c r="G563" s="1">
        <v>7</v>
      </c>
      <c r="H563" s="1">
        <v>6</v>
      </c>
      <c r="I563" s="1">
        <v>23</v>
      </c>
      <c r="J563" s="1">
        <v>2</v>
      </c>
      <c r="K563" s="1">
        <v>2</v>
      </c>
      <c r="L563" s="1">
        <v>0.79000599999999999</v>
      </c>
      <c r="M563" s="1">
        <v>7.7124999999999999E-2</v>
      </c>
      <c r="N563" s="1">
        <v>2815479.6919999998</v>
      </c>
      <c r="O563" s="1">
        <v>0.53706799999999999</v>
      </c>
      <c r="P563" s="1">
        <v>6.2285E-2</v>
      </c>
      <c r="Q563" s="1">
        <v>325921</v>
      </c>
      <c r="R563" s="3">
        <v>0.78964352607726995</v>
      </c>
      <c r="S563" s="3">
        <v>7.6922245323657906E-2</v>
      </c>
      <c r="T563" s="4">
        <v>2857613.25</v>
      </c>
      <c r="U563" s="5">
        <f>(R563-L563)/L563</f>
        <v>-4.588242655499241E-4</v>
      </c>
      <c r="V563" s="5">
        <f>(S563-M563)/M563</f>
        <v>-2.6289099039493403E-3</v>
      </c>
      <c r="W563" s="5">
        <f>(T563-N563)/N563</f>
        <v>1.4964966048137348E-2</v>
      </c>
    </row>
    <row r="564" spans="1:23" x14ac:dyDescent="0.2">
      <c r="A564" s="1">
        <v>59</v>
      </c>
      <c r="B564" s="1">
        <v>2</v>
      </c>
      <c r="C564" s="1">
        <v>1</v>
      </c>
      <c r="D564" s="1">
        <v>6</v>
      </c>
      <c r="E564" s="1">
        <v>8</v>
      </c>
      <c r="F564" s="1">
        <v>1</v>
      </c>
      <c r="G564" s="1">
        <v>2</v>
      </c>
      <c r="H564" s="1">
        <v>7</v>
      </c>
      <c r="I564" s="1">
        <v>1</v>
      </c>
      <c r="J564" s="1">
        <v>6</v>
      </c>
      <c r="K564" s="1">
        <v>9</v>
      </c>
      <c r="L564" s="1">
        <v>0.76710400000000001</v>
      </c>
      <c r="M564" s="1">
        <v>3.805E-2</v>
      </c>
      <c r="N564" s="1">
        <v>1521027</v>
      </c>
      <c r="O564" s="1">
        <v>0.61491399999999996</v>
      </c>
      <c r="P564" s="1">
        <v>4.3240000000000001E-2</v>
      </c>
      <c r="Q564" s="1">
        <v>304955</v>
      </c>
      <c r="R564" s="3">
        <v>0.76519435644149703</v>
      </c>
      <c r="S564" s="3">
        <v>3.7946298718452398E-2</v>
      </c>
      <c r="T564" s="4">
        <v>1503549.75</v>
      </c>
      <c r="U564" s="5">
        <f>(R564-L564)/L564</f>
        <v>-2.4894193727356168E-3</v>
      </c>
      <c r="V564" s="5">
        <f>(S564-M564)/M564</f>
        <v>-2.7253950472431641E-3</v>
      </c>
      <c r="W564" s="5">
        <f>(T564-N564)/N564</f>
        <v>-1.1490427191627762E-2</v>
      </c>
    </row>
    <row r="565" spans="1:23" x14ac:dyDescent="0.2">
      <c r="A565" s="1">
        <v>403</v>
      </c>
      <c r="B565" s="1">
        <v>3</v>
      </c>
      <c r="C565" s="1">
        <v>2</v>
      </c>
      <c r="D565" s="1">
        <v>4</v>
      </c>
      <c r="E565" s="1">
        <v>8</v>
      </c>
      <c r="F565" s="1">
        <v>4</v>
      </c>
      <c r="G565" s="1">
        <v>9</v>
      </c>
      <c r="H565" s="1">
        <v>6</v>
      </c>
      <c r="I565" s="1">
        <v>4</v>
      </c>
      <c r="J565" s="1">
        <v>1</v>
      </c>
      <c r="K565" s="1">
        <v>2</v>
      </c>
      <c r="L565" s="1">
        <v>0.646065</v>
      </c>
      <c r="M565" s="1">
        <v>6.0174999999999999E-2</v>
      </c>
      <c r="N565" s="1">
        <v>3014519.7179999999</v>
      </c>
      <c r="O565" s="1">
        <v>0.50992700000000002</v>
      </c>
      <c r="P565" s="1">
        <v>7.7077000000000007E-2</v>
      </c>
      <c r="Q565" s="1">
        <v>338620</v>
      </c>
      <c r="R565" s="3">
        <v>0.64995872974395696</v>
      </c>
      <c r="S565" s="3">
        <v>6.0010056942701298E-2</v>
      </c>
      <c r="T565" s="4">
        <v>3101354.25</v>
      </c>
      <c r="U565" s="5">
        <f>(R565-L565)/L565</f>
        <v>6.0268390083922886E-3</v>
      </c>
      <c r="V565" s="5">
        <f>(S565-M565)/M565</f>
        <v>-2.7410562077058785E-3</v>
      </c>
      <c r="W565" s="5">
        <f>(T565-N565)/N565</f>
        <v>2.8805428434089321E-2</v>
      </c>
    </row>
    <row r="566" spans="1:23" x14ac:dyDescent="0.2">
      <c r="A566" s="1">
        <v>414</v>
      </c>
      <c r="B566" s="1">
        <v>3</v>
      </c>
      <c r="C566" s="1">
        <v>2</v>
      </c>
      <c r="D566" s="1">
        <v>3</v>
      </c>
      <c r="E566" s="1">
        <v>8</v>
      </c>
      <c r="F566" s="1">
        <v>3</v>
      </c>
      <c r="G566" s="1">
        <v>14</v>
      </c>
      <c r="H566" s="1">
        <v>3</v>
      </c>
      <c r="I566" s="1">
        <v>28</v>
      </c>
      <c r="J566" s="1">
        <v>5</v>
      </c>
      <c r="K566" s="1">
        <v>4</v>
      </c>
      <c r="L566" s="1">
        <v>1.0136179999999999</v>
      </c>
      <c r="M566" s="1">
        <v>7.0050000000000001E-2</v>
      </c>
      <c r="N566" s="1">
        <v>2990493.173</v>
      </c>
      <c r="O566" s="1">
        <v>0.83255999999999997</v>
      </c>
      <c r="P566" s="1">
        <v>0.108473</v>
      </c>
      <c r="Q566" s="1">
        <v>335044</v>
      </c>
      <c r="R566" s="3">
        <v>1.0203500986099201</v>
      </c>
      <c r="S566" s="3">
        <v>6.9850169122219002E-2</v>
      </c>
      <c r="T566" s="4">
        <v>3015995.25</v>
      </c>
      <c r="U566" s="5">
        <f>(R566-L566)/L566</f>
        <v>6.641652585017423E-3</v>
      </c>
      <c r="V566" s="5">
        <f>(S566-M566)/M566</f>
        <v>-2.8526891903069055E-3</v>
      </c>
      <c r="W566" s="5">
        <f>(T566-N566)/N566</f>
        <v>8.5277161741241832E-3</v>
      </c>
    </row>
    <row r="567" spans="1:23" x14ac:dyDescent="0.2">
      <c r="A567" s="1">
        <v>18</v>
      </c>
      <c r="B567" s="1">
        <v>1</v>
      </c>
      <c r="C567" s="1">
        <v>1</v>
      </c>
      <c r="D567" s="1">
        <v>6</v>
      </c>
      <c r="E567" s="1">
        <v>6</v>
      </c>
      <c r="F567" s="1">
        <v>2</v>
      </c>
      <c r="G567" s="1">
        <v>2</v>
      </c>
      <c r="H567" s="1">
        <v>4</v>
      </c>
      <c r="I567" s="1">
        <v>12</v>
      </c>
      <c r="J567" s="1">
        <v>3</v>
      </c>
      <c r="K567" s="1">
        <v>3</v>
      </c>
      <c r="L567" s="1">
        <v>1.1628579999999999</v>
      </c>
      <c r="M567" s="1">
        <v>6.8400000000000002E-2</v>
      </c>
      <c r="N567" s="1">
        <v>2336944</v>
      </c>
      <c r="O567" s="1">
        <v>0.77472600000000003</v>
      </c>
      <c r="P567" s="1">
        <v>6.2325999999999999E-2</v>
      </c>
      <c r="Q567" s="1">
        <v>311274</v>
      </c>
      <c r="R567" s="3">
        <v>1.14725625514984</v>
      </c>
      <c r="S567" s="3">
        <v>6.8203553557395893E-2</v>
      </c>
      <c r="T567" s="4">
        <v>2389723.25</v>
      </c>
      <c r="U567" s="5">
        <f>(R567-L567)/L567</f>
        <v>-1.341672401115181E-2</v>
      </c>
      <c r="V567" s="5">
        <f>(S567-M567)/M567</f>
        <v>-2.8720240146799564E-3</v>
      </c>
      <c r="W567" s="5">
        <f>(T567-N567)/N567</f>
        <v>2.2584730314461964E-2</v>
      </c>
    </row>
    <row r="568" spans="1:23" x14ac:dyDescent="0.2">
      <c r="A568" s="1">
        <v>589</v>
      </c>
      <c r="B568" s="1">
        <v>1</v>
      </c>
      <c r="C568" s="1">
        <v>2</v>
      </c>
      <c r="D568" s="1">
        <v>3</v>
      </c>
      <c r="E568" s="1">
        <v>4</v>
      </c>
      <c r="F568" s="1">
        <v>3</v>
      </c>
      <c r="G568" s="1">
        <v>7</v>
      </c>
      <c r="H568" s="1">
        <v>1</v>
      </c>
      <c r="I568" s="1">
        <v>3</v>
      </c>
      <c r="J568" s="1">
        <v>6</v>
      </c>
      <c r="K568" s="1">
        <v>10</v>
      </c>
      <c r="L568" s="1">
        <v>1.279202</v>
      </c>
      <c r="M568" s="1">
        <v>7.9299999999999995E-2</v>
      </c>
      <c r="N568" s="1">
        <v>2718716</v>
      </c>
      <c r="O568" s="1">
        <v>0.80688499999999996</v>
      </c>
      <c r="P568" s="1">
        <v>9.4016000000000002E-2</v>
      </c>
      <c r="Q568" s="1">
        <v>331243</v>
      </c>
      <c r="R568" s="3">
        <v>1.27716600894927</v>
      </c>
      <c r="S568" s="3">
        <v>7.9063035547733307E-2</v>
      </c>
      <c r="T568" s="4">
        <v>2721302.5</v>
      </c>
      <c r="U568" s="5">
        <f>(R568-L568)/L568</f>
        <v>-1.5916102779153997E-3</v>
      </c>
      <c r="V568" s="5">
        <f>(S568-M568)/M568</f>
        <v>-2.9882024245484061E-3</v>
      </c>
      <c r="W568" s="5">
        <f>(T568-N568)/N568</f>
        <v>9.5136821940945649E-4</v>
      </c>
    </row>
    <row r="569" spans="1:23" x14ac:dyDescent="0.2">
      <c r="A569" s="1">
        <v>155</v>
      </c>
      <c r="B569" s="1">
        <v>1</v>
      </c>
      <c r="C569" s="1">
        <v>2</v>
      </c>
      <c r="D569" s="1">
        <v>6</v>
      </c>
      <c r="E569" s="1">
        <v>2</v>
      </c>
      <c r="F569" s="1">
        <v>5</v>
      </c>
      <c r="G569" s="1">
        <v>16</v>
      </c>
      <c r="H569" s="1">
        <v>2</v>
      </c>
      <c r="I569" s="1">
        <v>5</v>
      </c>
      <c r="J569" s="1">
        <v>2</v>
      </c>
      <c r="K569" s="1">
        <v>2</v>
      </c>
      <c r="L569" s="1">
        <v>1.440631</v>
      </c>
      <c r="M569" s="1">
        <v>8.9624999999999996E-2</v>
      </c>
      <c r="N569" s="1">
        <v>3653970</v>
      </c>
      <c r="O569" s="1">
        <v>0.70789000000000002</v>
      </c>
      <c r="P569" s="1">
        <v>0.11865000000000001</v>
      </c>
      <c r="Q569" s="1">
        <v>351748</v>
      </c>
      <c r="R569" s="3">
        <v>1.44484114646911</v>
      </c>
      <c r="S569" s="3">
        <v>8.9347727596759699E-2</v>
      </c>
      <c r="T569" s="4">
        <v>3648489.25</v>
      </c>
      <c r="U569" s="5">
        <f>(R569-L569)/L569</f>
        <v>2.9224322322024161E-3</v>
      </c>
      <c r="V569" s="5">
        <f>(S569-M569)/M569</f>
        <v>-3.0936948757634294E-3</v>
      </c>
      <c r="W569" s="5">
        <f>(T569-N569)/N569</f>
        <v>-1.4999438966384509E-3</v>
      </c>
    </row>
    <row r="570" spans="1:23" x14ac:dyDescent="0.2">
      <c r="A570" s="1">
        <v>481</v>
      </c>
      <c r="B570" s="1">
        <v>3</v>
      </c>
      <c r="C570" s="1">
        <v>2</v>
      </c>
      <c r="D570" s="1">
        <v>3</v>
      </c>
      <c r="E570" s="1">
        <v>6</v>
      </c>
      <c r="F570" s="1">
        <v>3</v>
      </c>
      <c r="G570" s="1">
        <v>7</v>
      </c>
      <c r="H570" s="1">
        <v>7</v>
      </c>
      <c r="I570" s="1">
        <v>28</v>
      </c>
      <c r="J570" s="1">
        <v>6</v>
      </c>
      <c r="K570" s="1">
        <v>8</v>
      </c>
      <c r="L570" s="1">
        <v>0.98722100000000002</v>
      </c>
      <c r="M570" s="1">
        <v>6.6824999999999996E-2</v>
      </c>
      <c r="N570" s="1">
        <v>2741210.7560000001</v>
      </c>
      <c r="O570" s="1">
        <v>0.80717099999999997</v>
      </c>
      <c r="P570" s="1">
        <v>9.9991999999999998E-2</v>
      </c>
      <c r="Q570" s="1">
        <v>332885</v>
      </c>
      <c r="R570" s="3">
        <v>1.0118248462677</v>
      </c>
      <c r="S570" s="3">
        <v>6.6617578268051106E-2</v>
      </c>
      <c r="T570" s="4">
        <v>2765995.5</v>
      </c>
      <c r="U570" s="5">
        <f>(R570-L570)/L570</f>
        <v>2.4922328706236958E-2</v>
      </c>
      <c r="V570" s="5">
        <f>(S570-M570)/M570</f>
        <v>-3.1039540882736956E-3</v>
      </c>
      <c r="W570" s="5">
        <f>(T570-N570)/N570</f>
        <v>9.0415317194238922E-3</v>
      </c>
    </row>
    <row r="571" spans="1:23" x14ac:dyDescent="0.2">
      <c r="A571" s="1">
        <v>53</v>
      </c>
      <c r="B571" s="1">
        <v>2</v>
      </c>
      <c r="C571" s="1">
        <v>1</v>
      </c>
      <c r="D571" s="1">
        <v>2</v>
      </c>
      <c r="E571" s="1">
        <v>4</v>
      </c>
      <c r="F571" s="1">
        <v>2</v>
      </c>
      <c r="G571" s="1">
        <v>5</v>
      </c>
      <c r="H571" s="1">
        <v>3</v>
      </c>
      <c r="I571" s="1">
        <v>32</v>
      </c>
      <c r="J571" s="1">
        <v>2</v>
      </c>
      <c r="K571" s="1">
        <v>5</v>
      </c>
      <c r="L571" s="1">
        <v>1.078131</v>
      </c>
      <c r="M571" s="1">
        <v>4.8974999999999998E-2</v>
      </c>
      <c r="N571" s="1">
        <v>1950943</v>
      </c>
      <c r="O571" s="1">
        <v>0.747664</v>
      </c>
      <c r="P571" s="1">
        <v>6.0551000000000001E-2</v>
      </c>
      <c r="Q571" s="1">
        <v>309838</v>
      </c>
      <c r="R571" s="3">
        <v>1.0376089811325</v>
      </c>
      <c r="S571" s="3">
        <v>4.8815552145242601E-2</v>
      </c>
      <c r="T571" s="4">
        <v>1902016.125</v>
      </c>
      <c r="U571" s="5">
        <f>(R571-L571)/L571</f>
        <v>-3.7585431517598467E-2</v>
      </c>
      <c r="V571" s="5">
        <f>(S571-M571)/M571</f>
        <v>-3.2556989230708906E-3</v>
      </c>
      <c r="W571" s="5">
        <f>(T571-N571)/N571</f>
        <v>-2.5078577385397729E-2</v>
      </c>
    </row>
    <row r="572" spans="1:23" x14ac:dyDescent="0.2">
      <c r="A572" s="1">
        <v>558</v>
      </c>
      <c r="B572" s="1">
        <v>2</v>
      </c>
      <c r="C572" s="1">
        <v>2</v>
      </c>
      <c r="D572" s="1">
        <v>6</v>
      </c>
      <c r="E572" s="1">
        <v>4</v>
      </c>
      <c r="F572" s="1">
        <v>5</v>
      </c>
      <c r="G572" s="1">
        <v>14</v>
      </c>
      <c r="H572" s="1">
        <v>5</v>
      </c>
      <c r="I572" s="1">
        <v>25</v>
      </c>
      <c r="J572" s="1">
        <v>6</v>
      </c>
      <c r="K572" s="1">
        <v>4</v>
      </c>
      <c r="L572" s="1">
        <v>1.409632</v>
      </c>
      <c r="M572" s="1">
        <v>6.9025000000000003E-2</v>
      </c>
      <c r="N572" s="1">
        <v>3384400</v>
      </c>
      <c r="O572" s="1">
        <v>0.87938400000000005</v>
      </c>
      <c r="P572" s="1">
        <v>0.14707600000000001</v>
      </c>
      <c r="Q572" s="1">
        <v>357848</v>
      </c>
      <c r="R572" s="3">
        <v>1.3999872207641599</v>
      </c>
      <c r="S572" s="3">
        <v>6.87767639756202E-2</v>
      </c>
      <c r="T572" s="4">
        <v>3412862.25</v>
      </c>
      <c r="U572" s="5">
        <f>(R572-L572)/L572</f>
        <v>-6.8420546893374033E-3</v>
      </c>
      <c r="V572" s="5">
        <f>(S572-M572)/M572</f>
        <v>-3.5963205270525553E-3</v>
      </c>
      <c r="W572" s="5">
        <f>(T572-N572)/N572</f>
        <v>8.4098363077650395E-3</v>
      </c>
    </row>
    <row r="573" spans="1:23" x14ac:dyDescent="0.2">
      <c r="A573" s="1">
        <v>415</v>
      </c>
      <c r="B573" s="1">
        <v>1</v>
      </c>
      <c r="C573" s="1">
        <v>1</v>
      </c>
      <c r="D573" s="1">
        <v>2</v>
      </c>
      <c r="E573" s="1">
        <v>2</v>
      </c>
      <c r="F573" s="1">
        <v>2</v>
      </c>
      <c r="G573" s="1">
        <v>14</v>
      </c>
      <c r="H573" s="1">
        <v>3</v>
      </c>
      <c r="I573" s="1">
        <v>22</v>
      </c>
      <c r="J573" s="1">
        <v>1</v>
      </c>
      <c r="K573" s="1">
        <v>5</v>
      </c>
      <c r="L573" s="1">
        <v>1.0232730000000001</v>
      </c>
      <c r="M573" s="1">
        <v>5.2200000000000003E-2</v>
      </c>
      <c r="N573" s="1">
        <v>2014383.331</v>
      </c>
      <c r="O573" s="1">
        <v>0.69284999999999997</v>
      </c>
      <c r="P573" s="1">
        <v>5.6822999999999999E-2</v>
      </c>
      <c r="Q573" s="1">
        <v>310681</v>
      </c>
      <c r="R573" s="3">
        <v>1.02938079833984</v>
      </c>
      <c r="S573" s="3">
        <v>5.2009448409080498E-2</v>
      </c>
      <c r="T573" s="4">
        <v>1950437.375</v>
      </c>
      <c r="U573" s="5">
        <f>(R573-L573)/L573</f>
        <v>5.9688844910789941E-3</v>
      </c>
      <c r="V573" s="5">
        <f>(S573-M573)/M573</f>
        <v>-3.6504136191476033E-3</v>
      </c>
      <c r="W573" s="5">
        <f>(T573-N573)/N573</f>
        <v>-3.1744680873751735E-2</v>
      </c>
    </row>
    <row r="574" spans="1:23" x14ac:dyDescent="0.2">
      <c r="A574" s="1">
        <v>857</v>
      </c>
      <c r="B574" s="1">
        <v>1</v>
      </c>
      <c r="C574" s="1">
        <v>1</v>
      </c>
      <c r="D574" s="1">
        <v>4</v>
      </c>
      <c r="E574" s="1">
        <v>8</v>
      </c>
      <c r="F574" s="1">
        <v>1</v>
      </c>
      <c r="G574" s="1">
        <v>5</v>
      </c>
      <c r="H574" s="1">
        <v>5</v>
      </c>
      <c r="I574" s="1">
        <v>6</v>
      </c>
      <c r="J574" s="1">
        <v>2</v>
      </c>
      <c r="K574" s="1">
        <v>3</v>
      </c>
      <c r="L574" s="1">
        <v>0.81069800000000003</v>
      </c>
      <c r="M574" s="1">
        <v>5.4824999999999999E-2</v>
      </c>
      <c r="N574" s="1">
        <v>1964386.81</v>
      </c>
      <c r="O574" s="1">
        <v>0.61434599999999995</v>
      </c>
      <c r="P574" s="1">
        <v>4.3901999999999997E-2</v>
      </c>
      <c r="Q574" s="1">
        <v>306043</v>
      </c>
      <c r="R574" s="3">
        <v>0.81528717279434204</v>
      </c>
      <c r="S574" s="3">
        <v>5.4620604962110499E-2</v>
      </c>
      <c r="T574" s="4">
        <v>1925646.625</v>
      </c>
      <c r="U574" s="5">
        <f>(R574-L574)/L574</f>
        <v>5.6607673811234407E-3</v>
      </c>
      <c r="V574" s="5">
        <f>(S574-M574)/M574</f>
        <v>-3.7281356660191544E-3</v>
      </c>
      <c r="W574" s="5">
        <f>(T574-N574)/N574</f>
        <v>-1.9721261007652587E-2</v>
      </c>
    </row>
    <row r="575" spans="1:23" x14ac:dyDescent="0.2">
      <c r="A575" s="1">
        <v>358</v>
      </c>
      <c r="B575" s="1">
        <v>3</v>
      </c>
      <c r="C575" s="1">
        <v>1</v>
      </c>
      <c r="D575" s="1">
        <v>6</v>
      </c>
      <c r="E575" s="1">
        <v>6</v>
      </c>
      <c r="F575" s="1">
        <v>2</v>
      </c>
      <c r="G575" s="1">
        <v>15</v>
      </c>
      <c r="H575" s="1">
        <v>4</v>
      </c>
      <c r="I575" s="1">
        <v>22</v>
      </c>
      <c r="J575" s="1">
        <v>1</v>
      </c>
      <c r="K575" s="1">
        <v>5</v>
      </c>
      <c r="L575" s="1">
        <v>0.76305599999999996</v>
      </c>
      <c r="M575" s="1">
        <v>5.1775000000000002E-2</v>
      </c>
      <c r="N575" s="1">
        <v>2086256.9550000001</v>
      </c>
      <c r="O575" s="1">
        <v>0.67374000000000001</v>
      </c>
      <c r="P575" s="1">
        <v>5.7596000000000001E-2</v>
      </c>
      <c r="Q575" s="1">
        <v>313062</v>
      </c>
      <c r="R575" s="3">
        <v>0.76920628547668402</v>
      </c>
      <c r="S575" s="3">
        <v>5.1568128168582902E-2</v>
      </c>
      <c r="T575" s="4">
        <v>2117394</v>
      </c>
      <c r="U575" s="5">
        <f>(R575-L575)/L575</f>
        <v>8.0600709209862169E-3</v>
      </c>
      <c r="V575" s="5">
        <f>(S575-M575)/M575</f>
        <v>-3.9955930742076136E-3</v>
      </c>
      <c r="W575" s="5">
        <f>(T575-N575)/N575</f>
        <v>1.4924837003119746E-2</v>
      </c>
    </row>
    <row r="576" spans="1:23" x14ac:dyDescent="0.2">
      <c r="A576" s="1">
        <v>845</v>
      </c>
      <c r="B576" s="1">
        <v>2</v>
      </c>
      <c r="C576" s="1">
        <v>2</v>
      </c>
      <c r="D576" s="1">
        <v>2</v>
      </c>
      <c r="E576" s="1">
        <v>6</v>
      </c>
      <c r="F576" s="1">
        <v>4</v>
      </c>
      <c r="G576" s="1">
        <v>14</v>
      </c>
      <c r="H576" s="1">
        <v>3</v>
      </c>
      <c r="I576" s="1">
        <v>9</v>
      </c>
      <c r="J576" s="1">
        <v>1</v>
      </c>
      <c r="K576" s="1">
        <v>10</v>
      </c>
      <c r="L576" s="1">
        <v>1.0812280000000001</v>
      </c>
      <c r="M576" s="1">
        <v>6.7674999999999999E-2</v>
      </c>
      <c r="N576" s="1">
        <v>3378216.9339999999</v>
      </c>
      <c r="O576" s="1">
        <v>0.74909199999999998</v>
      </c>
      <c r="P576" s="1">
        <v>0.112882</v>
      </c>
      <c r="Q576" s="1">
        <v>351336</v>
      </c>
      <c r="R576" s="3">
        <v>1.08626544475555</v>
      </c>
      <c r="S576" s="3">
        <v>6.74038901925086E-2</v>
      </c>
      <c r="T576" s="4">
        <v>3317767.5</v>
      </c>
      <c r="U576" s="5">
        <f>(R576-L576)/L576</f>
        <v>4.6590032403432966E-3</v>
      </c>
      <c r="V576" s="5">
        <f>(S576-M576)/M576</f>
        <v>-4.0060555225917794E-3</v>
      </c>
      <c r="W576" s="5">
        <f>(T576-N576)/N576</f>
        <v>-1.7893887568796344E-2</v>
      </c>
    </row>
    <row r="577" spans="1:23" x14ac:dyDescent="0.2">
      <c r="A577" s="1">
        <v>548</v>
      </c>
      <c r="B577" s="1">
        <v>2</v>
      </c>
      <c r="C577" s="1">
        <v>2</v>
      </c>
      <c r="D577" s="1">
        <v>5</v>
      </c>
      <c r="E577" s="1">
        <v>4</v>
      </c>
      <c r="F577" s="1">
        <v>5</v>
      </c>
      <c r="G577" s="1">
        <v>16</v>
      </c>
      <c r="H577" s="1">
        <v>7</v>
      </c>
      <c r="I577" s="1">
        <v>35</v>
      </c>
      <c r="J577" s="1">
        <v>2</v>
      </c>
      <c r="K577" s="1">
        <v>10</v>
      </c>
      <c r="L577" s="1">
        <v>1.378951</v>
      </c>
      <c r="M577" s="1">
        <v>7.1550000000000002E-2</v>
      </c>
      <c r="N577" s="1">
        <v>3388777</v>
      </c>
      <c r="O577" s="1">
        <v>0.85867400000000005</v>
      </c>
      <c r="P577" s="1">
        <v>0.14019300000000001</v>
      </c>
      <c r="Q577" s="1">
        <v>354228</v>
      </c>
      <c r="R577" s="3">
        <v>1.3798439502716</v>
      </c>
      <c r="S577" s="3">
        <v>7.1245729923248194E-2</v>
      </c>
      <c r="T577" s="4">
        <v>3342635</v>
      </c>
      <c r="U577" s="5">
        <f>(R577-L577)/L577</f>
        <v>6.4755765186722968E-4</v>
      </c>
      <c r="V577" s="5">
        <f>(S577-M577)/M577</f>
        <v>-4.2525517365731465E-3</v>
      </c>
      <c r="W577" s="5">
        <f>(T577-N577)/N577</f>
        <v>-1.3616121686378302E-2</v>
      </c>
    </row>
    <row r="578" spans="1:23" x14ac:dyDescent="0.2">
      <c r="A578" s="1">
        <v>874</v>
      </c>
      <c r="B578" s="1">
        <v>2</v>
      </c>
      <c r="C578" s="1">
        <v>2</v>
      </c>
      <c r="D578" s="1">
        <v>3</v>
      </c>
      <c r="E578" s="1">
        <v>8</v>
      </c>
      <c r="F578" s="1">
        <v>3</v>
      </c>
      <c r="G578" s="1">
        <v>9</v>
      </c>
      <c r="H578" s="1">
        <v>6</v>
      </c>
      <c r="I578" s="1">
        <v>18</v>
      </c>
      <c r="J578" s="1">
        <v>2</v>
      </c>
      <c r="K578" s="1">
        <v>10</v>
      </c>
      <c r="L578" s="1">
        <v>0.72959200000000002</v>
      </c>
      <c r="M578" s="1">
        <v>5.8325000000000002E-2</v>
      </c>
      <c r="N578" s="1">
        <v>2474050.341</v>
      </c>
      <c r="O578" s="1">
        <v>0.60865999999999998</v>
      </c>
      <c r="P578" s="1">
        <v>7.1981000000000003E-2</v>
      </c>
      <c r="Q578" s="1">
        <v>330851</v>
      </c>
      <c r="R578" s="3">
        <v>0.73490077257156305</v>
      </c>
      <c r="S578" s="3">
        <v>5.8068592101335498E-2</v>
      </c>
      <c r="T578" s="4">
        <v>2453912</v>
      </c>
      <c r="U578" s="5">
        <f>(R578-L578)/L578</f>
        <v>7.2763579802999981E-3</v>
      </c>
      <c r="V578" s="5">
        <f>(S578-M578)/M578</f>
        <v>-4.3961920045350036E-3</v>
      </c>
      <c r="W578" s="5">
        <f>(T578-N578)/N578</f>
        <v>-8.1398266907779203E-3</v>
      </c>
    </row>
    <row r="579" spans="1:23" x14ac:dyDescent="0.2">
      <c r="A579" s="1">
        <v>747</v>
      </c>
      <c r="B579" s="1">
        <v>2</v>
      </c>
      <c r="C579" s="1">
        <v>2</v>
      </c>
      <c r="D579" s="1">
        <v>3</v>
      </c>
      <c r="E579" s="1">
        <v>6</v>
      </c>
      <c r="F579" s="1">
        <v>3</v>
      </c>
      <c r="G579" s="1">
        <v>7</v>
      </c>
      <c r="H579" s="1">
        <v>2</v>
      </c>
      <c r="I579" s="1">
        <v>18</v>
      </c>
      <c r="J579" s="1">
        <v>6</v>
      </c>
      <c r="K579" s="1">
        <v>4</v>
      </c>
      <c r="L579" s="1">
        <v>1.1182879999999999</v>
      </c>
      <c r="M579" s="1">
        <v>6.2300000000000001E-2</v>
      </c>
      <c r="N579" s="1">
        <v>2624071.9929999998</v>
      </c>
      <c r="O579" s="1">
        <v>0.87368500000000004</v>
      </c>
      <c r="P579" s="1">
        <v>0.103281</v>
      </c>
      <c r="Q579" s="1">
        <v>332771</v>
      </c>
      <c r="R579" s="3">
        <v>1.1313774585723799</v>
      </c>
      <c r="S579" s="3">
        <v>6.2023397535085602E-2</v>
      </c>
      <c r="T579" s="4">
        <v>2689751.5</v>
      </c>
      <c r="U579" s="5">
        <f>(R579-L579)/L579</f>
        <v>1.1704908370992067E-2</v>
      </c>
      <c r="V579" s="5">
        <f>(S579-M579)/M579</f>
        <v>-4.4398469488667646E-3</v>
      </c>
      <c r="W579" s="5">
        <f>(T579-N579)/N579</f>
        <v>2.5029613202384504E-2</v>
      </c>
    </row>
    <row r="580" spans="1:23" x14ac:dyDescent="0.2">
      <c r="A580" s="1">
        <v>389</v>
      </c>
      <c r="B580" s="1">
        <v>1</v>
      </c>
      <c r="C580" s="1">
        <v>2</v>
      </c>
      <c r="D580" s="1">
        <v>6</v>
      </c>
      <c r="E580" s="1">
        <v>6</v>
      </c>
      <c r="F580" s="1">
        <v>5</v>
      </c>
      <c r="G580" s="1">
        <v>14</v>
      </c>
      <c r="H580" s="1">
        <v>2</v>
      </c>
      <c r="I580" s="1">
        <v>25</v>
      </c>
      <c r="J580" s="1">
        <v>3</v>
      </c>
      <c r="K580" s="1">
        <v>8</v>
      </c>
      <c r="L580" s="1">
        <v>1.5677639999999999</v>
      </c>
      <c r="M580" s="1">
        <v>0.10224999999999999</v>
      </c>
      <c r="N580" s="1">
        <v>4259985.9129999997</v>
      </c>
      <c r="O580" s="1">
        <v>0.85975299999999999</v>
      </c>
      <c r="P580" s="1">
        <v>0.144235</v>
      </c>
      <c r="Q580" s="1">
        <v>356766</v>
      </c>
      <c r="R580" s="3">
        <v>1.58042693138122</v>
      </c>
      <c r="S580" s="3">
        <v>0.101794131100177</v>
      </c>
      <c r="T580" s="4">
        <v>4235398.5</v>
      </c>
      <c r="U580" s="5">
        <f>(R580-L580)/L580</f>
        <v>8.0770647758336717E-3</v>
      </c>
      <c r="V580" s="5">
        <f>(S580-M580)/M580</f>
        <v>-4.4583755483911204E-3</v>
      </c>
      <c r="W580" s="5">
        <f>(T580-N580)/N580</f>
        <v>-5.7717122784297133E-3</v>
      </c>
    </row>
    <row r="581" spans="1:23" x14ac:dyDescent="0.2">
      <c r="A581" s="1">
        <v>60</v>
      </c>
      <c r="B581" s="1">
        <v>1</v>
      </c>
      <c r="C581" s="1">
        <v>2</v>
      </c>
      <c r="D581" s="1">
        <v>6</v>
      </c>
      <c r="E581" s="1">
        <v>4</v>
      </c>
      <c r="F581" s="1">
        <v>5</v>
      </c>
      <c r="G581" s="1">
        <v>11</v>
      </c>
      <c r="H581" s="1">
        <v>2</v>
      </c>
      <c r="I581" s="1">
        <v>15</v>
      </c>
      <c r="J581" s="1">
        <v>4</v>
      </c>
      <c r="K581" s="1">
        <v>8</v>
      </c>
      <c r="L581" s="1">
        <v>1.717571</v>
      </c>
      <c r="M581" s="1">
        <v>0.10825</v>
      </c>
      <c r="N581" s="1">
        <v>4387261</v>
      </c>
      <c r="O581" s="1">
        <v>0.86194899999999997</v>
      </c>
      <c r="P581" s="1">
        <v>0.144431</v>
      </c>
      <c r="Q581" s="1">
        <v>355921</v>
      </c>
      <c r="R581" s="3">
        <v>1.68766033649444</v>
      </c>
      <c r="S581" s="3">
        <v>0.107760779559612</v>
      </c>
      <c r="T581" s="4">
        <v>4254778</v>
      </c>
      <c r="U581" s="5">
        <f>(R581-L581)/L581</f>
        <v>-1.7414513580841742E-2</v>
      </c>
      <c r="V581" s="5">
        <f>(S581-M581)/M581</f>
        <v>-4.5193574169792366E-3</v>
      </c>
      <c r="W581" s="5">
        <f>(T581-N581)/N581</f>
        <v>-3.0197200485678879E-2</v>
      </c>
    </row>
    <row r="582" spans="1:23" x14ac:dyDescent="0.2">
      <c r="A582" s="1">
        <v>545</v>
      </c>
      <c r="B582" s="1">
        <v>2</v>
      </c>
      <c r="C582" s="1">
        <v>2</v>
      </c>
      <c r="D582" s="1">
        <v>7</v>
      </c>
      <c r="E582" s="1">
        <v>2</v>
      </c>
      <c r="F582" s="1">
        <v>3</v>
      </c>
      <c r="G582" s="1">
        <v>11</v>
      </c>
      <c r="H582" s="1">
        <v>4</v>
      </c>
      <c r="I582" s="1">
        <v>3</v>
      </c>
      <c r="J582" s="1">
        <v>5</v>
      </c>
      <c r="K582" s="1">
        <v>2</v>
      </c>
      <c r="L582" s="1">
        <v>1.181322</v>
      </c>
      <c r="M582" s="1">
        <v>5.7700000000000001E-2</v>
      </c>
      <c r="N582" s="1">
        <v>2695363</v>
      </c>
      <c r="O582" s="1">
        <v>0.73796200000000001</v>
      </c>
      <c r="P582" s="1">
        <v>9.2176999999999995E-2</v>
      </c>
      <c r="Q582" s="1">
        <v>333061</v>
      </c>
      <c r="R582" s="3">
        <v>1.1754560470580999</v>
      </c>
      <c r="S582" s="3">
        <v>5.7436827570199897E-2</v>
      </c>
      <c r="T582" s="4">
        <v>2680866.25</v>
      </c>
      <c r="U582" s="5">
        <f>(R582-L582)/L582</f>
        <v>-4.9655834242484827E-3</v>
      </c>
      <c r="V582" s="5">
        <f>(S582-M582)/M582</f>
        <v>-4.56104731022711E-3</v>
      </c>
      <c r="W582" s="5">
        <f>(T582-N582)/N582</f>
        <v>-5.3784035768095059E-3</v>
      </c>
    </row>
    <row r="583" spans="1:23" x14ac:dyDescent="0.2">
      <c r="A583" s="1">
        <v>315</v>
      </c>
      <c r="B583" s="1">
        <v>2</v>
      </c>
      <c r="C583" s="1">
        <v>2</v>
      </c>
      <c r="D583" s="1">
        <v>5</v>
      </c>
      <c r="E583" s="1">
        <v>6</v>
      </c>
      <c r="F583" s="1">
        <v>5</v>
      </c>
      <c r="G583" s="1">
        <v>14</v>
      </c>
      <c r="H583" s="1">
        <v>5</v>
      </c>
      <c r="I583" s="1">
        <v>25</v>
      </c>
      <c r="J583" s="1">
        <v>2</v>
      </c>
      <c r="K583" s="1">
        <v>10</v>
      </c>
      <c r="L583" s="1">
        <v>1.273952</v>
      </c>
      <c r="M583" s="1">
        <v>6.9425000000000001E-2</v>
      </c>
      <c r="N583" s="1">
        <v>3471785</v>
      </c>
      <c r="O583" s="1">
        <v>0.86555400000000005</v>
      </c>
      <c r="P583" s="1">
        <v>0.142202</v>
      </c>
      <c r="Q583" s="1">
        <v>357748</v>
      </c>
      <c r="R583" s="3">
        <v>1.28360724449157</v>
      </c>
      <c r="S583" s="3">
        <v>6.9096311926841694E-2</v>
      </c>
      <c r="T583" s="4">
        <v>3463083.25</v>
      </c>
      <c r="U583" s="5">
        <f>(R583-L583)/L583</f>
        <v>7.5789703941514831E-3</v>
      </c>
      <c r="V583" s="5">
        <f>(S583-M583)/M583</f>
        <v>-4.7344338949702035E-3</v>
      </c>
      <c r="W583" s="5">
        <f>(T583-N583)/N583</f>
        <v>-2.5064196083570845E-3</v>
      </c>
    </row>
    <row r="584" spans="1:23" x14ac:dyDescent="0.2">
      <c r="A584" s="1">
        <v>935</v>
      </c>
      <c r="B584" s="1">
        <v>2</v>
      </c>
      <c r="C584" s="1">
        <v>1</v>
      </c>
      <c r="D584" s="1">
        <v>4</v>
      </c>
      <c r="E584" s="1">
        <v>8</v>
      </c>
      <c r="F584" s="1">
        <v>2</v>
      </c>
      <c r="G584" s="1">
        <v>2</v>
      </c>
      <c r="H584" s="1">
        <v>5</v>
      </c>
      <c r="I584" s="1">
        <v>27</v>
      </c>
      <c r="J584" s="1">
        <v>3</v>
      </c>
      <c r="K584" s="1">
        <v>7</v>
      </c>
      <c r="L584" s="1">
        <v>1.0396319999999999</v>
      </c>
      <c r="M584" s="1">
        <v>5.8525000000000001E-2</v>
      </c>
      <c r="N584" s="1">
        <v>2179168</v>
      </c>
      <c r="O584" s="1">
        <v>0.76065400000000005</v>
      </c>
      <c r="P584" s="1">
        <v>5.9559000000000001E-2</v>
      </c>
      <c r="Q584" s="1">
        <v>309744</v>
      </c>
      <c r="R584" s="3">
        <v>1.0309919118881199</v>
      </c>
      <c r="S584" s="3">
        <v>5.8241955935954999E-2</v>
      </c>
      <c r="T584" s="4">
        <v>2140894.25</v>
      </c>
      <c r="U584" s="5">
        <f>(R584-L584)/L584</f>
        <v>-8.3107177461640234E-3</v>
      </c>
      <c r="V584" s="5">
        <f>(S584-M584)/M584</f>
        <v>-4.8362932771465455E-3</v>
      </c>
      <c r="W584" s="5">
        <f>(T584-N584)/N584</f>
        <v>-1.7563469177227273E-2</v>
      </c>
    </row>
    <row r="585" spans="1:23" x14ac:dyDescent="0.2">
      <c r="A585" s="1">
        <v>427</v>
      </c>
      <c r="B585" s="1">
        <v>1</v>
      </c>
      <c r="C585" s="1">
        <v>2</v>
      </c>
      <c r="D585" s="1">
        <v>5</v>
      </c>
      <c r="E585" s="1">
        <v>6</v>
      </c>
      <c r="F585" s="1">
        <v>4</v>
      </c>
      <c r="G585" s="1">
        <v>9</v>
      </c>
      <c r="H585" s="1">
        <v>6</v>
      </c>
      <c r="I585" s="1">
        <v>34</v>
      </c>
      <c r="J585" s="1">
        <v>2</v>
      </c>
      <c r="K585" s="1">
        <v>2</v>
      </c>
      <c r="L585" s="1">
        <v>0.74239599999999994</v>
      </c>
      <c r="M585" s="1">
        <v>8.8325000000000001E-2</v>
      </c>
      <c r="N585" s="1">
        <v>3660228.5150000001</v>
      </c>
      <c r="O585" s="1">
        <v>0.54076900000000006</v>
      </c>
      <c r="P585" s="1">
        <v>7.8133999999999995E-2</v>
      </c>
      <c r="Q585" s="1">
        <v>338735</v>
      </c>
      <c r="R585" s="3">
        <v>0.75016313791275002</v>
      </c>
      <c r="S585" s="3">
        <v>8.7891981005668599E-2</v>
      </c>
      <c r="T585" s="4">
        <v>3666721.25</v>
      </c>
      <c r="U585" s="5">
        <f>(R585-L585)/L585</f>
        <v>1.0462257222223824E-2</v>
      </c>
      <c r="V585" s="5">
        <f>(S585-M585)/M585</f>
        <v>-4.9025643286883924E-3</v>
      </c>
      <c r="W585" s="5">
        <f>(T585-N585)/N585</f>
        <v>1.7738605590858496E-3</v>
      </c>
    </row>
    <row r="586" spans="1:23" x14ac:dyDescent="0.2">
      <c r="A586" s="1">
        <v>408</v>
      </c>
      <c r="B586" s="1">
        <v>3</v>
      </c>
      <c r="C586" s="1">
        <v>2</v>
      </c>
      <c r="D586" s="1">
        <v>4</v>
      </c>
      <c r="E586" s="1">
        <v>8</v>
      </c>
      <c r="F586" s="1">
        <v>4</v>
      </c>
      <c r="G586" s="1">
        <v>5</v>
      </c>
      <c r="H586" s="1">
        <v>6</v>
      </c>
      <c r="I586" s="1">
        <v>4</v>
      </c>
      <c r="J586" s="1">
        <v>4</v>
      </c>
      <c r="K586" s="1">
        <v>10</v>
      </c>
      <c r="L586" s="1">
        <v>0.658721</v>
      </c>
      <c r="M586" s="1">
        <v>6.3924999999999996E-2</v>
      </c>
      <c r="N586" s="1">
        <v>3268626.9539999999</v>
      </c>
      <c r="O586" s="1">
        <v>0.59939600000000004</v>
      </c>
      <c r="P586" s="1">
        <v>8.9304999999999995E-2</v>
      </c>
      <c r="Q586" s="1">
        <v>341827</v>
      </c>
      <c r="R586" s="3">
        <v>0.666942298412322</v>
      </c>
      <c r="S586" s="3">
        <v>6.3608676195144598E-2</v>
      </c>
      <c r="T586" s="4">
        <v>3302018.75</v>
      </c>
      <c r="U586" s="5">
        <f>(R586-L586)/L586</f>
        <v>1.2480698827458055E-2</v>
      </c>
      <c r="V586" s="5">
        <f>(S586-M586)/M586</f>
        <v>-4.9483583082580822E-3</v>
      </c>
      <c r="W586" s="5">
        <f>(T586-N586)/N586</f>
        <v>1.0215847959993323E-2</v>
      </c>
    </row>
    <row r="587" spans="1:23" x14ac:dyDescent="0.2">
      <c r="A587" s="1">
        <v>779</v>
      </c>
      <c r="B587" s="1">
        <v>2</v>
      </c>
      <c r="C587" s="1">
        <v>2</v>
      </c>
      <c r="D587" s="1">
        <v>6</v>
      </c>
      <c r="E587" s="1">
        <v>8</v>
      </c>
      <c r="F587" s="1">
        <v>5</v>
      </c>
      <c r="G587" s="1">
        <v>14</v>
      </c>
      <c r="H587" s="1">
        <v>3</v>
      </c>
      <c r="I587" s="1">
        <v>5</v>
      </c>
      <c r="J587" s="1">
        <v>5</v>
      </c>
      <c r="K587" s="1">
        <v>8</v>
      </c>
      <c r="L587" s="1">
        <v>1.2117020000000001</v>
      </c>
      <c r="M587" s="1">
        <v>0.11225</v>
      </c>
      <c r="N587" s="1">
        <v>4189964.9870000002</v>
      </c>
      <c r="O587" s="1">
        <v>0.852491</v>
      </c>
      <c r="P587" s="1">
        <v>0.14882200000000001</v>
      </c>
      <c r="Q587" s="1">
        <v>359765</v>
      </c>
      <c r="R587" s="3">
        <v>1.21570873260498</v>
      </c>
      <c r="S587" s="3">
        <v>0.111686408519744</v>
      </c>
      <c r="T587" s="4">
        <v>4216548.5</v>
      </c>
      <c r="U587" s="5">
        <f>(R587-L587)/L587</f>
        <v>3.3066980206189044E-3</v>
      </c>
      <c r="V587" s="5">
        <f>(S587-M587)/M587</f>
        <v>-5.0208595123029292E-3</v>
      </c>
      <c r="W587" s="5">
        <f>(T587-N587)/N587</f>
        <v>6.3445668597420669E-3</v>
      </c>
    </row>
    <row r="588" spans="1:23" x14ac:dyDescent="0.2">
      <c r="A588" s="1">
        <v>139</v>
      </c>
      <c r="B588" s="1">
        <v>1</v>
      </c>
      <c r="C588" s="1">
        <v>1</v>
      </c>
      <c r="D588" s="1">
        <v>3</v>
      </c>
      <c r="E588" s="1">
        <v>8</v>
      </c>
      <c r="F588" s="1">
        <v>1</v>
      </c>
      <c r="G588" s="1">
        <v>14</v>
      </c>
      <c r="H588" s="1">
        <v>7</v>
      </c>
      <c r="I588" s="1">
        <v>16</v>
      </c>
      <c r="J588" s="1">
        <v>5</v>
      </c>
      <c r="K588" s="1">
        <v>1</v>
      </c>
      <c r="L588" s="1">
        <v>0.81530100000000005</v>
      </c>
      <c r="M588" s="1">
        <v>6.3250000000000001E-2</v>
      </c>
      <c r="N588" s="1">
        <v>2112603</v>
      </c>
      <c r="O588" s="1">
        <v>0.54756199999999999</v>
      </c>
      <c r="P588" s="1">
        <v>4.0919999999999998E-2</v>
      </c>
      <c r="Q588" s="1">
        <v>301587</v>
      </c>
      <c r="R588" s="3">
        <v>0.81164681911468495</v>
      </c>
      <c r="S588" s="3">
        <v>6.2931254506111103E-2</v>
      </c>
      <c r="T588" s="4">
        <v>2133577.5</v>
      </c>
      <c r="U588" s="5">
        <f>(R588-L588)/L588</f>
        <v>-4.4820022118396835E-3</v>
      </c>
      <c r="V588" s="5">
        <f>(S588-M588)/M588</f>
        <v>-5.0394544488363202E-3</v>
      </c>
      <c r="W588" s="5">
        <f>(T588-N588)/N588</f>
        <v>9.9282733196913945E-3</v>
      </c>
    </row>
    <row r="589" spans="1:23" x14ac:dyDescent="0.2">
      <c r="A589" s="1">
        <v>185</v>
      </c>
      <c r="B589" s="1">
        <v>1</v>
      </c>
      <c r="C589" s="1">
        <v>2</v>
      </c>
      <c r="D589" s="1">
        <v>6</v>
      </c>
      <c r="E589" s="1">
        <v>4</v>
      </c>
      <c r="F589" s="1">
        <v>5</v>
      </c>
      <c r="G589" s="1">
        <v>16</v>
      </c>
      <c r="H589" s="1">
        <v>1</v>
      </c>
      <c r="I589" s="1">
        <v>30</v>
      </c>
      <c r="J589" s="1">
        <v>6</v>
      </c>
      <c r="K589" s="1">
        <v>4</v>
      </c>
      <c r="L589" s="1">
        <v>1.3500669999999999</v>
      </c>
      <c r="M589" s="1">
        <v>9.6574999999999994E-2</v>
      </c>
      <c r="N589" s="1">
        <v>3784537</v>
      </c>
      <c r="O589" s="1">
        <v>0.81261700000000003</v>
      </c>
      <c r="P589" s="1">
        <v>0.131381</v>
      </c>
      <c r="Q589" s="1">
        <v>352652</v>
      </c>
      <c r="R589" s="3">
        <v>1.3489232063293399</v>
      </c>
      <c r="S589" s="3">
        <v>9.6086762845516205E-2</v>
      </c>
      <c r="T589" s="4">
        <v>3806684.25</v>
      </c>
      <c r="U589" s="5">
        <f>(R589-L589)/L589</f>
        <v>-8.4721252401545708E-4</v>
      </c>
      <c r="V589" s="5">
        <f>(S589-M589)/M589</f>
        <v>-5.0555232149499287E-3</v>
      </c>
      <c r="W589" s="5">
        <f>(T589-N589)/N589</f>
        <v>5.8520368541779347E-3</v>
      </c>
    </row>
    <row r="590" spans="1:23" x14ac:dyDescent="0.2">
      <c r="A590" s="1">
        <v>44</v>
      </c>
      <c r="B590" s="1">
        <v>2</v>
      </c>
      <c r="C590" s="1">
        <v>1</v>
      </c>
      <c r="D590" s="1">
        <v>7</v>
      </c>
      <c r="E590" s="1">
        <v>2</v>
      </c>
      <c r="F590" s="1">
        <v>1</v>
      </c>
      <c r="G590" s="1">
        <v>14</v>
      </c>
      <c r="H590" s="1">
        <v>3</v>
      </c>
      <c r="I590" s="1">
        <v>11</v>
      </c>
      <c r="J590" s="1">
        <v>5</v>
      </c>
      <c r="K590" s="1">
        <v>1</v>
      </c>
      <c r="L590" s="1">
        <v>0.768285</v>
      </c>
      <c r="M590" s="1">
        <v>4.7050000000000002E-2</v>
      </c>
      <c r="N590" s="1">
        <v>1809933</v>
      </c>
      <c r="O590" s="1">
        <v>0.55815700000000001</v>
      </c>
      <c r="P590" s="1">
        <v>4.122E-2</v>
      </c>
      <c r="Q590" s="1">
        <v>302538</v>
      </c>
      <c r="R590" s="3">
        <v>0.76509928703308105</v>
      </c>
      <c r="S590" s="3">
        <v>4.6808414161205202E-2</v>
      </c>
      <c r="T590" s="4">
        <v>1835022</v>
      </c>
      <c r="U590" s="5">
        <f>(R590-L590)/L590</f>
        <v>-4.1465250094937962E-3</v>
      </c>
      <c r="V590" s="5">
        <f>(S590-M590)/M590</f>
        <v>-5.1346618234814024E-3</v>
      </c>
      <c r="W590" s="5">
        <f>(T590-N590)/N590</f>
        <v>1.38618390846512E-2</v>
      </c>
    </row>
    <row r="591" spans="1:23" x14ac:dyDescent="0.2">
      <c r="A591" s="1">
        <v>246</v>
      </c>
      <c r="B591" s="1">
        <v>2</v>
      </c>
      <c r="C591" s="1">
        <v>2</v>
      </c>
      <c r="D591" s="1">
        <v>3</v>
      </c>
      <c r="E591" s="1">
        <v>6</v>
      </c>
      <c r="F591" s="1">
        <v>3</v>
      </c>
      <c r="G591" s="1">
        <v>11</v>
      </c>
      <c r="H591" s="1">
        <v>1</v>
      </c>
      <c r="I591" s="1">
        <v>28</v>
      </c>
      <c r="J591" s="1">
        <v>3</v>
      </c>
      <c r="K591" s="1">
        <v>2</v>
      </c>
      <c r="L591" s="1">
        <v>1.043798</v>
      </c>
      <c r="M591" s="1">
        <v>5.5899999999999998E-2</v>
      </c>
      <c r="N591" s="1">
        <v>2389243.2659999998</v>
      </c>
      <c r="O591" s="1">
        <v>0.67591800000000002</v>
      </c>
      <c r="P591" s="1">
        <v>8.0471000000000001E-2</v>
      </c>
      <c r="Q591" s="1">
        <v>327210</v>
      </c>
      <c r="R591" s="3">
        <v>1.0361791849136299</v>
      </c>
      <c r="S591" s="3">
        <v>5.5611297488212502E-2</v>
      </c>
      <c r="T591" s="4">
        <v>2430615</v>
      </c>
      <c r="U591" s="5">
        <f>(R591-L591)/L591</f>
        <v>-7.2991278833357404E-3</v>
      </c>
      <c r="V591" s="5">
        <f>(S591-M591)/M591</f>
        <v>-5.1646245400267642E-3</v>
      </c>
      <c r="W591" s="5">
        <f>(T591-N591)/N591</f>
        <v>1.7315831580960568E-2</v>
      </c>
    </row>
    <row r="592" spans="1:23" x14ac:dyDescent="0.2">
      <c r="A592" s="1">
        <v>771</v>
      </c>
      <c r="B592" s="1">
        <v>3</v>
      </c>
      <c r="C592" s="1">
        <v>2</v>
      </c>
      <c r="D592" s="1">
        <v>7</v>
      </c>
      <c r="E592" s="1">
        <v>8</v>
      </c>
      <c r="F592" s="1">
        <v>3</v>
      </c>
      <c r="G592" s="1">
        <v>14</v>
      </c>
      <c r="H592" s="1">
        <v>4</v>
      </c>
      <c r="I592" s="1">
        <v>3</v>
      </c>
      <c r="J592" s="1">
        <v>3</v>
      </c>
      <c r="K592" s="1">
        <v>8</v>
      </c>
      <c r="L592" s="1">
        <v>0.98494800000000005</v>
      </c>
      <c r="M592" s="1">
        <v>7.4224999999999999E-2</v>
      </c>
      <c r="N592" s="1">
        <v>3215060.3169999998</v>
      </c>
      <c r="O592" s="1">
        <v>0.82032499999999997</v>
      </c>
      <c r="P592" s="1">
        <v>0.105602</v>
      </c>
      <c r="Q592" s="1">
        <v>338809</v>
      </c>
      <c r="R592" s="3">
        <v>1.0028394460678101</v>
      </c>
      <c r="S592" s="3">
        <v>7.3838137090206105E-2</v>
      </c>
      <c r="T592" s="4">
        <v>3372193.75</v>
      </c>
      <c r="U592" s="5">
        <f>(R592-L592)/L592</f>
        <v>1.8164863594636479E-2</v>
      </c>
      <c r="V592" s="5">
        <f>(S592-M592)/M592</f>
        <v>-5.2120297715580292E-3</v>
      </c>
      <c r="W592" s="5">
        <f>(T592-N592)/N592</f>
        <v>4.8874178866610732E-2</v>
      </c>
    </row>
    <row r="593" spans="1:23" x14ac:dyDescent="0.2">
      <c r="A593" s="1">
        <v>4</v>
      </c>
      <c r="B593" s="1">
        <v>2</v>
      </c>
      <c r="C593" s="1">
        <v>1</v>
      </c>
      <c r="D593" s="1">
        <v>3</v>
      </c>
      <c r="E593" s="1">
        <v>4</v>
      </c>
      <c r="F593" s="1">
        <v>2</v>
      </c>
      <c r="G593" s="1">
        <v>9</v>
      </c>
      <c r="H593" s="1">
        <v>6</v>
      </c>
      <c r="I593" s="1">
        <v>32</v>
      </c>
      <c r="J593" s="1">
        <v>4</v>
      </c>
      <c r="K593" s="1">
        <v>1</v>
      </c>
      <c r="L593" s="1">
        <v>0.74564200000000003</v>
      </c>
      <c r="M593" s="1">
        <v>4.3174999999999998E-2</v>
      </c>
      <c r="N593" s="1">
        <v>1773124</v>
      </c>
      <c r="O593" s="1">
        <v>0.51367600000000002</v>
      </c>
      <c r="P593" s="1">
        <v>4.2139000000000003E-2</v>
      </c>
      <c r="Q593" s="1">
        <v>303302</v>
      </c>
      <c r="R593" s="3">
        <v>0.74043273925781194</v>
      </c>
      <c r="S593" s="3">
        <v>4.2948309332132298E-2</v>
      </c>
      <c r="T593" s="4">
        <v>1803661.75</v>
      </c>
      <c r="U593" s="5">
        <f>(R593-L593)/L593</f>
        <v>-6.9862759101392922E-3</v>
      </c>
      <c r="V593" s="5">
        <f>(S593-M593)/M593</f>
        <v>-5.2505076518286108E-3</v>
      </c>
      <c r="W593" s="5">
        <f>(T593-N593)/N593</f>
        <v>1.7222568754356717E-2</v>
      </c>
    </row>
    <row r="594" spans="1:23" x14ac:dyDescent="0.2">
      <c r="A594" s="1">
        <v>395</v>
      </c>
      <c r="B594" s="1">
        <v>1</v>
      </c>
      <c r="C594" s="1">
        <v>2</v>
      </c>
      <c r="D594" s="1">
        <v>5</v>
      </c>
      <c r="E594" s="1">
        <v>4</v>
      </c>
      <c r="F594" s="1">
        <v>4</v>
      </c>
      <c r="G594" s="1">
        <v>15</v>
      </c>
      <c r="H594" s="1">
        <v>4</v>
      </c>
      <c r="I594" s="1">
        <v>14</v>
      </c>
      <c r="J594" s="1">
        <v>3</v>
      </c>
      <c r="K594" s="1">
        <v>6</v>
      </c>
      <c r="L594" s="1">
        <v>1.5923529999999999</v>
      </c>
      <c r="M594" s="1">
        <v>0.100025</v>
      </c>
      <c r="N594" s="1">
        <v>4425358.8660000004</v>
      </c>
      <c r="O594" s="1">
        <v>0.86646699999999999</v>
      </c>
      <c r="P594" s="1">
        <v>0.13771600000000001</v>
      </c>
      <c r="Q594" s="1">
        <v>358927</v>
      </c>
      <c r="R594" s="3">
        <v>1.58942234516143</v>
      </c>
      <c r="S594" s="3">
        <v>9.9492184817790902E-2</v>
      </c>
      <c r="T594" s="4">
        <v>4430199</v>
      </c>
      <c r="U594" s="5">
        <f>(R594-L594)/L594</f>
        <v>-1.8404555011168459E-3</v>
      </c>
      <c r="V594" s="5">
        <f>(S594-M594)/M594</f>
        <v>-5.3268201170617443E-3</v>
      </c>
      <c r="W594" s="5">
        <f>(T594-N594)/N594</f>
        <v>1.0937268923400375E-3</v>
      </c>
    </row>
    <row r="595" spans="1:23" x14ac:dyDescent="0.2">
      <c r="A595" s="1">
        <v>952</v>
      </c>
      <c r="B595" s="1">
        <v>1</v>
      </c>
      <c r="C595" s="1">
        <v>2</v>
      </c>
      <c r="D595" s="1">
        <v>14</v>
      </c>
      <c r="E595" s="1">
        <v>5</v>
      </c>
      <c r="F595" s="1">
        <v>4</v>
      </c>
      <c r="G595" s="1">
        <v>4</v>
      </c>
      <c r="H595" s="1">
        <v>10</v>
      </c>
      <c r="I595" s="1">
        <v>49</v>
      </c>
      <c r="J595" s="1">
        <v>9</v>
      </c>
      <c r="K595" s="1">
        <v>4</v>
      </c>
      <c r="L595" s="1">
        <v>1.6886699999999999</v>
      </c>
      <c r="M595" s="1">
        <v>9.9099999999999994E-2</v>
      </c>
      <c r="N595" s="1">
        <v>4033578</v>
      </c>
      <c r="O595" s="1">
        <v>0.87648899999999996</v>
      </c>
      <c r="P595" s="1">
        <v>0.128273</v>
      </c>
      <c r="Q595" s="1">
        <v>344785</v>
      </c>
      <c r="R595" s="3">
        <v>1.6873588562011701</v>
      </c>
      <c r="S595" s="3">
        <v>9.8571531474590302E-2</v>
      </c>
      <c r="T595" s="4">
        <v>3948504.25</v>
      </c>
      <c r="U595" s="5">
        <f>(R595-L595)/L595</f>
        <v>-7.7643577420679873E-4</v>
      </c>
      <c r="V595" s="5">
        <f>(S595-M595)/M595</f>
        <v>-5.3326793684126354E-3</v>
      </c>
      <c r="W595" s="5">
        <f>(T595-N595)/N595</f>
        <v>-2.1091385861386591E-2</v>
      </c>
    </row>
    <row r="596" spans="1:23" x14ac:dyDescent="0.2">
      <c r="A596" s="1">
        <v>994</v>
      </c>
      <c r="B596" s="1">
        <v>1</v>
      </c>
      <c r="C596" s="1">
        <v>2</v>
      </c>
      <c r="D596" s="1">
        <v>14</v>
      </c>
      <c r="E596" s="1">
        <v>7</v>
      </c>
      <c r="F596" s="1">
        <v>4</v>
      </c>
      <c r="G596" s="1">
        <v>3</v>
      </c>
      <c r="H596" s="1">
        <v>8</v>
      </c>
      <c r="I596" s="1">
        <v>54</v>
      </c>
      <c r="J596" s="1">
        <v>10</v>
      </c>
      <c r="K596" s="1">
        <v>6</v>
      </c>
      <c r="L596" s="1">
        <v>1.3135840000000001</v>
      </c>
      <c r="M596" s="1">
        <v>0.126</v>
      </c>
      <c r="N596" s="1">
        <v>4128952.7769999998</v>
      </c>
      <c r="O596" s="1">
        <v>0.79969000000000001</v>
      </c>
      <c r="P596" s="1">
        <v>0.11354499999999999</v>
      </c>
      <c r="Q596" s="1">
        <v>341843</v>
      </c>
      <c r="R596" s="3">
        <v>1.3152561187744101</v>
      </c>
      <c r="S596" s="3">
        <v>0.12532432377338401</v>
      </c>
      <c r="T596" s="4">
        <v>4074235.75</v>
      </c>
      <c r="U596" s="5">
        <f>(R596-L596)/L596</f>
        <v>1.2729439262429967E-3</v>
      </c>
      <c r="V596" s="5">
        <f>(S596-M596)/M596</f>
        <v>-5.362509735047539E-3</v>
      </c>
      <c r="W596" s="5">
        <f>(T596-N596)/N596</f>
        <v>-1.3252035069230285E-2</v>
      </c>
    </row>
    <row r="597" spans="1:23" x14ac:dyDescent="0.2">
      <c r="A597" s="1">
        <v>61</v>
      </c>
      <c r="B597" s="1">
        <v>3</v>
      </c>
      <c r="C597" s="1">
        <v>2</v>
      </c>
      <c r="D597" s="1">
        <v>3</v>
      </c>
      <c r="E597" s="1">
        <v>8</v>
      </c>
      <c r="F597" s="1">
        <v>4</v>
      </c>
      <c r="G597" s="1">
        <v>9</v>
      </c>
      <c r="H597" s="1">
        <v>2</v>
      </c>
      <c r="I597" s="1">
        <v>29</v>
      </c>
      <c r="J597" s="1">
        <v>5</v>
      </c>
      <c r="K597" s="1">
        <v>6</v>
      </c>
      <c r="L597" s="1">
        <v>1.2964610000000001</v>
      </c>
      <c r="M597" s="1">
        <v>0.10775</v>
      </c>
      <c r="N597" s="1">
        <v>3865428</v>
      </c>
      <c r="O597" s="1">
        <v>0.819299</v>
      </c>
      <c r="P597" s="1">
        <v>0.132381</v>
      </c>
      <c r="Q597" s="1">
        <v>348578</v>
      </c>
      <c r="R597" s="3">
        <v>1.2540769577026301</v>
      </c>
      <c r="S597" s="3">
        <v>0.10715954005718201</v>
      </c>
      <c r="T597" s="4">
        <v>3865133</v>
      </c>
      <c r="U597" s="5">
        <f>(R597-L597)/L597</f>
        <v>-3.2692107435063629E-2</v>
      </c>
      <c r="V597" s="5">
        <f>(S597-M597)/M597</f>
        <v>-5.4799066618839154E-3</v>
      </c>
      <c r="W597" s="5">
        <f>(T597-N597)/N597</f>
        <v>-7.6317551381114846E-5</v>
      </c>
    </row>
    <row r="598" spans="1:23" x14ac:dyDescent="0.2">
      <c r="A598" s="1">
        <v>916</v>
      </c>
      <c r="B598" s="1">
        <v>1</v>
      </c>
      <c r="C598" s="1">
        <v>1</v>
      </c>
      <c r="D598" s="1">
        <v>3</v>
      </c>
      <c r="E598" s="1">
        <v>4</v>
      </c>
      <c r="F598" s="1">
        <v>1</v>
      </c>
      <c r="G598" s="1">
        <v>11</v>
      </c>
      <c r="H598" s="1">
        <v>3</v>
      </c>
      <c r="I598" s="1">
        <v>21</v>
      </c>
      <c r="J598" s="1">
        <v>5</v>
      </c>
      <c r="K598" s="1">
        <v>3</v>
      </c>
      <c r="L598" s="1">
        <v>0.81526399999999999</v>
      </c>
      <c r="M598" s="1">
        <v>5.9825000000000003E-2</v>
      </c>
      <c r="N598" s="1">
        <v>2030344</v>
      </c>
      <c r="O598" s="1">
        <v>0.62196799999999997</v>
      </c>
      <c r="P598" s="1">
        <v>4.6112E-2</v>
      </c>
      <c r="Q598" s="1">
        <v>307039</v>
      </c>
      <c r="R598" s="3">
        <v>0.80883961915969804</v>
      </c>
      <c r="S598" s="3">
        <v>5.9491455554962103E-2</v>
      </c>
      <c r="T598" s="4">
        <v>2059381.5</v>
      </c>
      <c r="U598" s="5">
        <f>(R598-L598)/L598</f>
        <v>-7.8801232978543724E-3</v>
      </c>
      <c r="V598" s="5">
        <f>(S598-M598)/M598</f>
        <v>-5.5753354791124188E-3</v>
      </c>
      <c r="W598" s="5">
        <f>(T598-N598)/N598</f>
        <v>1.4301763642023223E-2</v>
      </c>
    </row>
    <row r="599" spans="1:23" x14ac:dyDescent="0.2">
      <c r="A599" s="1">
        <v>364</v>
      </c>
      <c r="B599" s="1">
        <v>1</v>
      </c>
      <c r="C599" s="1">
        <v>1</v>
      </c>
      <c r="D599" s="1">
        <v>5</v>
      </c>
      <c r="E599" s="1">
        <v>6</v>
      </c>
      <c r="F599" s="1">
        <v>1</v>
      </c>
      <c r="G599" s="1">
        <v>16</v>
      </c>
      <c r="H599" s="1">
        <v>5</v>
      </c>
      <c r="I599" s="1">
        <v>26</v>
      </c>
      <c r="J599" s="1">
        <v>1</v>
      </c>
      <c r="K599" s="1">
        <v>1</v>
      </c>
      <c r="L599" s="1">
        <v>0.77318799999999999</v>
      </c>
      <c r="M599" s="1">
        <v>5.8950000000000002E-2</v>
      </c>
      <c r="N599" s="1">
        <v>1889592.17</v>
      </c>
      <c r="O599" s="1">
        <v>0.53732800000000003</v>
      </c>
      <c r="P599" s="1">
        <v>3.8637999999999999E-2</v>
      </c>
      <c r="Q599" s="1">
        <v>301994</v>
      </c>
      <c r="R599" s="3">
        <v>0.77647060155868497</v>
      </c>
      <c r="S599" s="3">
        <v>5.8616612106561598E-2</v>
      </c>
      <c r="T599" s="4">
        <v>1899719.125</v>
      </c>
      <c r="U599" s="5">
        <f>(R599-L599)/L599</f>
        <v>4.2455412638129188E-3</v>
      </c>
      <c r="V599" s="5">
        <f>(S599-M599)/M599</f>
        <v>-5.6554350031959976E-3</v>
      </c>
      <c r="W599" s="5">
        <f>(T599-N599)/N599</f>
        <v>5.3593337021501705E-3</v>
      </c>
    </row>
    <row r="600" spans="1:23" x14ac:dyDescent="0.2">
      <c r="A600" s="1">
        <v>117</v>
      </c>
      <c r="B600" s="1">
        <v>2</v>
      </c>
      <c r="C600" s="1">
        <v>2</v>
      </c>
      <c r="D600" s="1">
        <v>7</v>
      </c>
      <c r="E600" s="1">
        <v>2</v>
      </c>
      <c r="F600" s="1">
        <v>3</v>
      </c>
      <c r="G600" s="1">
        <v>9</v>
      </c>
      <c r="H600" s="1">
        <v>1</v>
      </c>
      <c r="I600" s="1">
        <v>13</v>
      </c>
      <c r="J600" s="1">
        <v>1</v>
      </c>
      <c r="K600" s="1">
        <v>10</v>
      </c>
      <c r="L600" s="1">
        <v>1.07362</v>
      </c>
      <c r="M600" s="1">
        <v>5.2549999999999999E-2</v>
      </c>
      <c r="N600" s="1">
        <v>2282384</v>
      </c>
      <c r="O600" s="1">
        <v>0.782605</v>
      </c>
      <c r="P600" s="1">
        <v>8.7658E-2</v>
      </c>
      <c r="Q600" s="1">
        <v>331366</v>
      </c>
      <c r="R600" s="3">
        <v>1.07581222057342</v>
      </c>
      <c r="S600" s="3">
        <v>5.2241817116737303E-2</v>
      </c>
      <c r="T600" s="4">
        <v>2285544.5</v>
      </c>
      <c r="U600" s="5">
        <f>(R600-L600)/L600</f>
        <v>2.0418961768781741E-3</v>
      </c>
      <c r="V600" s="5">
        <f>(S600-M600)/M600</f>
        <v>-5.8645648575203846E-3</v>
      </c>
      <c r="W600" s="5">
        <f>(T600-N600)/N600</f>
        <v>1.3847363108048427E-3</v>
      </c>
    </row>
    <row r="601" spans="1:23" x14ac:dyDescent="0.2">
      <c r="A601" s="1">
        <v>58</v>
      </c>
      <c r="B601" s="1">
        <v>2</v>
      </c>
      <c r="C601" s="1">
        <v>1</v>
      </c>
      <c r="D601" s="1">
        <v>2</v>
      </c>
      <c r="E601" s="1">
        <v>4</v>
      </c>
      <c r="F601" s="1">
        <v>2</v>
      </c>
      <c r="G601" s="1">
        <v>14</v>
      </c>
      <c r="H601" s="1">
        <v>5</v>
      </c>
      <c r="I601" s="1">
        <v>22</v>
      </c>
      <c r="J601" s="1">
        <v>1</v>
      </c>
      <c r="K601" s="1">
        <v>9</v>
      </c>
      <c r="L601" s="1">
        <v>0.95800399999999997</v>
      </c>
      <c r="M601" s="1">
        <v>4.0800000000000003E-2</v>
      </c>
      <c r="N601" s="1">
        <v>1678502</v>
      </c>
      <c r="O601" s="1">
        <v>0.70723999999999998</v>
      </c>
      <c r="P601" s="1">
        <v>5.7965999999999997E-2</v>
      </c>
      <c r="Q601" s="1">
        <v>310031</v>
      </c>
      <c r="R601" s="3">
        <v>0.940443575382232</v>
      </c>
      <c r="S601" s="3">
        <v>4.0560528635978602E-2</v>
      </c>
      <c r="T601" s="4">
        <v>1675400.375</v>
      </c>
      <c r="U601" s="5">
        <f>(R601-L601)/L601</f>
        <v>-1.8330220560423514E-2</v>
      </c>
      <c r="V601" s="5">
        <f>(S601-M601)/M601</f>
        <v>-5.8693961769951302E-3</v>
      </c>
      <c r="W601" s="5">
        <f>(T601-N601)/N601</f>
        <v>-1.8478530260911217E-3</v>
      </c>
    </row>
    <row r="602" spans="1:23" x14ac:dyDescent="0.2">
      <c r="A602" s="1">
        <v>571</v>
      </c>
      <c r="B602" s="1">
        <v>3</v>
      </c>
      <c r="C602" s="1">
        <v>1</v>
      </c>
      <c r="D602" s="1">
        <v>7</v>
      </c>
      <c r="E602" s="1">
        <v>2</v>
      </c>
      <c r="F602" s="1">
        <v>1</v>
      </c>
      <c r="G602" s="1">
        <v>7</v>
      </c>
      <c r="H602" s="1">
        <v>2</v>
      </c>
      <c r="I602" s="1">
        <v>21</v>
      </c>
      <c r="J602" s="1">
        <v>5</v>
      </c>
      <c r="K602" s="1">
        <v>3</v>
      </c>
      <c r="L602" s="1">
        <v>0.73538300000000001</v>
      </c>
      <c r="M602" s="1">
        <v>4.4249999999999998E-2</v>
      </c>
      <c r="N602" s="1">
        <v>1748707</v>
      </c>
      <c r="O602" s="1">
        <v>0.60423700000000002</v>
      </c>
      <c r="P602" s="1">
        <v>4.4096999999999997E-2</v>
      </c>
      <c r="Q602" s="1">
        <v>306244</v>
      </c>
      <c r="R602" s="3">
        <v>0.73816388845443703</v>
      </c>
      <c r="S602" s="3">
        <v>4.3984081596136003E-2</v>
      </c>
      <c r="T602" s="4">
        <v>1787190.25</v>
      </c>
      <c r="U602" s="5">
        <f>(R602-L602)/L602</f>
        <v>3.7815511841272167E-3</v>
      </c>
      <c r="V602" s="5">
        <f>(S602-M602)/M602</f>
        <v>-6.009455454553554E-3</v>
      </c>
      <c r="W602" s="5">
        <f>(T602-N602)/N602</f>
        <v>2.2006688370321614E-2</v>
      </c>
    </row>
    <row r="603" spans="1:23" x14ac:dyDescent="0.2">
      <c r="A603" s="1">
        <v>381</v>
      </c>
      <c r="B603" s="1">
        <v>2</v>
      </c>
      <c r="C603" s="1">
        <v>2</v>
      </c>
      <c r="D603" s="1">
        <v>4</v>
      </c>
      <c r="E603" s="1">
        <v>8</v>
      </c>
      <c r="F603" s="1">
        <v>4</v>
      </c>
      <c r="G603" s="1">
        <v>5</v>
      </c>
      <c r="H603" s="1">
        <v>3</v>
      </c>
      <c r="I603" s="1">
        <v>34</v>
      </c>
      <c r="J603" s="1">
        <v>4</v>
      </c>
      <c r="K603" s="1">
        <v>8</v>
      </c>
      <c r="L603" s="1">
        <v>1.315817</v>
      </c>
      <c r="M603" s="1">
        <v>8.5699999999999998E-2</v>
      </c>
      <c r="N603" s="1">
        <v>4153307.8909999998</v>
      </c>
      <c r="O603" s="1">
        <v>0.85116199999999997</v>
      </c>
      <c r="P603" s="1">
        <v>0.127418</v>
      </c>
      <c r="Q603" s="1">
        <v>349564</v>
      </c>
      <c r="R603" s="3">
        <v>1.3113200664520199</v>
      </c>
      <c r="S603" s="3">
        <v>8.51626917719841E-2</v>
      </c>
      <c r="T603" s="4">
        <v>4154973</v>
      </c>
      <c r="U603" s="5">
        <f>(R603-L603)/L603</f>
        <v>-3.4175980003146992E-3</v>
      </c>
      <c r="V603" s="5">
        <f>(S603-M603)/M603</f>
        <v>-6.2696409336744233E-3</v>
      </c>
      <c r="W603" s="5">
        <f>(T603-N603)/N603</f>
        <v>4.0091152490966901E-4</v>
      </c>
    </row>
    <row r="604" spans="1:23" x14ac:dyDescent="0.2">
      <c r="A604" s="1">
        <v>226</v>
      </c>
      <c r="B604" s="1">
        <v>3</v>
      </c>
      <c r="C604" s="1">
        <v>2</v>
      </c>
      <c r="D604" s="1">
        <v>2</v>
      </c>
      <c r="E604" s="1">
        <v>6</v>
      </c>
      <c r="F604" s="1">
        <v>4</v>
      </c>
      <c r="G604" s="1">
        <v>2</v>
      </c>
      <c r="H604" s="1">
        <v>3</v>
      </c>
      <c r="I604" s="1">
        <v>29</v>
      </c>
      <c r="J604" s="1">
        <v>4</v>
      </c>
      <c r="K604" s="1">
        <v>2</v>
      </c>
      <c r="L604" s="1">
        <v>1.0874600000000001</v>
      </c>
      <c r="M604" s="1">
        <v>7.0275000000000004E-2</v>
      </c>
      <c r="N604" s="1">
        <v>3672383.0269999998</v>
      </c>
      <c r="O604" s="1">
        <v>0.63127999999999995</v>
      </c>
      <c r="P604" s="1">
        <v>9.7490999999999994E-2</v>
      </c>
      <c r="Q604" s="1">
        <v>342152</v>
      </c>
      <c r="R604" s="3">
        <v>1.08999872207641</v>
      </c>
      <c r="S604" s="3">
        <v>6.9833323359489399E-2</v>
      </c>
      <c r="T604" s="4">
        <v>3633910.5</v>
      </c>
      <c r="U604" s="5">
        <f>(R604-L604)/L604</f>
        <v>2.3345429500026917E-3</v>
      </c>
      <c r="V604" s="5">
        <f>(S604-M604)/M604</f>
        <v>-6.2849753185429359E-3</v>
      </c>
      <c r="W604" s="5">
        <f>(T604-N604)/N604</f>
        <v>-1.0476174929778035E-2</v>
      </c>
    </row>
    <row r="605" spans="1:23" x14ac:dyDescent="0.2">
      <c r="A605" s="1">
        <v>676</v>
      </c>
      <c r="B605" s="1">
        <v>3</v>
      </c>
      <c r="C605" s="1">
        <v>1</v>
      </c>
      <c r="D605" s="1">
        <v>2</v>
      </c>
      <c r="E605" s="1">
        <v>8</v>
      </c>
      <c r="F605" s="1">
        <v>2</v>
      </c>
      <c r="G605" s="1">
        <v>16</v>
      </c>
      <c r="H605" s="1">
        <v>3</v>
      </c>
      <c r="I605" s="1">
        <v>7</v>
      </c>
      <c r="J605" s="1">
        <v>5</v>
      </c>
      <c r="K605" s="1">
        <v>3</v>
      </c>
      <c r="L605" s="1">
        <v>0.99065700000000001</v>
      </c>
      <c r="M605" s="1">
        <v>5.5974999999999997E-2</v>
      </c>
      <c r="N605" s="1">
        <v>2211215</v>
      </c>
      <c r="O605" s="1">
        <v>0.72900200000000004</v>
      </c>
      <c r="P605" s="1">
        <v>6.4558000000000004E-2</v>
      </c>
      <c r="Q605" s="1">
        <v>310970</v>
      </c>
      <c r="R605" s="3">
        <v>0.967451512813568</v>
      </c>
      <c r="S605" s="3">
        <v>5.5617824196815401E-2</v>
      </c>
      <c r="T605" s="4">
        <v>2219907.75</v>
      </c>
      <c r="U605" s="5">
        <f>(R605-L605)/L605</f>
        <v>-2.3424340802550233E-2</v>
      </c>
      <c r="V605" s="5">
        <f>(S605-M605)/M605</f>
        <v>-6.3809879979383026E-3</v>
      </c>
      <c r="W605" s="5">
        <f>(T605-N605)/N605</f>
        <v>3.9312097647673334E-3</v>
      </c>
    </row>
    <row r="606" spans="1:23" x14ac:dyDescent="0.2">
      <c r="A606" s="1">
        <v>432</v>
      </c>
      <c r="B606" s="1">
        <v>2</v>
      </c>
      <c r="C606" s="1">
        <v>2</v>
      </c>
      <c r="D606" s="1">
        <v>7</v>
      </c>
      <c r="E606" s="1">
        <v>2</v>
      </c>
      <c r="F606" s="1">
        <v>3</v>
      </c>
      <c r="G606" s="1">
        <v>11</v>
      </c>
      <c r="H606" s="1">
        <v>2</v>
      </c>
      <c r="I606" s="1">
        <v>3</v>
      </c>
      <c r="J606" s="1">
        <v>2</v>
      </c>
      <c r="K606" s="1">
        <v>2</v>
      </c>
      <c r="L606" s="1">
        <v>1.090479</v>
      </c>
      <c r="M606" s="1">
        <v>4.8649999999999999E-2</v>
      </c>
      <c r="N606" s="1">
        <v>2280976.5980000002</v>
      </c>
      <c r="O606" s="1">
        <v>0.72250700000000001</v>
      </c>
      <c r="P606" s="1">
        <v>8.5266999999999996E-2</v>
      </c>
      <c r="Q606" s="1">
        <v>328574</v>
      </c>
      <c r="R606" s="3">
        <v>1.1085507869720399</v>
      </c>
      <c r="S606" s="3">
        <v>4.8337649554014199E-2</v>
      </c>
      <c r="T606" s="4">
        <v>2313109.5</v>
      </c>
      <c r="U606" s="5">
        <f>(R606-L606)/L606</f>
        <v>1.6572338368771821E-2</v>
      </c>
      <c r="V606" s="5">
        <f>(S606-M606)/M606</f>
        <v>-6.4203586019691639E-3</v>
      </c>
      <c r="W606" s="5">
        <f>(T606-N606)/N606</f>
        <v>1.4087344003517814E-2</v>
      </c>
    </row>
    <row r="607" spans="1:23" x14ac:dyDescent="0.2">
      <c r="A607" s="1">
        <v>399</v>
      </c>
      <c r="B607" s="1">
        <v>3</v>
      </c>
      <c r="C607" s="1">
        <v>2</v>
      </c>
      <c r="D607" s="1">
        <v>6</v>
      </c>
      <c r="E607" s="1">
        <v>4</v>
      </c>
      <c r="F607" s="1">
        <v>5</v>
      </c>
      <c r="G607" s="1">
        <v>11</v>
      </c>
      <c r="H607" s="1">
        <v>1</v>
      </c>
      <c r="I607" s="1">
        <v>10</v>
      </c>
      <c r="J607" s="1">
        <v>2</v>
      </c>
      <c r="K607" s="1">
        <v>2</v>
      </c>
      <c r="L607" s="1">
        <v>1.0034529999999999</v>
      </c>
      <c r="M607" s="1">
        <v>6.3475000000000004E-2</v>
      </c>
      <c r="N607" s="1">
        <v>3180588.9959999998</v>
      </c>
      <c r="O607" s="1">
        <v>0.65131099999999997</v>
      </c>
      <c r="P607" s="1">
        <v>0.11083999999999999</v>
      </c>
      <c r="Q607" s="1">
        <v>346222</v>
      </c>
      <c r="R607" s="3">
        <v>1.01980364322662</v>
      </c>
      <c r="S607" s="3">
        <v>6.3066273927688501E-2</v>
      </c>
      <c r="T607" s="4">
        <v>3151348.25</v>
      </c>
      <c r="U607" s="5">
        <f>(R607-L607)/L607</f>
        <v>1.6294378736841742E-2</v>
      </c>
      <c r="V607" s="5">
        <f>(S607-M607)/M607</f>
        <v>-6.439166164812952E-3</v>
      </c>
      <c r="W607" s="5">
        <f>(T607-N607)/N607</f>
        <v>-9.1935003349297301E-3</v>
      </c>
    </row>
    <row r="608" spans="1:23" x14ac:dyDescent="0.2">
      <c r="A608" s="1">
        <v>26</v>
      </c>
      <c r="B608" s="1">
        <v>2</v>
      </c>
      <c r="C608" s="1">
        <v>2</v>
      </c>
      <c r="D608" s="1">
        <v>3</v>
      </c>
      <c r="E608" s="1">
        <v>2</v>
      </c>
      <c r="F608" s="1">
        <v>4</v>
      </c>
      <c r="G608" s="1">
        <v>9</v>
      </c>
      <c r="H608" s="1">
        <v>2</v>
      </c>
      <c r="I608" s="1">
        <v>9</v>
      </c>
      <c r="J608" s="1">
        <v>5</v>
      </c>
      <c r="K608" s="1">
        <v>6</v>
      </c>
      <c r="L608" s="1">
        <v>1.4286970000000001</v>
      </c>
      <c r="M608" s="1">
        <v>9.5000000000000001E-2</v>
      </c>
      <c r="N608" s="1">
        <v>3452418</v>
      </c>
      <c r="O608" s="1">
        <v>0.86341100000000004</v>
      </c>
      <c r="P608" s="1">
        <v>0.130663</v>
      </c>
      <c r="Q608" s="1">
        <v>348578</v>
      </c>
      <c r="R608" s="3">
        <v>1.41025507450103</v>
      </c>
      <c r="S608" s="3">
        <v>9.4384625554084695E-2</v>
      </c>
      <c r="T608" s="4">
        <v>3486316</v>
      </c>
      <c r="U608" s="5">
        <f>(R608-L608)/L608</f>
        <v>-1.2908213217337235E-2</v>
      </c>
      <c r="V608" s="5">
        <f>(S608-M608)/M608</f>
        <v>-6.4776257464769105E-3</v>
      </c>
      <c r="W608" s="5">
        <f>(T608-N608)/N608</f>
        <v>9.8186256704721163E-3</v>
      </c>
    </row>
    <row r="609" spans="1:23" x14ac:dyDescent="0.2">
      <c r="A609" s="1">
        <v>25</v>
      </c>
      <c r="B609" s="1">
        <v>2</v>
      </c>
      <c r="C609" s="1">
        <v>2</v>
      </c>
      <c r="D609" s="1">
        <v>7</v>
      </c>
      <c r="E609" s="1">
        <v>2</v>
      </c>
      <c r="F609" s="1">
        <v>5</v>
      </c>
      <c r="G609" s="1">
        <v>11</v>
      </c>
      <c r="H609" s="1">
        <v>4</v>
      </c>
      <c r="I609" s="1">
        <v>5</v>
      </c>
      <c r="J609" s="1">
        <v>4</v>
      </c>
      <c r="K609" s="1">
        <v>4</v>
      </c>
      <c r="L609" s="1">
        <v>1.291342</v>
      </c>
      <c r="M609" s="1">
        <v>6.8849999999999995E-2</v>
      </c>
      <c r="N609" s="1">
        <v>3754690</v>
      </c>
      <c r="O609" s="1">
        <v>0.88955899999999999</v>
      </c>
      <c r="P609" s="1">
        <v>0.15558</v>
      </c>
      <c r="Q609" s="1">
        <v>365774</v>
      </c>
      <c r="R609" s="3">
        <v>1.2917830944061199</v>
      </c>
      <c r="S609" s="3">
        <v>6.8400241434574099E-2</v>
      </c>
      <c r="T609" s="4">
        <v>3743967.25</v>
      </c>
      <c r="U609" s="5">
        <f>(R609-L609)/L609</f>
        <v>3.4157830080640619E-4</v>
      </c>
      <c r="V609" s="5">
        <f>(S609-M609)/M609</f>
        <v>-6.5324410374131463E-3</v>
      </c>
      <c r="W609" s="5">
        <f>(T609-N609)/N609</f>
        <v>-2.855828310726052E-3</v>
      </c>
    </row>
    <row r="610" spans="1:23" x14ac:dyDescent="0.2">
      <c r="A610" s="1">
        <v>597</v>
      </c>
      <c r="B610" s="1">
        <v>1</v>
      </c>
      <c r="C610" s="1">
        <v>2</v>
      </c>
      <c r="D610" s="1">
        <v>3</v>
      </c>
      <c r="E610" s="1">
        <v>2</v>
      </c>
      <c r="F610" s="1">
        <v>4</v>
      </c>
      <c r="G610" s="1">
        <v>14</v>
      </c>
      <c r="H610" s="1">
        <v>1</v>
      </c>
      <c r="I610" s="1">
        <v>34</v>
      </c>
      <c r="J610" s="1">
        <v>4</v>
      </c>
      <c r="K610" s="1">
        <v>6</v>
      </c>
      <c r="L610" s="1">
        <v>1.3841030000000001</v>
      </c>
      <c r="M610" s="1">
        <v>9.5500000000000002E-2</v>
      </c>
      <c r="N610" s="1">
        <v>3833931</v>
      </c>
      <c r="O610" s="1">
        <v>0.80479900000000004</v>
      </c>
      <c r="P610" s="1">
        <v>0.118391</v>
      </c>
      <c r="Q610" s="1">
        <v>346667</v>
      </c>
      <c r="R610" s="3">
        <v>1.3745646476745601</v>
      </c>
      <c r="S610" s="3">
        <v>9.4874799251556299E-2</v>
      </c>
      <c r="T610" s="4">
        <v>3899854.5</v>
      </c>
      <c r="U610" s="5">
        <f>(R610-L610)/L610</f>
        <v>-6.8913601989447175E-3</v>
      </c>
      <c r="V610" s="5">
        <f>(S610-M610)/M610</f>
        <v>-6.5466046957455724E-3</v>
      </c>
      <c r="W610" s="5">
        <f>(T610-N610)/N610</f>
        <v>1.7194753896196881E-2</v>
      </c>
    </row>
    <row r="611" spans="1:23" x14ac:dyDescent="0.2">
      <c r="A611" s="1">
        <v>296</v>
      </c>
      <c r="B611" s="1">
        <v>1</v>
      </c>
      <c r="C611" s="1">
        <v>2</v>
      </c>
      <c r="D611" s="1">
        <v>3</v>
      </c>
      <c r="E611" s="1">
        <v>2</v>
      </c>
      <c r="F611" s="1">
        <v>4</v>
      </c>
      <c r="G611" s="1">
        <v>14</v>
      </c>
      <c r="H611" s="1">
        <v>1</v>
      </c>
      <c r="I611" s="1">
        <v>9</v>
      </c>
      <c r="J611" s="1">
        <v>5</v>
      </c>
      <c r="K611" s="1">
        <v>8</v>
      </c>
      <c r="L611" s="1">
        <v>1.3430169999999999</v>
      </c>
      <c r="M611" s="1">
        <v>0.1205</v>
      </c>
      <c r="N611" s="1">
        <v>3975248.3130000001</v>
      </c>
      <c r="O611" s="1">
        <v>0.80208500000000005</v>
      </c>
      <c r="P611" s="1">
        <v>0.118671</v>
      </c>
      <c r="Q611" s="1">
        <v>347371</v>
      </c>
      <c r="R611" s="3">
        <v>1.3430864810943599</v>
      </c>
      <c r="S611" s="3">
        <v>0.119710996747016</v>
      </c>
      <c r="T611" s="4">
        <v>3883192.25</v>
      </c>
      <c r="U611" s="5">
        <f>(R611-L611)/L611</f>
        <v>5.1735081804625084E-5</v>
      </c>
      <c r="V611" s="5">
        <f>(S611-M611)/M611</f>
        <v>-6.5477448380414222E-3</v>
      </c>
      <c r="W611" s="5">
        <f>(T611-N611)/N611</f>
        <v>-2.3157311380764576E-2</v>
      </c>
    </row>
    <row r="612" spans="1:23" x14ac:dyDescent="0.2">
      <c r="A612" s="1">
        <v>570</v>
      </c>
      <c r="B612" s="1">
        <v>1</v>
      </c>
      <c r="C612" s="1">
        <v>1</v>
      </c>
      <c r="D612" s="1">
        <v>5</v>
      </c>
      <c r="E612" s="1">
        <v>6</v>
      </c>
      <c r="F612" s="1">
        <v>2</v>
      </c>
      <c r="G612" s="1">
        <v>15</v>
      </c>
      <c r="H612" s="1">
        <v>5</v>
      </c>
      <c r="I612" s="1">
        <v>22</v>
      </c>
      <c r="J612" s="1">
        <v>2</v>
      </c>
      <c r="K612" s="1">
        <v>9</v>
      </c>
      <c r="L612" s="1">
        <v>1.1950179999999999</v>
      </c>
      <c r="M612" s="1">
        <v>6.2399999999999997E-2</v>
      </c>
      <c r="N612" s="1">
        <v>2084437</v>
      </c>
      <c r="O612" s="1">
        <v>0.78514600000000001</v>
      </c>
      <c r="P612" s="1">
        <v>6.2801999999999997E-2</v>
      </c>
      <c r="Q612" s="1">
        <v>310296</v>
      </c>
      <c r="R612" s="3">
        <v>1.1893576383590601</v>
      </c>
      <c r="S612" s="3">
        <v>6.1990778893232297E-2</v>
      </c>
      <c r="T612" s="4">
        <v>2055007</v>
      </c>
      <c r="U612" s="5">
        <f>(R612-L612)/L612</f>
        <v>-4.7366329552691756E-3</v>
      </c>
      <c r="V612" s="5">
        <f>(S612-M612)/M612</f>
        <v>-6.5580305571746817E-3</v>
      </c>
      <c r="W612" s="5">
        <f>(T612-N612)/N612</f>
        <v>-1.4118920360749689E-2</v>
      </c>
    </row>
    <row r="613" spans="1:23" x14ac:dyDescent="0.2">
      <c r="A613" s="1">
        <v>243</v>
      </c>
      <c r="B613" s="1">
        <v>3</v>
      </c>
      <c r="C613" s="1">
        <v>1</v>
      </c>
      <c r="D613" s="1">
        <v>2</v>
      </c>
      <c r="E613" s="1">
        <v>2</v>
      </c>
      <c r="F613" s="1">
        <v>2</v>
      </c>
      <c r="G613" s="1">
        <v>9</v>
      </c>
      <c r="H613" s="1">
        <v>7</v>
      </c>
      <c r="I613" s="1">
        <v>32</v>
      </c>
      <c r="J613" s="1">
        <v>4</v>
      </c>
      <c r="K613" s="1">
        <v>1</v>
      </c>
      <c r="L613" s="1">
        <v>0.83574400000000004</v>
      </c>
      <c r="M613" s="1">
        <v>4.1450000000000001E-2</v>
      </c>
      <c r="N613" s="1">
        <v>1841652.78</v>
      </c>
      <c r="O613" s="1">
        <v>0.62149299999999996</v>
      </c>
      <c r="P613" s="1">
        <v>5.3718000000000002E-2</v>
      </c>
      <c r="Q613" s="1">
        <v>304219</v>
      </c>
      <c r="R613" s="3">
        <v>0.84178918600082298</v>
      </c>
      <c r="S613" s="3">
        <v>4.1177477687597198E-2</v>
      </c>
      <c r="T613" s="4">
        <v>1816407.375</v>
      </c>
      <c r="U613" s="5">
        <f>(R613-L613)/L613</f>
        <v>7.2332987144663108E-3</v>
      </c>
      <c r="V613" s="5">
        <f>(S613-M613)/M613</f>
        <v>-6.574724062793782E-3</v>
      </c>
      <c r="W613" s="5">
        <f>(T613-N613)/N613</f>
        <v>-1.3708015579353687E-2</v>
      </c>
    </row>
    <row r="614" spans="1:23" x14ac:dyDescent="0.2">
      <c r="A614" s="1">
        <v>927</v>
      </c>
      <c r="B614" s="1">
        <v>1</v>
      </c>
      <c r="C614" s="1">
        <v>2</v>
      </c>
      <c r="D614" s="1">
        <v>5</v>
      </c>
      <c r="E614" s="1">
        <v>6</v>
      </c>
      <c r="F614" s="1">
        <v>5</v>
      </c>
      <c r="G614" s="1">
        <v>14</v>
      </c>
      <c r="H614" s="1">
        <v>7</v>
      </c>
      <c r="I614" s="1">
        <v>10</v>
      </c>
      <c r="J614" s="1">
        <v>1</v>
      </c>
      <c r="K614" s="1">
        <v>6</v>
      </c>
      <c r="L614" s="1">
        <v>1.3910910000000001</v>
      </c>
      <c r="M614" s="1">
        <v>9.8049999999999998E-2</v>
      </c>
      <c r="N614" s="1">
        <v>3850310</v>
      </c>
      <c r="O614" s="1">
        <v>0.78166100000000005</v>
      </c>
      <c r="P614" s="1">
        <v>0.12291299999999999</v>
      </c>
      <c r="Q614" s="1">
        <v>353782</v>
      </c>
      <c r="R614" s="3">
        <v>1.3891644477844201</v>
      </c>
      <c r="S614" s="3">
        <v>9.7405239939689595E-2</v>
      </c>
      <c r="T614" s="4">
        <v>3869634.75</v>
      </c>
      <c r="U614" s="5">
        <f>(R614-L614)/L614</f>
        <v>-1.3849217740464312E-3</v>
      </c>
      <c r="V614" s="5">
        <f>(S614-M614)/M614</f>
        <v>-6.5758292739459831E-3</v>
      </c>
      <c r="W614" s="5">
        <f>(T614-N614)/N614</f>
        <v>5.0190114562204081E-3</v>
      </c>
    </row>
    <row r="615" spans="1:23" x14ac:dyDescent="0.2">
      <c r="A615" s="1">
        <v>757</v>
      </c>
      <c r="B615" s="1">
        <v>3</v>
      </c>
      <c r="C615" s="1">
        <v>2</v>
      </c>
      <c r="D615" s="1">
        <v>6</v>
      </c>
      <c r="E615" s="1">
        <v>8</v>
      </c>
      <c r="F615" s="1">
        <v>3</v>
      </c>
      <c r="G615" s="1">
        <v>14</v>
      </c>
      <c r="H615" s="1">
        <v>3</v>
      </c>
      <c r="I615" s="1">
        <v>18</v>
      </c>
      <c r="J615" s="1">
        <v>4</v>
      </c>
      <c r="K615" s="1">
        <v>8</v>
      </c>
      <c r="L615" s="1">
        <v>1.0168360000000001</v>
      </c>
      <c r="M615" s="1">
        <v>7.9225000000000004E-2</v>
      </c>
      <c r="N615" s="1">
        <v>3284197.6549999998</v>
      </c>
      <c r="O615" s="1">
        <v>0.81314699999999995</v>
      </c>
      <c r="P615" s="1">
        <v>0.105573</v>
      </c>
      <c r="Q615" s="1">
        <v>335884</v>
      </c>
      <c r="R615" s="3">
        <v>1.0390510559082</v>
      </c>
      <c r="S615" s="3">
        <v>7.8701816499233204E-2</v>
      </c>
      <c r="T615" s="4">
        <v>3255049.5</v>
      </c>
      <c r="U615" s="5">
        <f>(R615-L615)/L615</f>
        <v>2.184723584550502E-2</v>
      </c>
      <c r="V615" s="5">
        <f>(S615-M615)/M615</f>
        <v>-6.6037677597576465E-3</v>
      </c>
      <c r="W615" s="5">
        <f>(T615-N615)/N615</f>
        <v>-8.8752742867419764E-3</v>
      </c>
    </row>
    <row r="616" spans="1:23" x14ac:dyDescent="0.2">
      <c r="A616" s="1">
        <v>974</v>
      </c>
      <c r="B616" s="1">
        <v>1</v>
      </c>
      <c r="C616" s="1">
        <v>1</v>
      </c>
      <c r="D616" s="1">
        <v>10</v>
      </c>
      <c r="E616" s="1">
        <v>3</v>
      </c>
      <c r="F616" s="1">
        <v>1</v>
      </c>
      <c r="G616" s="1">
        <v>3</v>
      </c>
      <c r="H616" s="1">
        <v>12</v>
      </c>
      <c r="I616" s="1">
        <v>56</v>
      </c>
      <c r="J616" s="1">
        <v>9</v>
      </c>
      <c r="K616" s="1">
        <v>1</v>
      </c>
      <c r="L616" s="1">
        <v>0.80609900000000001</v>
      </c>
      <c r="M616" s="1">
        <v>6.1499999999999999E-2</v>
      </c>
      <c r="N616" s="1">
        <v>2154535</v>
      </c>
      <c r="O616" s="1">
        <v>0.541099</v>
      </c>
      <c r="P616" s="1">
        <v>4.1827000000000003E-2</v>
      </c>
      <c r="Q616" s="1">
        <v>303072</v>
      </c>
      <c r="R616" s="3">
        <v>0.80676996707916204</v>
      </c>
      <c r="S616" s="3">
        <v>6.1089750379323897E-2</v>
      </c>
      <c r="T616" s="4">
        <v>2128024.75</v>
      </c>
      <c r="U616" s="5">
        <f>(R616-L616)/L616</f>
        <v>8.3236312061177667E-4</v>
      </c>
      <c r="V616" s="5">
        <f>(S616-M616)/M616</f>
        <v>-6.670725539448817E-3</v>
      </c>
      <c r="W616" s="5">
        <f>(T616-N616)/N616</f>
        <v>-1.2304395147908945E-2</v>
      </c>
    </row>
    <row r="617" spans="1:23" x14ac:dyDescent="0.2">
      <c r="A617" s="1">
        <v>890</v>
      </c>
      <c r="B617" s="1">
        <v>3</v>
      </c>
      <c r="C617" s="1">
        <v>1</v>
      </c>
      <c r="D617" s="1">
        <v>6</v>
      </c>
      <c r="E617" s="1">
        <v>6</v>
      </c>
      <c r="F617" s="1">
        <v>2</v>
      </c>
      <c r="G617" s="1">
        <v>15</v>
      </c>
      <c r="H617" s="1">
        <v>2</v>
      </c>
      <c r="I617" s="1">
        <v>7</v>
      </c>
      <c r="J617" s="1">
        <v>6</v>
      </c>
      <c r="K617" s="1">
        <v>9</v>
      </c>
      <c r="L617" s="1">
        <v>0.82813499999999995</v>
      </c>
      <c r="M617" s="1">
        <v>4.7324999999999999E-2</v>
      </c>
      <c r="N617" s="1">
        <v>1895043.118</v>
      </c>
      <c r="O617" s="1">
        <v>0.75168900000000005</v>
      </c>
      <c r="P617" s="1">
        <v>6.4326999999999995E-2</v>
      </c>
      <c r="Q617" s="1">
        <v>309798</v>
      </c>
      <c r="R617" s="3">
        <v>0.83727312088012595</v>
      </c>
      <c r="S617" s="3">
        <v>4.7007437795400599E-2</v>
      </c>
      <c r="T617" s="4">
        <v>1947318.875</v>
      </c>
      <c r="U617" s="5">
        <f>(R617-L617)/L617</f>
        <v>1.1034578758446389E-2</v>
      </c>
      <c r="V617" s="5">
        <f>(S617-M617)/M617</f>
        <v>-6.7102420411917661E-3</v>
      </c>
      <c r="W617" s="5">
        <f>(T617-N617)/N617</f>
        <v>2.7585523782261499E-2</v>
      </c>
    </row>
    <row r="618" spans="1:23" x14ac:dyDescent="0.2">
      <c r="A618" s="1">
        <v>195</v>
      </c>
      <c r="B618" s="1">
        <v>2</v>
      </c>
      <c r="C618" s="1">
        <v>2</v>
      </c>
      <c r="D618" s="1">
        <v>6</v>
      </c>
      <c r="E618" s="1">
        <v>2</v>
      </c>
      <c r="F618" s="1">
        <v>3</v>
      </c>
      <c r="G618" s="1">
        <v>14</v>
      </c>
      <c r="H618" s="1">
        <v>2</v>
      </c>
      <c r="I618" s="1">
        <v>18</v>
      </c>
      <c r="J618" s="1">
        <v>3</v>
      </c>
      <c r="K618" s="1">
        <v>10</v>
      </c>
      <c r="L618" s="1">
        <v>1.223447</v>
      </c>
      <c r="M618" s="1">
        <v>5.8900000000000001E-2</v>
      </c>
      <c r="N618" s="1">
        <v>2560708</v>
      </c>
      <c r="O618" s="1">
        <v>0.87655400000000006</v>
      </c>
      <c r="P618" s="1">
        <v>0.105298</v>
      </c>
      <c r="Q618" s="1">
        <v>333674</v>
      </c>
      <c r="R618" s="3">
        <v>1.2143223285675</v>
      </c>
      <c r="S618" s="3">
        <v>5.84958828985691E-2</v>
      </c>
      <c r="T618" s="4">
        <v>2539788.5</v>
      </c>
      <c r="U618" s="5">
        <f>(R618-L618)/L618</f>
        <v>-7.4581665021042623E-3</v>
      </c>
      <c r="V618" s="5">
        <f>(S618-M618)/M618</f>
        <v>-6.8610713315942415E-3</v>
      </c>
      <c r="W618" s="5">
        <f>(T618-N618)/N618</f>
        <v>-8.1694203321893786E-3</v>
      </c>
    </row>
    <row r="619" spans="1:23" x14ac:dyDescent="0.2">
      <c r="A619" s="1">
        <v>1037</v>
      </c>
      <c r="B619" s="1">
        <v>2</v>
      </c>
      <c r="C619" s="1">
        <v>2</v>
      </c>
      <c r="D619" s="1">
        <v>12</v>
      </c>
      <c r="E619" s="1">
        <v>3</v>
      </c>
      <c r="F619" s="1">
        <v>4</v>
      </c>
      <c r="G619" s="1">
        <v>10</v>
      </c>
      <c r="H619" s="1">
        <v>10</v>
      </c>
      <c r="I619" s="1">
        <v>54</v>
      </c>
      <c r="J619" s="1">
        <v>9</v>
      </c>
      <c r="K619" s="1">
        <v>2</v>
      </c>
      <c r="L619" s="1">
        <v>1.310308</v>
      </c>
      <c r="M619" s="1">
        <v>6.5674999999999997E-2</v>
      </c>
      <c r="N619" s="1">
        <v>3453759.9240000001</v>
      </c>
      <c r="O619" s="1">
        <v>0.72918499999999997</v>
      </c>
      <c r="P619" s="1">
        <v>0.110969</v>
      </c>
      <c r="Q619" s="1">
        <v>342814</v>
      </c>
      <c r="R619" s="3">
        <v>1.3036466836929299</v>
      </c>
      <c r="S619" s="3">
        <v>6.5219894051551805E-2</v>
      </c>
      <c r="T619" s="4">
        <v>3433788.5</v>
      </c>
      <c r="U619" s="5">
        <f>(R619-L619)/L619</f>
        <v>-5.0837790100267417E-3</v>
      </c>
      <c r="V619" s="5">
        <f>(S619-M619)/M619</f>
        <v>-6.9296680388000352E-3</v>
      </c>
      <c r="W619" s="5">
        <f>(T619-N619)/N619</f>
        <v>-5.7825165730888582E-3</v>
      </c>
    </row>
    <row r="620" spans="1:23" x14ac:dyDescent="0.2">
      <c r="A620" s="1">
        <v>1003</v>
      </c>
      <c r="B620" s="1">
        <v>1</v>
      </c>
      <c r="C620" s="1">
        <v>2</v>
      </c>
      <c r="D620" s="1">
        <v>13</v>
      </c>
      <c r="E620" s="1">
        <v>1</v>
      </c>
      <c r="F620" s="1">
        <v>5</v>
      </c>
      <c r="G620" s="1">
        <v>10</v>
      </c>
      <c r="H620" s="1">
        <v>13</v>
      </c>
      <c r="I620" s="1">
        <v>55</v>
      </c>
      <c r="J620" s="1">
        <v>9</v>
      </c>
      <c r="K620" s="1">
        <v>2</v>
      </c>
      <c r="L620" s="1">
        <v>1.0767640000000001</v>
      </c>
      <c r="M620" s="1">
        <v>9.8424999999999999E-2</v>
      </c>
      <c r="N620" s="1">
        <v>3807096.568</v>
      </c>
      <c r="O620" s="1">
        <v>0.66987600000000003</v>
      </c>
      <c r="P620" s="1">
        <v>0.106096</v>
      </c>
      <c r="Q620" s="1">
        <v>345232</v>
      </c>
      <c r="R620" s="3">
        <v>1.07830882072448</v>
      </c>
      <c r="S620" s="3">
        <v>9.7741231322288499E-2</v>
      </c>
      <c r="T620" s="4">
        <v>3795601.5</v>
      </c>
      <c r="U620" s="5">
        <f>(R620-L620)/L620</f>
        <v>1.4346883109761495E-3</v>
      </c>
      <c r="V620" s="5">
        <f>(S620-M620)/M620</f>
        <v>-6.9471036597561521E-3</v>
      </c>
      <c r="W620" s="5">
        <f>(T620-N620)/N620</f>
        <v>-3.0193791501429471E-3</v>
      </c>
    </row>
    <row r="621" spans="1:23" x14ac:dyDescent="0.2">
      <c r="A621" s="1">
        <v>698</v>
      </c>
      <c r="B621" s="1">
        <v>3</v>
      </c>
      <c r="C621" s="1">
        <v>1</v>
      </c>
      <c r="D621" s="1">
        <v>5</v>
      </c>
      <c r="E621" s="1">
        <v>4</v>
      </c>
      <c r="F621" s="1">
        <v>2</v>
      </c>
      <c r="G621" s="1">
        <v>15</v>
      </c>
      <c r="H621" s="1">
        <v>1</v>
      </c>
      <c r="I621" s="1">
        <v>7</v>
      </c>
      <c r="J621" s="1">
        <v>1</v>
      </c>
      <c r="K621" s="1">
        <v>3</v>
      </c>
      <c r="L621" s="1">
        <v>0.76544100000000004</v>
      </c>
      <c r="M621" s="1">
        <v>4.1825000000000001E-2</v>
      </c>
      <c r="N621" s="1">
        <v>1676268.872</v>
      </c>
      <c r="O621" s="1">
        <v>0.67586800000000002</v>
      </c>
      <c r="P621" s="1">
        <v>5.4675000000000001E-2</v>
      </c>
      <c r="Q621" s="1">
        <v>308609</v>
      </c>
      <c r="R621" s="3">
        <v>0.76626396179199197</v>
      </c>
      <c r="S621" s="3">
        <v>4.1533526033163001E-2</v>
      </c>
      <c r="T621" s="4">
        <v>1719568.875</v>
      </c>
      <c r="U621" s="5">
        <f>(R621-L621)/L621</f>
        <v>1.075147257583442E-3</v>
      </c>
      <c r="V621" s="5">
        <f>(S621-M621)/M621</f>
        <v>-6.9688934091332883E-3</v>
      </c>
      <c r="W621" s="5">
        <f>(T621-N621)/N621</f>
        <v>2.5831180023248697E-2</v>
      </c>
    </row>
    <row r="622" spans="1:23" x14ac:dyDescent="0.2">
      <c r="A622" s="1">
        <v>192</v>
      </c>
      <c r="B622" s="1">
        <v>3</v>
      </c>
      <c r="C622" s="1">
        <v>1</v>
      </c>
      <c r="D622" s="1">
        <v>4</v>
      </c>
      <c r="E622" s="1">
        <v>8</v>
      </c>
      <c r="F622" s="1">
        <v>1</v>
      </c>
      <c r="G622" s="1">
        <v>2</v>
      </c>
      <c r="H622" s="1">
        <v>2</v>
      </c>
      <c r="I622" s="1">
        <v>31</v>
      </c>
      <c r="J622" s="1">
        <v>2</v>
      </c>
      <c r="K622" s="1">
        <v>7</v>
      </c>
      <c r="L622" s="1">
        <v>0.73438899999999996</v>
      </c>
      <c r="M622" s="1">
        <v>5.6024999999999998E-2</v>
      </c>
      <c r="N622" s="1">
        <v>1977444</v>
      </c>
      <c r="O622" s="1">
        <v>0.58356300000000005</v>
      </c>
      <c r="P622" s="1">
        <v>4.1985000000000001E-2</v>
      </c>
      <c r="Q622" s="1">
        <v>306284</v>
      </c>
      <c r="R622" s="3">
        <v>0.72930520772933904</v>
      </c>
      <c r="S622" s="3">
        <v>5.56345209479331E-2</v>
      </c>
      <c r="T622" s="4">
        <v>1992720.125</v>
      </c>
      <c r="U622" s="5">
        <f>(R622-L622)/L622</f>
        <v>-6.9224787825810496E-3</v>
      </c>
      <c r="V622" s="5">
        <f>(S622-M622)/M622</f>
        <v>-6.9697287294404027E-3</v>
      </c>
      <c r="W622" s="5">
        <f>(T622-N622)/N622</f>
        <v>7.7251871607994967E-3</v>
      </c>
    </row>
    <row r="623" spans="1:23" x14ac:dyDescent="0.2">
      <c r="A623" s="1">
        <v>6</v>
      </c>
      <c r="B623" s="1">
        <v>1</v>
      </c>
      <c r="C623" s="1">
        <v>2</v>
      </c>
      <c r="D623" s="1">
        <v>7</v>
      </c>
      <c r="E623" s="1">
        <v>4</v>
      </c>
      <c r="F623" s="1">
        <v>5</v>
      </c>
      <c r="G623" s="1">
        <v>11</v>
      </c>
      <c r="H623" s="1">
        <v>4</v>
      </c>
      <c r="I623" s="1">
        <v>35</v>
      </c>
      <c r="J623" s="1">
        <v>4</v>
      </c>
      <c r="K623" s="1">
        <v>2</v>
      </c>
      <c r="L623" s="1">
        <v>1.6913009999999999</v>
      </c>
      <c r="M623" s="1">
        <v>0.105</v>
      </c>
      <c r="N623" s="1">
        <v>4612423</v>
      </c>
      <c r="O623" s="1">
        <v>0.74155700000000002</v>
      </c>
      <c r="P623" s="1">
        <v>0.131077</v>
      </c>
      <c r="Q623" s="1">
        <v>361093</v>
      </c>
      <c r="R623" s="3">
        <v>1.6658232212066599</v>
      </c>
      <c r="S623" s="3">
        <v>0.10425859689712499</v>
      </c>
      <c r="T623" s="4">
        <v>4663123</v>
      </c>
      <c r="U623" s="5">
        <f>(R623-L623)/L623</f>
        <v>-1.5064012138194215E-2</v>
      </c>
      <c r="V623" s="5">
        <f>(S623-M623)/M623</f>
        <v>-7.0609819321428742E-3</v>
      </c>
      <c r="W623" s="5">
        <f>(T623-N623)/N623</f>
        <v>1.0992053417477105E-2</v>
      </c>
    </row>
    <row r="624" spans="1:23" x14ac:dyDescent="0.2">
      <c r="A624" s="1">
        <v>902</v>
      </c>
      <c r="B624" s="1">
        <v>1</v>
      </c>
      <c r="C624" s="1">
        <v>2</v>
      </c>
      <c r="D624" s="1">
        <v>5</v>
      </c>
      <c r="E624" s="1">
        <v>6</v>
      </c>
      <c r="F624" s="1">
        <v>5</v>
      </c>
      <c r="G624" s="1">
        <v>11</v>
      </c>
      <c r="H624" s="1">
        <v>5</v>
      </c>
      <c r="I624" s="1">
        <v>5</v>
      </c>
      <c r="J624" s="1">
        <v>1</v>
      </c>
      <c r="K624" s="1">
        <v>4</v>
      </c>
      <c r="L624" s="1">
        <v>1.3347279999999999</v>
      </c>
      <c r="M624" s="1">
        <v>9.5625000000000002E-2</v>
      </c>
      <c r="N624" s="1">
        <v>3866053</v>
      </c>
      <c r="O624" s="1">
        <v>0.79327400000000003</v>
      </c>
      <c r="P624" s="1">
        <v>0.124746</v>
      </c>
      <c r="Q624" s="1">
        <v>356717</v>
      </c>
      <c r="R624" s="3">
        <v>1.32047963142395</v>
      </c>
      <c r="S624" s="3">
        <v>9.4938009977340601E-2</v>
      </c>
      <c r="T624" s="4">
        <v>3909145</v>
      </c>
      <c r="U624" s="5">
        <f>(R624-L624)/L624</f>
        <v>-1.0675110266698489E-2</v>
      </c>
      <c r="V624" s="5">
        <f>(S624-M624)/M624</f>
        <v>-7.1842093872878489E-3</v>
      </c>
      <c r="W624" s="5">
        <f>(T624-N624)/N624</f>
        <v>1.1146251745643425E-2</v>
      </c>
    </row>
    <row r="625" spans="1:23" x14ac:dyDescent="0.2">
      <c r="A625" s="1">
        <v>623</v>
      </c>
      <c r="B625" s="1">
        <v>1</v>
      </c>
      <c r="C625" s="1">
        <v>1</v>
      </c>
      <c r="D625" s="1">
        <v>5</v>
      </c>
      <c r="E625" s="1">
        <v>2</v>
      </c>
      <c r="F625" s="1">
        <v>2</v>
      </c>
      <c r="G625" s="1">
        <v>2</v>
      </c>
      <c r="H625" s="1">
        <v>3</v>
      </c>
      <c r="I625" s="1">
        <v>17</v>
      </c>
      <c r="J625" s="1">
        <v>3</v>
      </c>
      <c r="K625" s="1">
        <v>1</v>
      </c>
      <c r="L625" s="1">
        <v>1.171198</v>
      </c>
      <c r="M625" s="1">
        <v>5.9400000000000001E-2</v>
      </c>
      <c r="N625" s="1">
        <v>2141697</v>
      </c>
      <c r="O625" s="1">
        <v>0.67749000000000004</v>
      </c>
      <c r="P625" s="1">
        <v>5.2788000000000002E-2</v>
      </c>
      <c r="Q625" s="1">
        <v>304392</v>
      </c>
      <c r="R625" s="3">
        <v>1.1592867374420099</v>
      </c>
      <c r="S625" s="3">
        <v>5.8972682803869199E-2</v>
      </c>
      <c r="T625" s="4">
        <v>2148984.25</v>
      </c>
      <c r="U625" s="5">
        <f>(R625-L625)/L625</f>
        <v>-1.0170152747861609E-2</v>
      </c>
      <c r="V625" s="5">
        <f>(S625-M625)/M625</f>
        <v>-7.1938921907542513E-3</v>
      </c>
      <c r="W625" s="5">
        <f>(T625-N625)/N625</f>
        <v>3.4025588120074877E-3</v>
      </c>
    </row>
    <row r="626" spans="1:23" x14ac:dyDescent="0.2">
      <c r="A626" s="1">
        <v>212</v>
      </c>
      <c r="B626" s="1">
        <v>3</v>
      </c>
      <c r="C626" s="1">
        <v>2</v>
      </c>
      <c r="D626" s="1">
        <v>5</v>
      </c>
      <c r="E626" s="1">
        <v>2</v>
      </c>
      <c r="F626" s="1">
        <v>5</v>
      </c>
      <c r="G626" s="1">
        <v>11</v>
      </c>
      <c r="H626" s="1">
        <v>5</v>
      </c>
      <c r="I626" s="1">
        <v>30</v>
      </c>
      <c r="J626" s="1">
        <v>6</v>
      </c>
      <c r="K626" s="1">
        <v>10</v>
      </c>
      <c r="L626" s="1">
        <v>1.126906</v>
      </c>
      <c r="M626" s="1">
        <v>6.6574999999999995E-2</v>
      </c>
      <c r="N626" s="1">
        <v>3563217.852</v>
      </c>
      <c r="O626" s="1">
        <v>0.83734399999999998</v>
      </c>
      <c r="P626" s="1">
        <v>0.15098600000000001</v>
      </c>
      <c r="Q626" s="1">
        <v>356843</v>
      </c>
      <c r="R626" s="3">
        <v>1.14577317237854</v>
      </c>
      <c r="S626" s="3">
        <v>6.6095270216464899E-2</v>
      </c>
      <c r="T626" s="4">
        <v>3522486.5</v>
      </c>
      <c r="U626" s="5">
        <f>(R626-L626)/L626</f>
        <v>1.6742454453645715E-2</v>
      </c>
      <c r="V626" s="5">
        <f>(S626-M626)/M626</f>
        <v>-7.2058548033810911E-3</v>
      </c>
      <c r="W626" s="5">
        <f>(T626-N626)/N626</f>
        <v>-1.1431058580136445E-2</v>
      </c>
    </row>
    <row r="627" spans="1:23" x14ac:dyDescent="0.2">
      <c r="A627" s="1">
        <v>50</v>
      </c>
      <c r="B627" s="1">
        <v>3</v>
      </c>
      <c r="C627" s="1">
        <v>2</v>
      </c>
      <c r="D627" s="1">
        <v>6</v>
      </c>
      <c r="E627" s="1">
        <v>2</v>
      </c>
      <c r="F627" s="1">
        <v>5</v>
      </c>
      <c r="G627" s="1">
        <v>11</v>
      </c>
      <c r="H627" s="1">
        <v>7</v>
      </c>
      <c r="I627" s="1">
        <v>30</v>
      </c>
      <c r="J627" s="1">
        <v>5</v>
      </c>
      <c r="K627" s="1">
        <v>4</v>
      </c>
      <c r="L627" s="1">
        <v>1.2579020000000001</v>
      </c>
      <c r="M627" s="1">
        <v>9.6424999999999997E-2</v>
      </c>
      <c r="N627" s="1">
        <v>3572312</v>
      </c>
      <c r="O627" s="1">
        <v>0.83669099999999996</v>
      </c>
      <c r="P627" s="1">
        <v>0.14544299999999999</v>
      </c>
      <c r="Q627" s="1">
        <v>352925</v>
      </c>
      <c r="R627" s="3">
        <v>1.2397724390029901</v>
      </c>
      <c r="S627" s="3">
        <v>9.5725946128368294E-2</v>
      </c>
      <c r="T627" s="4">
        <v>3589394</v>
      </c>
      <c r="U627" s="5">
        <f>(R627-L627)/L627</f>
        <v>-1.4412538494262684E-2</v>
      </c>
      <c r="V627" s="5">
        <f>(S627-M627)/M627</f>
        <v>-7.2497160656645309E-3</v>
      </c>
      <c r="W627" s="5">
        <f>(T627-N627)/N627</f>
        <v>4.7817771795968548E-3</v>
      </c>
    </row>
    <row r="628" spans="1:23" x14ac:dyDescent="0.2">
      <c r="A628" s="1">
        <v>152</v>
      </c>
      <c r="B628" s="1">
        <v>1</v>
      </c>
      <c r="C628" s="1">
        <v>2</v>
      </c>
      <c r="D628" s="1">
        <v>7</v>
      </c>
      <c r="E628" s="1">
        <v>8</v>
      </c>
      <c r="F628" s="1">
        <v>3</v>
      </c>
      <c r="G628" s="1">
        <v>9</v>
      </c>
      <c r="H628" s="1">
        <v>2</v>
      </c>
      <c r="I628" s="1">
        <v>23</v>
      </c>
      <c r="J628" s="1">
        <v>4</v>
      </c>
      <c r="K628" s="1">
        <v>10</v>
      </c>
      <c r="L628" s="1">
        <v>1.3922000000000001</v>
      </c>
      <c r="M628" s="1">
        <v>9.0225E-2</v>
      </c>
      <c r="N628" s="1">
        <v>3162356</v>
      </c>
      <c r="O628" s="1">
        <v>0.88740600000000003</v>
      </c>
      <c r="P628" s="1">
        <v>0.103473</v>
      </c>
      <c r="Q628" s="1">
        <v>333201</v>
      </c>
      <c r="R628" s="3">
        <v>1.3999047279357899</v>
      </c>
      <c r="S628" s="3">
        <v>8.9568346738815294E-2</v>
      </c>
      <c r="T628" s="4">
        <v>3185448</v>
      </c>
      <c r="U628" s="5">
        <f>(R628-L628)/L628</f>
        <v>5.5342105558036205E-3</v>
      </c>
      <c r="V628" s="5">
        <f>(S628-M628)/M628</f>
        <v>-7.2779524653333984E-3</v>
      </c>
      <c r="W628" s="5">
        <f>(T628-N628)/N628</f>
        <v>7.3021506750030676E-3</v>
      </c>
    </row>
    <row r="629" spans="1:23" x14ac:dyDescent="0.2">
      <c r="A629" s="1">
        <v>110</v>
      </c>
      <c r="B629" s="1">
        <v>1</v>
      </c>
      <c r="C629" s="1">
        <v>2</v>
      </c>
      <c r="D629" s="1">
        <v>6</v>
      </c>
      <c r="E629" s="1">
        <v>8</v>
      </c>
      <c r="F629" s="1">
        <v>5</v>
      </c>
      <c r="G629" s="1">
        <v>11</v>
      </c>
      <c r="H629" s="1">
        <v>7</v>
      </c>
      <c r="I629" s="1">
        <v>20</v>
      </c>
      <c r="J629" s="1">
        <v>2</v>
      </c>
      <c r="K629" s="1">
        <v>10</v>
      </c>
      <c r="L629" s="1">
        <v>1.5851580000000001</v>
      </c>
      <c r="M629" s="1">
        <v>0.106</v>
      </c>
      <c r="N629" s="1">
        <v>4138384</v>
      </c>
      <c r="O629" s="1">
        <v>0.86239600000000005</v>
      </c>
      <c r="P629" s="1">
        <v>0.13946800000000001</v>
      </c>
      <c r="Q629" s="1">
        <v>352534</v>
      </c>
      <c r="R629" s="3">
        <v>1.58370757102966</v>
      </c>
      <c r="S629" s="3">
        <v>0.105227060616016</v>
      </c>
      <c r="T629" s="4">
        <v>4131974.25</v>
      </c>
      <c r="U629" s="5">
        <f>(R629-L629)/L629</f>
        <v>-9.1500593022278507E-4</v>
      </c>
      <c r="V629" s="5">
        <f>(S629-M629)/M629</f>
        <v>-7.2918809809811103E-3</v>
      </c>
      <c r="W629" s="5">
        <f>(T629-N629)/N629</f>
        <v>-1.548853368851223E-3</v>
      </c>
    </row>
    <row r="630" spans="1:23" x14ac:dyDescent="0.2">
      <c r="A630" s="1">
        <v>174</v>
      </c>
      <c r="B630" s="1">
        <v>3</v>
      </c>
      <c r="C630" s="1">
        <v>1</v>
      </c>
      <c r="D630" s="1">
        <v>4</v>
      </c>
      <c r="E630" s="1">
        <v>2</v>
      </c>
      <c r="F630" s="1">
        <v>1</v>
      </c>
      <c r="G630" s="1">
        <v>11</v>
      </c>
      <c r="H630" s="1">
        <v>4</v>
      </c>
      <c r="I630" s="1">
        <v>6</v>
      </c>
      <c r="J630" s="1">
        <v>4</v>
      </c>
      <c r="K630" s="1">
        <v>1</v>
      </c>
      <c r="L630" s="1">
        <v>0.73658900000000005</v>
      </c>
      <c r="M630" s="1">
        <v>4.3775000000000001E-2</v>
      </c>
      <c r="N630" s="1">
        <v>1858590</v>
      </c>
      <c r="O630" s="1">
        <v>0.54204200000000002</v>
      </c>
      <c r="P630" s="1">
        <v>4.2377999999999999E-2</v>
      </c>
      <c r="Q630" s="1">
        <v>303709</v>
      </c>
      <c r="R630" s="3">
        <v>0.73677057027816695</v>
      </c>
      <c r="S630" s="3">
        <v>4.3440554291009903E-2</v>
      </c>
      <c r="T630" s="4">
        <v>1785255.75</v>
      </c>
      <c r="U630" s="5">
        <f>(R630-L630)/L630</f>
        <v>2.4650147934180143E-4</v>
      </c>
      <c r="V630" s="5">
        <f>(S630-M630)/M630</f>
        <v>-7.6401075725893424E-3</v>
      </c>
      <c r="W630" s="5">
        <f>(T630-N630)/N630</f>
        <v>-3.9456927025325647E-2</v>
      </c>
    </row>
    <row r="631" spans="1:23" x14ac:dyDescent="0.2">
      <c r="A631" s="1">
        <v>392</v>
      </c>
      <c r="B631" s="1">
        <v>1</v>
      </c>
      <c r="C631" s="1">
        <v>1</v>
      </c>
      <c r="D631" s="1">
        <v>5</v>
      </c>
      <c r="E631" s="1">
        <v>8</v>
      </c>
      <c r="F631" s="1">
        <v>2</v>
      </c>
      <c r="G631" s="1">
        <v>5</v>
      </c>
      <c r="H631" s="1">
        <v>2</v>
      </c>
      <c r="I631" s="1">
        <v>7</v>
      </c>
      <c r="J631" s="1">
        <v>3</v>
      </c>
      <c r="K631" s="1">
        <v>5</v>
      </c>
      <c r="L631" s="1">
        <v>1.1402140000000001</v>
      </c>
      <c r="M631" s="1">
        <v>6.4475000000000005E-2</v>
      </c>
      <c r="N631" s="1">
        <v>2242538.523</v>
      </c>
      <c r="O631" s="1">
        <v>0.772227</v>
      </c>
      <c r="P631" s="1">
        <v>6.0491999999999997E-2</v>
      </c>
      <c r="Q631" s="1">
        <v>309156</v>
      </c>
      <c r="R631" s="3">
        <v>1.1550809144973699</v>
      </c>
      <c r="S631" s="3">
        <v>6.3981510698795305E-2</v>
      </c>
      <c r="T631" s="4">
        <v>2251399.25</v>
      </c>
      <c r="U631" s="5">
        <f>(R631-L631)/L631</f>
        <v>1.3038705451230976E-2</v>
      </c>
      <c r="V631" s="5">
        <f>(S631-M631)/M631</f>
        <v>-7.6539635704490081E-3</v>
      </c>
      <c r="W631" s="5">
        <f>(T631-N631)/N631</f>
        <v>3.9512039187386367E-3</v>
      </c>
    </row>
    <row r="632" spans="1:23" x14ac:dyDescent="0.2">
      <c r="A632" s="1">
        <v>552</v>
      </c>
      <c r="B632" s="1">
        <v>1</v>
      </c>
      <c r="C632" s="1">
        <v>1</v>
      </c>
      <c r="D632" s="1">
        <v>1</v>
      </c>
      <c r="E632" s="1">
        <v>6</v>
      </c>
      <c r="F632" s="1">
        <v>1</v>
      </c>
      <c r="G632" s="1">
        <v>9</v>
      </c>
      <c r="H632" s="1">
        <v>3</v>
      </c>
      <c r="I632" s="1">
        <v>1</v>
      </c>
      <c r="J632" s="1">
        <v>2</v>
      </c>
      <c r="K632" s="1">
        <v>9</v>
      </c>
      <c r="L632" s="1">
        <v>0.80664999999999998</v>
      </c>
      <c r="M632" s="1">
        <v>5.6325E-2</v>
      </c>
      <c r="N632" s="1">
        <v>1839718</v>
      </c>
      <c r="O632" s="1">
        <v>0.58944300000000005</v>
      </c>
      <c r="P632" s="1">
        <v>4.6212000000000003E-2</v>
      </c>
      <c r="Q632" s="1">
        <v>306541</v>
      </c>
      <c r="R632" s="3">
        <v>0.805339574813842</v>
      </c>
      <c r="S632" s="3">
        <v>5.5892992764711297E-2</v>
      </c>
      <c r="T632" s="4">
        <v>1883212.375</v>
      </c>
      <c r="U632" s="5">
        <f>(R632-L632)/L632</f>
        <v>-1.624527597047024E-3</v>
      </c>
      <c r="V632" s="5">
        <f>(S632-M632)/M632</f>
        <v>-7.669902091233082E-3</v>
      </c>
      <c r="W632" s="5">
        <f>(T632-N632)/N632</f>
        <v>2.3641870656263622E-2</v>
      </c>
    </row>
    <row r="633" spans="1:23" x14ac:dyDescent="0.2">
      <c r="A633" s="1">
        <v>478</v>
      </c>
      <c r="B633" s="1">
        <v>2</v>
      </c>
      <c r="C633" s="1">
        <v>1</v>
      </c>
      <c r="D633" s="1">
        <v>6</v>
      </c>
      <c r="E633" s="1">
        <v>2</v>
      </c>
      <c r="F633" s="1">
        <v>1</v>
      </c>
      <c r="G633" s="1">
        <v>5</v>
      </c>
      <c r="H633" s="1">
        <v>2</v>
      </c>
      <c r="I633" s="1">
        <v>26</v>
      </c>
      <c r="J633" s="1">
        <v>6</v>
      </c>
      <c r="K633" s="1">
        <v>7</v>
      </c>
      <c r="L633" s="1">
        <v>0.75406600000000001</v>
      </c>
      <c r="M633" s="1">
        <v>4.5824999999999998E-2</v>
      </c>
      <c r="N633" s="1">
        <v>1745546.763</v>
      </c>
      <c r="O633" s="1">
        <v>0.61300399999999999</v>
      </c>
      <c r="P633" s="1">
        <v>4.3791999999999998E-2</v>
      </c>
      <c r="Q633" s="1">
        <v>306687</v>
      </c>
      <c r="R633" s="3">
        <v>0.76874476671218805</v>
      </c>
      <c r="S633" s="3">
        <v>4.5463845133781398E-2</v>
      </c>
      <c r="T633" s="4">
        <v>1744166.625</v>
      </c>
      <c r="U633" s="5">
        <f>(R633-L633)/L633</f>
        <v>1.9466156426875155E-2</v>
      </c>
      <c r="V633" s="5">
        <f>(S633-M633)/M633</f>
        <v>-7.8811754766742893E-3</v>
      </c>
      <c r="W633" s="5">
        <f>(T633-N633)/N633</f>
        <v>-7.9066228946398916E-4</v>
      </c>
    </row>
    <row r="634" spans="1:23" x14ac:dyDescent="0.2">
      <c r="A634" s="1">
        <v>433</v>
      </c>
      <c r="B634" s="1">
        <v>3</v>
      </c>
      <c r="C634" s="1">
        <v>1</v>
      </c>
      <c r="D634" s="1">
        <v>6</v>
      </c>
      <c r="E634" s="1">
        <v>8</v>
      </c>
      <c r="F634" s="1">
        <v>2</v>
      </c>
      <c r="G634" s="1">
        <v>2</v>
      </c>
      <c r="H634" s="1">
        <v>3</v>
      </c>
      <c r="I634" s="1">
        <v>17</v>
      </c>
      <c r="J634" s="1">
        <v>4</v>
      </c>
      <c r="K634" s="1">
        <v>1</v>
      </c>
      <c r="L634" s="1">
        <v>0.82108800000000004</v>
      </c>
      <c r="M634" s="1">
        <v>5.5199999999999999E-2</v>
      </c>
      <c r="N634" s="1">
        <v>2149628.7220000001</v>
      </c>
      <c r="O634" s="1">
        <v>0.63953899999999997</v>
      </c>
      <c r="P634" s="1">
        <v>5.3305999999999999E-2</v>
      </c>
      <c r="Q634" s="1">
        <v>304508</v>
      </c>
      <c r="R634" s="3">
        <v>0.85462284088134699</v>
      </c>
      <c r="S634" s="3">
        <v>5.4763525724410997E-2</v>
      </c>
      <c r="T634" s="4">
        <v>2106218.75</v>
      </c>
      <c r="U634" s="5">
        <f>(R634-L634)/L634</f>
        <v>4.0841957112205937E-2</v>
      </c>
      <c r="V634" s="5">
        <f>(S634-M634)/M634</f>
        <v>-7.9071426737138076E-3</v>
      </c>
      <c r="W634" s="5">
        <f>(T634-N634)/N634</f>
        <v>-2.0194171931054085E-2</v>
      </c>
    </row>
    <row r="635" spans="1:23" x14ac:dyDescent="0.2">
      <c r="A635" s="1">
        <v>876</v>
      </c>
      <c r="B635" s="1">
        <v>1</v>
      </c>
      <c r="C635" s="1">
        <v>1</v>
      </c>
      <c r="D635" s="1">
        <v>5</v>
      </c>
      <c r="E635" s="1">
        <v>6</v>
      </c>
      <c r="F635" s="1">
        <v>1</v>
      </c>
      <c r="G635" s="1">
        <v>11</v>
      </c>
      <c r="H635" s="1">
        <v>3</v>
      </c>
      <c r="I635" s="1">
        <v>1</v>
      </c>
      <c r="J635" s="1">
        <v>2</v>
      </c>
      <c r="K635" s="1">
        <v>3</v>
      </c>
      <c r="L635" s="1">
        <v>0.81336399999999998</v>
      </c>
      <c r="M635" s="1">
        <v>5.9049999999999998E-2</v>
      </c>
      <c r="N635" s="1">
        <v>1918011.571</v>
      </c>
      <c r="O635" s="1">
        <v>0.61608600000000002</v>
      </c>
      <c r="P635" s="1">
        <v>4.3788000000000001E-2</v>
      </c>
      <c r="Q635" s="1">
        <v>306692</v>
      </c>
      <c r="R635" s="3">
        <v>0.80702757835388095</v>
      </c>
      <c r="S635" s="3">
        <v>5.8579407632350901E-2</v>
      </c>
      <c r="T635" s="4">
        <v>1941696.625</v>
      </c>
      <c r="U635" s="5">
        <f>(R635-L635)/L635</f>
        <v>-7.7903886158214872E-3</v>
      </c>
      <c r="V635" s="5">
        <f>(S635-M635)/M635</f>
        <v>-7.9693881058272228E-3</v>
      </c>
      <c r="W635" s="5">
        <f>(T635-N635)/N635</f>
        <v>1.2348754490386755E-2</v>
      </c>
    </row>
    <row r="636" spans="1:23" x14ac:dyDescent="0.2">
      <c r="A636" s="1">
        <v>592</v>
      </c>
      <c r="B636" s="1">
        <v>3</v>
      </c>
      <c r="C636" s="1">
        <v>2</v>
      </c>
      <c r="D636" s="1">
        <v>6</v>
      </c>
      <c r="E636" s="1">
        <v>4</v>
      </c>
      <c r="F636" s="1">
        <v>5</v>
      </c>
      <c r="G636" s="1">
        <v>14</v>
      </c>
      <c r="H636" s="1">
        <v>2</v>
      </c>
      <c r="I636" s="1">
        <v>25</v>
      </c>
      <c r="J636" s="1">
        <v>5</v>
      </c>
      <c r="K636" s="1">
        <v>8</v>
      </c>
      <c r="L636" s="1">
        <v>1.292692</v>
      </c>
      <c r="M636" s="1">
        <v>0.10675</v>
      </c>
      <c r="N636" s="1">
        <v>3935026</v>
      </c>
      <c r="O636" s="1">
        <v>0.82496100000000006</v>
      </c>
      <c r="P636" s="1">
        <v>0.14905199999999999</v>
      </c>
      <c r="Q636" s="1">
        <v>356993</v>
      </c>
      <c r="R636" s="3">
        <v>1.26620733737945</v>
      </c>
      <c r="S636" s="3">
        <v>0.10589824616908999</v>
      </c>
      <c r="T636" s="4">
        <v>3921217.5</v>
      </c>
      <c r="U636" s="5">
        <f>(R636-L636)/L636</f>
        <v>-2.0487991432259146E-2</v>
      </c>
      <c r="V636" s="5">
        <f>(S636-M636)/M636</f>
        <v>-7.9789586033724054E-3</v>
      </c>
      <c r="W636" s="5">
        <f>(T636-N636)/N636</f>
        <v>-3.5091254797299941E-3</v>
      </c>
    </row>
    <row r="637" spans="1:23" x14ac:dyDescent="0.2">
      <c r="A637" s="1">
        <v>254</v>
      </c>
      <c r="B637" s="1">
        <v>1</v>
      </c>
      <c r="C637" s="1">
        <v>2</v>
      </c>
      <c r="D637" s="1">
        <v>6</v>
      </c>
      <c r="E637" s="1">
        <v>4</v>
      </c>
      <c r="F637" s="1">
        <v>5</v>
      </c>
      <c r="G637" s="1">
        <v>11</v>
      </c>
      <c r="H637" s="1">
        <v>2</v>
      </c>
      <c r="I637" s="1">
        <v>20</v>
      </c>
      <c r="J637" s="1">
        <v>5</v>
      </c>
      <c r="K637" s="1">
        <v>2</v>
      </c>
      <c r="L637" s="1">
        <v>1.5762130000000001</v>
      </c>
      <c r="M637" s="1">
        <v>0.1255</v>
      </c>
      <c r="N637" s="1">
        <v>4359836.3810000001</v>
      </c>
      <c r="O637" s="1">
        <v>0.72560400000000003</v>
      </c>
      <c r="P637" s="1">
        <v>0.122101</v>
      </c>
      <c r="Q637" s="1">
        <v>350401</v>
      </c>
      <c r="R637" s="3">
        <v>1.5726248025894101</v>
      </c>
      <c r="S637" s="3">
        <v>0.124493353068828</v>
      </c>
      <c r="T637" s="4">
        <v>4342020</v>
      </c>
      <c r="U637" s="5">
        <f>(R637-L637)/L637</f>
        <v>-2.2764673369589147E-3</v>
      </c>
      <c r="V637" s="5">
        <f>(S637-M637)/M637</f>
        <v>-8.0210910850358613E-3</v>
      </c>
      <c r="W637" s="5">
        <f>(T637-N637)/N637</f>
        <v>-4.0864792719385434E-3</v>
      </c>
    </row>
    <row r="638" spans="1:23" x14ac:dyDescent="0.2">
      <c r="A638" s="1">
        <v>726</v>
      </c>
      <c r="B638" s="1">
        <v>3</v>
      </c>
      <c r="C638" s="1">
        <v>1</v>
      </c>
      <c r="D638" s="1">
        <v>2</v>
      </c>
      <c r="E638" s="1">
        <v>2</v>
      </c>
      <c r="F638" s="1">
        <v>2</v>
      </c>
      <c r="G638" s="1">
        <v>9</v>
      </c>
      <c r="H638" s="1">
        <v>4</v>
      </c>
      <c r="I638" s="1">
        <v>27</v>
      </c>
      <c r="J638" s="1">
        <v>6</v>
      </c>
      <c r="K638" s="1">
        <v>9</v>
      </c>
      <c r="L638" s="1">
        <v>0.84252000000000005</v>
      </c>
      <c r="M638" s="1">
        <v>4.3525000000000001E-2</v>
      </c>
      <c r="N638" s="1">
        <v>1996328.6529999999</v>
      </c>
      <c r="O638" s="1">
        <v>0.72443000000000002</v>
      </c>
      <c r="P638" s="1">
        <v>6.3657000000000005E-2</v>
      </c>
      <c r="Q638" s="1">
        <v>312271</v>
      </c>
      <c r="R638" s="3">
        <v>0.85220825672149603</v>
      </c>
      <c r="S638" s="3">
        <v>4.3173190206289201E-2</v>
      </c>
      <c r="T638" s="4">
        <v>1972312.125</v>
      </c>
      <c r="U638" s="5">
        <f>(R638-L638)/L638</f>
        <v>1.1499141529573161E-2</v>
      </c>
      <c r="V638" s="5">
        <f>(S638-M638)/M638</f>
        <v>-8.0829360990419298E-3</v>
      </c>
      <c r="W638" s="5">
        <f>(T638-N638)/N638</f>
        <v>-1.203034779063502E-2</v>
      </c>
    </row>
    <row r="639" spans="1:23" x14ac:dyDescent="0.2">
      <c r="A639" s="1">
        <v>574</v>
      </c>
      <c r="B639" s="1">
        <v>3</v>
      </c>
      <c r="C639" s="1">
        <v>2</v>
      </c>
      <c r="D639" s="1">
        <v>7</v>
      </c>
      <c r="E639" s="1">
        <v>4</v>
      </c>
      <c r="F639" s="1">
        <v>3</v>
      </c>
      <c r="G639" s="1">
        <v>9</v>
      </c>
      <c r="H639" s="1">
        <v>6</v>
      </c>
      <c r="I639" s="1">
        <v>23</v>
      </c>
      <c r="J639" s="1">
        <v>1</v>
      </c>
      <c r="K639" s="1">
        <v>8</v>
      </c>
      <c r="L639" s="1">
        <v>0.71678500000000001</v>
      </c>
      <c r="M639" s="1">
        <v>0.06</v>
      </c>
      <c r="N639" s="1">
        <v>2503567</v>
      </c>
      <c r="O639" s="1">
        <v>0.57291300000000001</v>
      </c>
      <c r="P639" s="1">
        <v>6.7046999999999995E-2</v>
      </c>
      <c r="Q639" s="1">
        <v>331731</v>
      </c>
      <c r="R639" s="3">
        <v>0.70336389541625899</v>
      </c>
      <c r="S639" s="3">
        <v>5.9514585882425301E-2</v>
      </c>
      <c r="T639" s="4">
        <v>2500362.75</v>
      </c>
      <c r="U639" s="5">
        <f>(R639-L639)/L639</f>
        <v>-1.8724031032654166E-2</v>
      </c>
      <c r="V639" s="5">
        <f>(S639-M639)/M639</f>
        <v>-8.0902352929116093E-3</v>
      </c>
      <c r="W639" s="5">
        <f>(T639-N639)/N639</f>
        <v>-1.2798738759537891E-3</v>
      </c>
    </row>
    <row r="640" spans="1:23" x14ac:dyDescent="0.2">
      <c r="A640" s="1">
        <v>673</v>
      </c>
      <c r="B640" s="1">
        <v>3</v>
      </c>
      <c r="C640" s="1">
        <v>2</v>
      </c>
      <c r="D640" s="1">
        <v>7</v>
      </c>
      <c r="E640" s="1">
        <v>4</v>
      </c>
      <c r="F640" s="1">
        <v>5</v>
      </c>
      <c r="G640" s="1">
        <v>16</v>
      </c>
      <c r="H640" s="1">
        <v>3</v>
      </c>
      <c r="I640" s="1">
        <v>30</v>
      </c>
      <c r="J640" s="1">
        <v>5</v>
      </c>
      <c r="K640" s="1">
        <v>8</v>
      </c>
      <c r="L640" s="1">
        <v>1.3312079999999999</v>
      </c>
      <c r="M640" s="1">
        <v>0.11225</v>
      </c>
      <c r="N640" s="1">
        <v>4334068</v>
      </c>
      <c r="O640" s="1">
        <v>0.83115300000000003</v>
      </c>
      <c r="P640" s="1">
        <v>0.157335</v>
      </c>
      <c r="Q640" s="1">
        <v>360499</v>
      </c>
      <c r="R640" s="3">
        <v>1.3199656009673999</v>
      </c>
      <c r="S640" s="3">
        <v>0.111338607966899</v>
      </c>
      <c r="T640" s="4">
        <v>4265016</v>
      </c>
      <c r="U640" s="5">
        <f>(R640-L640)/L640</f>
        <v>-8.4452610205167401E-3</v>
      </c>
      <c r="V640" s="5">
        <f>(S640-M640)/M640</f>
        <v>-8.1193054173808905E-3</v>
      </c>
      <c r="W640" s="5">
        <f>(T640-N640)/N640</f>
        <v>-1.5932375772599785E-2</v>
      </c>
    </row>
    <row r="641" spans="1:23" x14ac:dyDescent="0.2">
      <c r="A641" s="1">
        <v>622</v>
      </c>
      <c r="B641" s="1">
        <v>1</v>
      </c>
      <c r="C641" s="1">
        <v>2</v>
      </c>
      <c r="D641" s="1">
        <v>7</v>
      </c>
      <c r="E641" s="1">
        <v>8</v>
      </c>
      <c r="F641" s="1">
        <v>3</v>
      </c>
      <c r="G641" s="1">
        <v>14</v>
      </c>
      <c r="H641" s="1">
        <v>1</v>
      </c>
      <c r="I641" s="1">
        <v>13</v>
      </c>
      <c r="J641" s="1">
        <v>3</v>
      </c>
      <c r="K641" s="1">
        <v>10</v>
      </c>
      <c r="L641" s="1">
        <v>1.2668299999999999</v>
      </c>
      <c r="M641" s="1">
        <v>9.0725E-2</v>
      </c>
      <c r="N641" s="1">
        <v>3158999</v>
      </c>
      <c r="O641" s="1">
        <v>0.81356200000000001</v>
      </c>
      <c r="P641" s="1">
        <v>9.3630000000000005E-2</v>
      </c>
      <c r="Q641" s="1">
        <v>332189</v>
      </c>
      <c r="R641" s="3">
        <v>1.25856065750122</v>
      </c>
      <c r="S641" s="3">
        <v>8.9987717568874304E-2</v>
      </c>
      <c r="T641" s="4">
        <v>3132535</v>
      </c>
      <c r="U641" s="5">
        <f>(R641-L641)/L641</f>
        <v>-6.5275865733996387E-3</v>
      </c>
      <c r="V641" s="5">
        <f>(S641-M641)/M641</f>
        <v>-8.1265630325235219E-3</v>
      </c>
      <c r="W641" s="5">
        <f>(T641-N641)/N641</f>
        <v>-8.3773372514521216E-3</v>
      </c>
    </row>
    <row r="642" spans="1:23" x14ac:dyDescent="0.2">
      <c r="A642" s="1">
        <v>551</v>
      </c>
      <c r="B642" s="1">
        <v>2</v>
      </c>
      <c r="C642" s="1">
        <v>1</v>
      </c>
      <c r="D642" s="1">
        <v>6</v>
      </c>
      <c r="E642" s="1">
        <v>8</v>
      </c>
      <c r="F642" s="1">
        <v>2</v>
      </c>
      <c r="G642" s="1">
        <v>15</v>
      </c>
      <c r="H642" s="1">
        <v>3</v>
      </c>
      <c r="I642" s="1">
        <v>32</v>
      </c>
      <c r="J642" s="1">
        <v>3</v>
      </c>
      <c r="K642" s="1">
        <v>1</v>
      </c>
      <c r="L642" s="1">
        <v>1.064392</v>
      </c>
      <c r="M642" s="1">
        <v>5.6675000000000003E-2</v>
      </c>
      <c r="N642" s="1">
        <v>2090617</v>
      </c>
      <c r="O642" s="1">
        <v>0.68069199999999996</v>
      </c>
      <c r="P642" s="1">
        <v>5.7362999999999997E-2</v>
      </c>
      <c r="Q642" s="1">
        <v>306059</v>
      </c>
      <c r="R642" s="3">
        <v>1.0365238189697199</v>
      </c>
      <c r="S642" s="3">
        <v>5.62133453786373E-2</v>
      </c>
      <c r="T642" s="4">
        <v>2108897</v>
      </c>
      <c r="U642" s="5">
        <f>(R642-L642)/L642</f>
        <v>-2.6182253371201683E-2</v>
      </c>
      <c r="V642" s="5">
        <f>(S642-M642)/M642</f>
        <v>-8.1456483698756615E-3</v>
      </c>
      <c r="W642" s="5">
        <f>(T642-N642)/N642</f>
        <v>8.7438301707103688E-3</v>
      </c>
    </row>
    <row r="643" spans="1:23" x14ac:dyDescent="0.2">
      <c r="A643" s="1">
        <v>670</v>
      </c>
      <c r="B643" s="1">
        <v>1</v>
      </c>
      <c r="C643" s="1">
        <v>2</v>
      </c>
      <c r="D643" s="1">
        <v>7</v>
      </c>
      <c r="E643" s="1">
        <v>6</v>
      </c>
      <c r="F643" s="1">
        <v>3</v>
      </c>
      <c r="G643" s="1">
        <v>11</v>
      </c>
      <c r="H643" s="1">
        <v>2</v>
      </c>
      <c r="I643" s="1">
        <v>3</v>
      </c>
      <c r="J643" s="1">
        <v>2</v>
      </c>
      <c r="K643" s="1">
        <v>10</v>
      </c>
      <c r="L643" s="1">
        <v>1.3650169999999999</v>
      </c>
      <c r="M643" s="1">
        <v>8.4775000000000003E-2</v>
      </c>
      <c r="N643" s="1">
        <v>2954148</v>
      </c>
      <c r="O643" s="1">
        <v>0.86007400000000001</v>
      </c>
      <c r="P643" s="1">
        <v>9.9750000000000005E-2</v>
      </c>
      <c r="Q643" s="1">
        <v>333210</v>
      </c>
      <c r="R643" s="3">
        <v>1.3515943288803101</v>
      </c>
      <c r="S643" s="3">
        <v>8.4083087742328602E-2</v>
      </c>
      <c r="T643" s="4">
        <v>3006750.25</v>
      </c>
      <c r="U643" s="5">
        <f>(R643-L643)/L643</f>
        <v>-9.8333362292849589E-3</v>
      </c>
      <c r="V643" s="5">
        <f>(S643-M643)/M643</f>
        <v>-8.161748837173707E-3</v>
      </c>
      <c r="W643" s="5">
        <f>(T643-N643)/N643</f>
        <v>1.7806233810899116E-2</v>
      </c>
    </row>
    <row r="644" spans="1:23" x14ac:dyDescent="0.2">
      <c r="A644" s="1">
        <v>523</v>
      </c>
      <c r="B644" s="1">
        <v>1</v>
      </c>
      <c r="C644" s="1">
        <v>2</v>
      </c>
      <c r="D644" s="1">
        <v>6</v>
      </c>
      <c r="E644" s="1">
        <v>6</v>
      </c>
      <c r="F644" s="1">
        <v>5</v>
      </c>
      <c r="G644" s="1">
        <v>11</v>
      </c>
      <c r="H644" s="1">
        <v>2</v>
      </c>
      <c r="I644" s="1">
        <v>20</v>
      </c>
      <c r="J644" s="1">
        <v>6</v>
      </c>
      <c r="K644" s="1">
        <v>6</v>
      </c>
      <c r="L644" s="1">
        <v>1.6749259999999999</v>
      </c>
      <c r="M644" s="1">
        <v>0.10675</v>
      </c>
      <c r="N644" s="1">
        <v>4280886</v>
      </c>
      <c r="O644" s="1">
        <v>0.853271</v>
      </c>
      <c r="P644" s="1">
        <v>0.14161499999999999</v>
      </c>
      <c r="Q644" s="1">
        <v>355148</v>
      </c>
      <c r="R644" s="3">
        <v>1.6628950834274201</v>
      </c>
      <c r="S644" s="3">
        <v>0.105871975421905</v>
      </c>
      <c r="T644" s="4">
        <v>4222882</v>
      </c>
      <c r="U644" s="5">
        <f>(R644-L644)/L644</f>
        <v>-7.1829540962286215E-3</v>
      </c>
      <c r="V644" s="5">
        <f>(S644-M644)/M644</f>
        <v>-8.225054595737644E-3</v>
      </c>
      <c r="W644" s="5">
        <f>(T644-N644)/N644</f>
        <v>-1.3549531568932226E-2</v>
      </c>
    </row>
    <row r="645" spans="1:23" x14ac:dyDescent="0.2">
      <c r="A645" s="1">
        <v>717</v>
      </c>
      <c r="B645" s="1">
        <v>2</v>
      </c>
      <c r="C645" s="1">
        <v>1</v>
      </c>
      <c r="D645" s="1">
        <v>3</v>
      </c>
      <c r="E645" s="1">
        <v>6</v>
      </c>
      <c r="F645" s="1">
        <v>1</v>
      </c>
      <c r="G645" s="1">
        <v>14</v>
      </c>
      <c r="H645" s="1">
        <v>3</v>
      </c>
      <c r="I645" s="1">
        <v>26</v>
      </c>
      <c r="J645" s="1">
        <v>3</v>
      </c>
      <c r="K645" s="1">
        <v>9</v>
      </c>
      <c r="L645" s="1">
        <v>0.75572899999999998</v>
      </c>
      <c r="M645" s="1">
        <v>4.7324999999999999E-2</v>
      </c>
      <c r="N645" s="1">
        <v>1758519.7930000001</v>
      </c>
      <c r="O645" s="1">
        <v>0.61999700000000002</v>
      </c>
      <c r="P645" s="1">
        <v>4.5629000000000003E-2</v>
      </c>
      <c r="Q645" s="1">
        <v>306919</v>
      </c>
      <c r="R645" s="3">
        <v>0.75323748588562001</v>
      </c>
      <c r="S645" s="3">
        <v>4.6926081180572503E-2</v>
      </c>
      <c r="T645" s="4">
        <v>1768582.375</v>
      </c>
      <c r="U645" s="5">
        <f>(R645-L645)/L645</f>
        <v>-3.2968353925547094E-3</v>
      </c>
      <c r="V645" s="5">
        <f>(S645-M645)/M645</f>
        <v>-8.4293464221340975E-3</v>
      </c>
      <c r="W645" s="5">
        <f>(T645-N645)/N645</f>
        <v>5.7221886498265515E-3</v>
      </c>
    </row>
    <row r="646" spans="1:23" x14ac:dyDescent="0.2">
      <c r="A646" s="1">
        <v>680</v>
      </c>
      <c r="B646" s="1">
        <v>1</v>
      </c>
      <c r="C646" s="1">
        <v>1</v>
      </c>
      <c r="D646" s="1">
        <v>1</v>
      </c>
      <c r="E646" s="1">
        <v>2</v>
      </c>
      <c r="F646" s="1">
        <v>2</v>
      </c>
      <c r="G646" s="1">
        <v>15</v>
      </c>
      <c r="H646" s="1">
        <v>7</v>
      </c>
      <c r="I646" s="1">
        <v>32</v>
      </c>
      <c r="J646" s="1">
        <v>2</v>
      </c>
      <c r="K646" s="1">
        <v>9</v>
      </c>
      <c r="L646" s="1">
        <v>1.0429219999999999</v>
      </c>
      <c r="M646" s="1">
        <v>5.2624999999999998E-2</v>
      </c>
      <c r="N646" s="1">
        <v>1951422.9809999999</v>
      </c>
      <c r="O646" s="1">
        <v>0.58807699999999996</v>
      </c>
      <c r="P646" s="1">
        <v>5.0908000000000002E-2</v>
      </c>
      <c r="Q646" s="1">
        <v>309149</v>
      </c>
      <c r="R646" s="3">
        <v>1.0432938337326001</v>
      </c>
      <c r="S646" s="3">
        <v>5.21780923008918E-2</v>
      </c>
      <c r="T646" s="4">
        <v>1954343.125</v>
      </c>
      <c r="U646" s="5">
        <f>(R646-L646)/L646</f>
        <v>3.5653072099369929E-4</v>
      </c>
      <c r="V646" s="5">
        <f>(S646-M646)/M646</f>
        <v>-8.4923078215334586E-3</v>
      </c>
      <c r="W646" s="5">
        <f>(T646-N646)/N646</f>
        <v>1.4964177569045897E-3</v>
      </c>
    </row>
    <row r="647" spans="1:23" x14ac:dyDescent="0.2">
      <c r="A647" s="1">
        <v>1014</v>
      </c>
      <c r="B647" s="1">
        <v>3</v>
      </c>
      <c r="C647" s="1">
        <v>2</v>
      </c>
      <c r="D647" s="1">
        <v>11</v>
      </c>
      <c r="E647" s="1">
        <v>7</v>
      </c>
      <c r="F647" s="1">
        <v>3</v>
      </c>
      <c r="G647" s="1">
        <v>1</v>
      </c>
      <c r="H647" s="1">
        <v>8</v>
      </c>
      <c r="I647" s="1">
        <v>53</v>
      </c>
      <c r="J647" s="1">
        <v>10</v>
      </c>
      <c r="K647" s="1">
        <v>10</v>
      </c>
      <c r="L647" s="1">
        <v>0.923176</v>
      </c>
      <c r="M647" s="1">
        <v>6.1874999999999999E-2</v>
      </c>
      <c r="N647" s="1">
        <v>2695325.9890000001</v>
      </c>
      <c r="O647" s="1">
        <v>0.76795500000000005</v>
      </c>
      <c r="P647" s="1">
        <v>9.2892000000000002E-2</v>
      </c>
      <c r="Q647" s="1">
        <v>330009</v>
      </c>
      <c r="R647" s="3">
        <v>0.92265641689300504</v>
      </c>
      <c r="S647" s="3">
        <v>6.1348553746938699E-2</v>
      </c>
      <c r="T647" s="4">
        <v>2671744.25</v>
      </c>
      <c r="U647" s="5">
        <f>(R647-L647)/L647</f>
        <v>-5.6282128975943761E-4</v>
      </c>
      <c r="V647" s="5">
        <f>(S647-M647)/M647</f>
        <v>-8.5082222716977938E-3</v>
      </c>
      <c r="W647" s="5">
        <f>(T647-N647)/N647</f>
        <v>-8.7491231473448526E-3</v>
      </c>
    </row>
    <row r="648" spans="1:23" x14ac:dyDescent="0.2">
      <c r="A648" s="1">
        <v>653</v>
      </c>
      <c r="B648" s="1">
        <v>2</v>
      </c>
      <c r="C648" s="1">
        <v>1</v>
      </c>
      <c r="D648" s="1">
        <v>6</v>
      </c>
      <c r="E648" s="1">
        <v>2</v>
      </c>
      <c r="F648" s="1">
        <v>1</v>
      </c>
      <c r="G648" s="1">
        <v>9</v>
      </c>
      <c r="H648" s="1">
        <v>6</v>
      </c>
      <c r="I648" s="1">
        <v>16</v>
      </c>
      <c r="J648" s="1">
        <v>4</v>
      </c>
      <c r="K648" s="1">
        <v>7</v>
      </c>
      <c r="L648" s="1">
        <v>0.72618799999999994</v>
      </c>
      <c r="M648" s="1">
        <v>5.1450000000000003E-2</v>
      </c>
      <c r="N648" s="1">
        <v>1807307</v>
      </c>
      <c r="O648" s="1">
        <v>0.53329499999999996</v>
      </c>
      <c r="P648" s="1">
        <v>3.8969999999999998E-2</v>
      </c>
      <c r="Q648" s="1">
        <v>306203</v>
      </c>
      <c r="R648" s="3">
        <v>0.73044568300247104</v>
      </c>
      <c r="S648" s="3">
        <v>5.1006324589252403E-2</v>
      </c>
      <c r="T648" s="4">
        <v>1820525.875</v>
      </c>
      <c r="U648" s="5">
        <f>(R648-L648)/L648</f>
        <v>5.863058880718342E-3</v>
      </c>
      <c r="V648" s="5">
        <f>(S648-M648)/M648</f>
        <v>-8.6234287803226457E-3</v>
      </c>
      <c r="W648" s="5">
        <f>(T648-N648)/N648</f>
        <v>7.314128147569837E-3</v>
      </c>
    </row>
    <row r="649" spans="1:23" x14ac:dyDescent="0.2">
      <c r="A649" s="1">
        <v>706</v>
      </c>
      <c r="B649" s="1">
        <v>3</v>
      </c>
      <c r="C649" s="1">
        <v>2</v>
      </c>
      <c r="D649" s="1">
        <v>7</v>
      </c>
      <c r="E649" s="1">
        <v>6</v>
      </c>
      <c r="F649" s="1">
        <v>3</v>
      </c>
      <c r="G649" s="1">
        <v>7</v>
      </c>
      <c r="H649" s="1">
        <v>3</v>
      </c>
      <c r="I649" s="1">
        <v>28</v>
      </c>
      <c r="J649" s="1">
        <v>6</v>
      </c>
      <c r="K649" s="1">
        <v>4</v>
      </c>
      <c r="L649" s="1">
        <v>1.0075430000000001</v>
      </c>
      <c r="M649" s="1">
        <v>6.3024999999999998E-2</v>
      </c>
      <c r="N649" s="1">
        <v>2798227.673</v>
      </c>
      <c r="O649" s="1">
        <v>0.83382500000000004</v>
      </c>
      <c r="P649" s="1">
        <v>0.10272100000000001</v>
      </c>
      <c r="Q649" s="1">
        <v>333871</v>
      </c>
      <c r="R649" s="3">
        <v>1.0065954923629701</v>
      </c>
      <c r="S649" s="3">
        <v>6.2480598688125603E-2</v>
      </c>
      <c r="T649" s="4">
        <v>2718771</v>
      </c>
      <c r="U649" s="5">
        <f>(R649-L649)/L649</f>
        <v>-9.4041409352255763E-4</v>
      </c>
      <c r="V649" s="5">
        <f>(S649-M649)/M649</f>
        <v>-8.6378629412835264E-3</v>
      </c>
      <c r="W649" s="5">
        <f>(T649-N649)/N649</f>
        <v>-2.8395356734791304E-2</v>
      </c>
    </row>
    <row r="650" spans="1:23" x14ac:dyDescent="0.2">
      <c r="A650" s="1">
        <v>400</v>
      </c>
      <c r="B650" s="1">
        <v>3</v>
      </c>
      <c r="C650" s="1">
        <v>2</v>
      </c>
      <c r="D650" s="1">
        <v>5</v>
      </c>
      <c r="E650" s="1">
        <v>8</v>
      </c>
      <c r="F650" s="1">
        <v>4</v>
      </c>
      <c r="G650" s="1">
        <v>15</v>
      </c>
      <c r="H650" s="1">
        <v>5</v>
      </c>
      <c r="I650" s="1">
        <v>19</v>
      </c>
      <c r="J650" s="1">
        <v>5</v>
      </c>
      <c r="K650" s="1">
        <v>8</v>
      </c>
      <c r="L650" s="1">
        <v>1.1608529999999999</v>
      </c>
      <c r="M650" s="1">
        <v>0.11774999999999999</v>
      </c>
      <c r="N650" s="1">
        <v>4410942.0109999999</v>
      </c>
      <c r="O650" s="1">
        <v>0.83210399999999995</v>
      </c>
      <c r="P650" s="1">
        <v>0.13928099999999999</v>
      </c>
      <c r="Q650" s="1">
        <v>352702</v>
      </c>
      <c r="R650" s="3">
        <v>1.1579086780548</v>
      </c>
      <c r="S650" s="3">
        <v>0.116720832884311</v>
      </c>
      <c r="T650" s="4">
        <v>4251940.5</v>
      </c>
      <c r="U650" s="5">
        <f>(R650-L650)/L650</f>
        <v>-2.5363434863844869E-3</v>
      </c>
      <c r="V650" s="5">
        <f>(S650-M650)/M650</f>
        <v>-8.7402727447048623E-3</v>
      </c>
      <c r="W650" s="5">
        <f>(T650-N650)/N650</f>
        <v>-3.6047064460036478E-2</v>
      </c>
    </row>
    <row r="651" spans="1:23" x14ac:dyDescent="0.2">
      <c r="A651" s="1">
        <v>237</v>
      </c>
      <c r="B651" s="1">
        <v>3</v>
      </c>
      <c r="C651" s="1">
        <v>2</v>
      </c>
      <c r="D651" s="1">
        <v>6</v>
      </c>
      <c r="E651" s="1">
        <v>8</v>
      </c>
      <c r="F651" s="1">
        <v>3</v>
      </c>
      <c r="G651" s="1">
        <v>9</v>
      </c>
      <c r="H651" s="1">
        <v>4</v>
      </c>
      <c r="I651" s="1">
        <v>23</v>
      </c>
      <c r="J651" s="1">
        <v>6</v>
      </c>
      <c r="K651" s="1">
        <v>10</v>
      </c>
      <c r="L651" s="1">
        <v>1.0059210000000001</v>
      </c>
      <c r="M651" s="1">
        <v>6.7525000000000002E-2</v>
      </c>
      <c r="N651" s="1">
        <v>2839632.5520000001</v>
      </c>
      <c r="O651" s="1">
        <v>0.83268200000000003</v>
      </c>
      <c r="P651" s="1">
        <v>0.106977</v>
      </c>
      <c r="Q651" s="1">
        <v>337161</v>
      </c>
      <c r="R651" s="3">
        <v>1.01369369029998</v>
      </c>
      <c r="S651" s="3">
        <v>6.6929459571838296E-2</v>
      </c>
      <c r="T651" s="4">
        <v>2877704.5</v>
      </c>
      <c r="U651" s="5">
        <f>(R651-L651)/L651</f>
        <v>7.7269390936067104E-3</v>
      </c>
      <c r="V651" s="5">
        <f>(S651-M651)/M651</f>
        <v>-8.8195546562266722E-3</v>
      </c>
      <c r="W651" s="5">
        <f>(T651-N651)/N651</f>
        <v>1.3407350177467558E-2</v>
      </c>
    </row>
    <row r="652" spans="1:23" x14ac:dyDescent="0.2">
      <c r="A652" s="1">
        <v>361</v>
      </c>
      <c r="B652" s="1">
        <v>1</v>
      </c>
      <c r="C652" s="1">
        <v>2</v>
      </c>
      <c r="D652" s="1">
        <v>5</v>
      </c>
      <c r="E652" s="1">
        <v>4</v>
      </c>
      <c r="F652" s="1">
        <v>4</v>
      </c>
      <c r="G652" s="1">
        <v>15</v>
      </c>
      <c r="H652" s="1">
        <v>2</v>
      </c>
      <c r="I652" s="1">
        <v>19</v>
      </c>
      <c r="J652" s="1">
        <v>5</v>
      </c>
      <c r="K652" s="1">
        <v>2</v>
      </c>
      <c r="L652" s="1">
        <v>1.5873200000000001</v>
      </c>
      <c r="M652" s="1">
        <v>0.12425</v>
      </c>
      <c r="N652" s="1">
        <v>4233714.8320000004</v>
      </c>
      <c r="O652" s="1">
        <v>0.74054799999999998</v>
      </c>
      <c r="P652" s="1">
        <v>0.112904</v>
      </c>
      <c r="Q652" s="1">
        <v>345361</v>
      </c>
      <c r="R652" s="3">
        <v>1.5819947719573899</v>
      </c>
      <c r="S652" s="3">
        <v>0.12315079569816501</v>
      </c>
      <c r="T652" s="4">
        <v>4144566.25</v>
      </c>
      <c r="U652" s="5">
        <f>(R652-L652)/L652</f>
        <v>-3.3548547505292902E-3</v>
      </c>
      <c r="V652" s="5">
        <f>(S652-M652)/M652</f>
        <v>-8.8467147028973361E-3</v>
      </c>
      <c r="W652" s="5">
        <f>(T652-N652)/N652</f>
        <v>-2.1056822563055515E-2</v>
      </c>
    </row>
    <row r="653" spans="1:23" x14ac:dyDescent="0.2">
      <c r="A653" s="1">
        <v>382</v>
      </c>
      <c r="B653" s="1">
        <v>1</v>
      </c>
      <c r="C653" s="1">
        <v>2</v>
      </c>
      <c r="D653" s="1">
        <v>3</v>
      </c>
      <c r="E653" s="1">
        <v>8</v>
      </c>
      <c r="F653" s="1">
        <v>3</v>
      </c>
      <c r="G653" s="1">
        <v>7</v>
      </c>
      <c r="H653" s="1">
        <v>7</v>
      </c>
      <c r="I653" s="1">
        <v>33</v>
      </c>
      <c r="J653" s="1">
        <v>4</v>
      </c>
      <c r="K653" s="1">
        <v>4</v>
      </c>
      <c r="L653" s="1">
        <v>1.286394</v>
      </c>
      <c r="M653" s="1">
        <v>9.035E-2</v>
      </c>
      <c r="N653" s="1">
        <v>3178300.17</v>
      </c>
      <c r="O653" s="1">
        <v>0.87548999999999999</v>
      </c>
      <c r="P653" s="1">
        <v>0.10330400000000001</v>
      </c>
      <c r="Q653" s="1">
        <v>332114</v>
      </c>
      <c r="R653" s="3">
        <v>1.28901195526123</v>
      </c>
      <c r="S653" s="3">
        <v>8.953857421875E-2</v>
      </c>
      <c r="T653" s="4">
        <v>3203515.75</v>
      </c>
      <c r="U653" s="5">
        <f>(R653-L653)/L653</f>
        <v>2.0351115297723614E-3</v>
      </c>
      <c r="V653" s="5">
        <f>(S653-M653)/M653</f>
        <v>-8.9809162285556139E-3</v>
      </c>
      <c r="W653" s="5">
        <f>(T653-N653)/N653</f>
        <v>7.9336685181626738E-3</v>
      </c>
    </row>
    <row r="654" spans="1:23" x14ac:dyDescent="0.2">
      <c r="A654" s="1">
        <v>54</v>
      </c>
      <c r="B654" s="1">
        <v>1</v>
      </c>
      <c r="C654" s="1">
        <v>1</v>
      </c>
      <c r="D654" s="1">
        <v>4</v>
      </c>
      <c r="E654" s="1">
        <v>4</v>
      </c>
      <c r="F654" s="1">
        <v>1</v>
      </c>
      <c r="G654" s="1">
        <v>9</v>
      </c>
      <c r="H654" s="1">
        <v>2</v>
      </c>
      <c r="I654" s="1">
        <v>21</v>
      </c>
      <c r="J654" s="1">
        <v>3</v>
      </c>
      <c r="K654" s="1">
        <v>9</v>
      </c>
      <c r="L654" s="1">
        <v>0.81573300000000004</v>
      </c>
      <c r="M654" s="1">
        <v>5.4824999999999999E-2</v>
      </c>
      <c r="N654" s="1">
        <v>1915667</v>
      </c>
      <c r="O654" s="1">
        <v>0.62068599999999996</v>
      </c>
      <c r="P654" s="1">
        <v>4.5036E-2</v>
      </c>
      <c r="Q654" s="1">
        <v>306102</v>
      </c>
      <c r="R654" s="3">
        <v>0.81820791959762496</v>
      </c>
      <c r="S654" s="3">
        <v>5.4326906800269997E-2</v>
      </c>
      <c r="T654" s="4">
        <v>1939542.75</v>
      </c>
      <c r="U654" s="5">
        <f>(R654-L654)/L654</f>
        <v>3.0339824398729902E-3</v>
      </c>
      <c r="V654" s="5">
        <f>(S654-M654)/M654</f>
        <v>-9.0851472818969711E-3</v>
      </c>
      <c r="W654" s="5">
        <f>(T654-N654)/N654</f>
        <v>1.2463413526463629E-2</v>
      </c>
    </row>
    <row r="655" spans="1:23" x14ac:dyDescent="0.2">
      <c r="A655" s="1">
        <v>419</v>
      </c>
      <c r="B655" s="1">
        <v>1</v>
      </c>
      <c r="C655" s="1">
        <v>2</v>
      </c>
      <c r="D655" s="1">
        <v>3</v>
      </c>
      <c r="E655" s="1">
        <v>2</v>
      </c>
      <c r="F655" s="1">
        <v>3</v>
      </c>
      <c r="G655" s="1">
        <v>11</v>
      </c>
      <c r="H655" s="1">
        <v>2</v>
      </c>
      <c r="I655" s="1">
        <v>3</v>
      </c>
      <c r="J655" s="1">
        <v>4</v>
      </c>
      <c r="K655" s="1">
        <v>8</v>
      </c>
      <c r="L655" s="1">
        <v>1.2797879999999999</v>
      </c>
      <c r="M655" s="1">
        <v>8.4599999999999995E-2</v>
      </c>
      <c r="N655" s="1">
        <v>3096773.7390000001</v>
      </c>
      <c r="O655" s="1">
        <v>0.869031</v>
      </c>
      <c r="P655" s="1">
        <v>0.10423300000000001</v>
      </c>
      <c r="Q655" s="1">
        <v>334441</v>
      </c>
      <c r="R655" s="3">
        <v>1.2864099740982</v>
      </c>
      <c r="S655" s="3">
        <v>8.3831325173377894E-2</v>
      </c>
      <c r="T655" s="4">
        <v>3053922.25</v>
      </c>
      <c r="U655" s="5">
        <f>(R655-L655)/L655</f>
        <v>5.1742742533920387E-3</v>
      </c>
      <c r="V655" s="5">
        <f>(S655-M655)/M655</f>
        <v>-9.0859908584172717E-3</v>
      </c>
      <c r="W655" s="5">
        <f>(T655-N655)/N655</f>
        <v>-1.3837462020663325E-2</v>
      </c>
    </row>
    <row r="656" spans="1:23" x14ac:dyDescent="0.2">
      <c r="A656" s="1">
        <v>731</v>
      </c>
      <c r="B656" s="1">
        <v>3</v>
      </c>
      <c r="C656" s="1">
        <v>1</v>
      </c>
      <c r="D656" s="1">
        <v>1</v>
      </c>
      <c r="E656" s="1">
        <v>6</v>
      </c>
      <c r="F656" s="1">
        <v>2</v>
      </c>
      <c r="G656" s="1">
        <v>9</v>
      </c>
      <c r="H656" s="1">
        <v>2</v>
      </c>
      <c r="I656" s="1">
        <v>22</v>
      </c>
      <c r="J656" s="1">
        <v>4</v>
      </c>
      <c r="K656" s="1">
        <v>1</v>
      </c>
      <c r="L656" s="1">
        <v>0.81008500000000006</v>
      </c>
      <c r="M656" s="1">
        <v>4.3150000000000001E-2</v>
      </c>
      <c r="N656" s="1">
        <v>1836084.1459999999</v>
      </c>
      <c r="O656" s="1">
        <v>0.50192899999999996</v>
      </c>
      <c r="P656" s="1">
        <v>4.5067999999999997E-2</v>
      </c>
      <c r="Q656" s="1">
        <v>304812</v>
      </c>
      <c r="R656" s="3">
        <v>0.81125545501708896</v>
      </c>
      <c r="S656" s="3">
        <v>4.2751222848892198E-2</v>
      </c>
      <c r="T656" s="4">
        <v>1855171.75</v>
      </c>
      <c r="U656" s="5">
        <f>(R656-L656)/L656</f>
        <v>1.4448545733952616E-3</v>
      </c>
      <c r="V656" s="5">
        <f>(S656-M656)/M656</f>
        <v>-9.2416489248621746E-3</v>
      </c>
      <c r="W656" s="5">
        <f>(T656-N656)/N656</f>
        <v>1.0395822022418384E-2</v>
      </c>
    </row>
    <row r="657" spans="1:23" x14ac:dyDescent="0.2">
      <c r="A657" s="1">
        <v>100</v>
      </c>
      <c r="B657" s="1">
        <v>3</v>
      </c>
      <c r="C657" s="1">
        <v>2</v>
      </c>
      <c r="D657" s="1">
        <v>7</v>
      </c>
      <c r="E657" s="1">
        <v>4</v>
      </c>
      <c r="F657" s="1">
        <v>5</v>
      </c>
      <c r="G657" s="1">
        <v>16</v>
      </c>
      <c r="H657" s="1">
        <v>4</v>
      </c>
      <c r="I657" s="1">
        <v>30</v>
      </c>
      <c r="J657" s="1">
        <v>2</v>
      </c>
      <c r="K657" s="1">
        <v>10</v>
      </c>
      <c r="L657" s="1">
        <v>1.2687280000000001</v>
      </c>
      <c r="M657" s="1">
        <v>7.6624999999999999E-2</v>
      </c>
      <c r="N657" s="1">
        <v>3998517</v>
      </c>
      <c r="O657" s="1">
        <v>0.81711100000000003</v>
      </c>
      <c r="P657" s="1">
        <v>0.151201</v>
      </c>
      <c r="Q657" s="1">
        <v>367188</v>
      </c>
      <c r="R657" s="3">
        <v>1.2596789598464899</v>
      </c>
      <c r="S657" s="3">
        <v>7.5909525156021104E-2</v>
      </c>
      <c r="T657" s="4">
        <v>3963657.5</v>
      </c>
      <c r="U657" s="5">
        <f>(R657-L657)/L657</f>
        <v>-7.132372071484319E-3</v>
      </c>
      <c r="V657" s="5">
        <f>(S657-M657)/M657</f>
        <v>-9.3373552232155869E-3</v>
      </c>
      <c r="W657" s="5">
        <f>(T657-N657)/N657</f>
        <v>-8.718107238258584E-3</v>
      </c>
    </row>
    <row r="658" spans="1:23" x14ac:dyDescent="0.2">
      <c r="A658" s="1">
        <v>580</v>
      </c>
      <c r="B658" s="1">
        <v>2</v>
      </c>
      <c r="C658" s="1">
        <v>1</v>
      </c>
      <c r="D658" s="1">
        <v>5</v>
      </c>
      <c r="E658" s="1">
        <v>8</v>
      </c>
      <c r="F658" s="1">
        <v>2</v>
      </c>
      <c r="G658" s="1">
        <v>9</v>
      </c>
      <c r="H658" s="1">
        <v>2</v>
      </c>
      <c r="I658" s="1">
        <v>22</v>
      </c>
      <c r="J658" s="1">
        <v>2</v>
      </c>
      <c r="K658" s="1">
        <v>5</v>
      </c>
      <c r="L658" s="1">
        <v>1.0620350000000001</v>
      </c>
      <c r="M658" s="1">
        <v>5.04E-2</v>
      </c>
      <c r="N658" s="1">
        <v>1889681</v>
      </c>
      <c r="O658" s="1">
        <v>0.77241899999999997</v>
      </c>
      <c r="P658" s="1">
        <v>6.0545000000000002E-2</v>
      </c>
      <c r="Q658" s="1">
        <v>309584</v>
      </c>
      <c r="R658" s="3">
        <v>1.05448341369628</v>
      </c>
      <c r="S658" s="3">
        <v>4.9922224134206702E-2</v>
      </c>
      <c r="T658" s="4">
        <v>1870576.75</v>
      </c>
      <c r="U658" s="5">
        <f>(R658-L658)/L658</f>
        <v>-7.1104872285000995E-3</v>
      </c>
      <c r="V658" s="5">
        <f>(S658-M658)/M658</f>
        <v>-9.4796798768511485E-3</v>
      </c>
      <c r="W658" s="5">
        <f>(T658-N658)/N658</f>
        <v>-1.0109775141941947E-2</v>
      </c>
    </row>
    <row r="659" spans="1:23" x14ac:dyDescent="0.2">
      <c r="A659" s="1">
        <v>13</v>
      </c>
      <c r="B659" s="1">
        <v>2</v>
      </c>
      <c r="C659" s="1">
        <v>1</v>
      </c>
      <c r="D659" s="1">
        <v>1</v>
      </c>
      <c r="E659" s="1">
        <v>6</v>
      </c>
      <c r="F659" s="1">
        <v>2</v>
      </c>
      <c r="G659" s="1">
        <v>5</v>
      </c>
      <c r="H659" s="1">
        <v>1</v>
      </c>
      <c r="I659" s="1">
        <v>2</v>
      </c>
      <c r="J659" s="1">
        <v>2</v>
      </c>
      <c r="K659" s="1">
        <v>7</v>
      </c>
      <c r="L659" s="1">
        <v>0.98565899999999995</v>
      </c>
      <c r="M659" s="1">
        <v>4.725E-2</v>
      </c>
      <c r="N659" s="1">
        <v>1753293</v>
      </c>
      <c r="O659" s="1">
        <v>0.57150199999999995</v>
      </c>
      <c r="P659" s="1">
        <v>4.8011999999999999E-2</v>
      </c>
      <c r="Q659" s="1">
        <v>308565</v>
      </c>
      <c r="R659" s="3">
        <v>0.98135781288146895</v>
      </c>
      <c r="S659" s="3">
        <v>4.6801008284091901E-2</v>
      </c>
      <c r="T659" s="4">
        <v>1757933</v>
      </c>
      <c r="U659" s="5">
        <f>(R659-L659)/L659</f>
        <v>-4.3637679141883779E-3</v>
      </c>
      <c r="V659" s="5">
        <f>(S659-M659)/M659</f>
        <v>-9.5024701779491943E-3</v>
      </c>
      <c r="W659" s="5">
        <f>(T659-N659)/N659</f>
        <v>2.6464487110825171E-3</v>
      </c>
    </row>
    <row r="660" spans="1:23" x14ac:dyDescent="0.2">
      <c r="A660" s="1">
        <v>582</v>
      </c>
      <c r="B660" s="1">
        <v>1</v>
      </c>
      <c r="C660" s="1">
        <v>2</v>
      </c>
      <c r="D660" s="1">
        <v>7</v>
      </c>
      <c r="E660" s="1">
        <v>2</v>
      </c>
      <c r="F660" s="1">
        <v>5</v>
      </c>
      <c r="G660" s="1">
        <v>11</v>
      </c>
      <c r="H660" s="1">
        <v>5</v>
      </c>
      <c r="I660" s="1">
        <v>30</v>
      </c>
      <c r="J660" s="1">
        <v>6</v>
      </c>
      <c r="K660" s="1">
        <v>2</v>
      </c>
      <c r="L660" s="1">
        <v>1.6533709999999999</v>
      </c>
      <c r="M660" s="1">
        <v>9.3799999999999994E-2</v>
      </c>
      <c r="N660" s="1">
        <v>3981762</v>
      </c>
      <c r="O660" s="1">
        <v>0.73634100000000002</v>
      </c>
      <c r="P660" s="1">
        <v>0.122554</v>
      </c>
      <c r="Q660" s="1">
        <v>352207</v>
      </c>
      <c r="R660" s="3">
        <v>1.62612104415893</v>
      </c>
      <c r="S660" s="3">
        <v>9.2904634773731204E-2</v>
      </c>
      <c r="T660" s="4">
        <v>3947426.75</v>
      </c>
      <c r="U660" s="5">
        <f>(R660-L660)/L660</f>
        <v>-1.6481452644971958E-2</v>
      </c>
      <c r="V660" s="5">
        <f>(S660-M660)/M660</f>
        <v>-9.5454714954028852E-3</v>
      </c>
      <c r="W660" s="5">
        <f>(T660-N660)/N660</f>
        <v>-8.6231296596833255E-3</v>
      </c>
    </row>
    <row r="661" spans="1:23" x14ac:dyDescent="0.2">
      <c r="A661" s="1">
        <v>156</v>
      </c>
      <c r="B661" s="1">
        <v>3</v>
      </c>
      <c r="C661" s="1">
        <v>2</v>
      </c>
      <c r="D661" s="1">
        <v>5</v>
      </c>
      <c r="E661" s="1">
        <v>8</v>
      </c>
      <c r="F661" s="1">
        <v>4</v>
      </c>
      <c r="G661" s="1">
        <v>2</v>
      </c>
      <c r="H661" s="1">
        <v>4</v>
      </c>
      <c r="I661" s="1">
        <v>4</v>
      </c>
      <c r="J661" s="1">
        <v>3</v>
      </c>
      <c r="K661" s="1">
        <v>4</v>
      </c>
      <c r="L661" s="1">
        <v>1.2138819999999999</v>
      </c>
      <c r="M661" s="1">
        <v>7.6649999999999996E-2</v>
      </c>
      <c r="N661" s="1">
        <v>3765747</v>
      </c>
      <c r="O661" s="1">
        <v>0.81259099999999995</v>
      </c>
      <c r="P661" s="1">
        <v>0.123679</v>
      </c>
      <c r="Q661" s="1">
        <v>353185</v>
      </c>
      <c r="R661" s="3">
        <v>1.19834268093109</v>
      </c>
      <c r="S661" s="3">
        <v>7.59148299694061E-2</v>
      </c>
      <c r="T661" s="4">
        <v>3822184.25</v>
      </c>
      <c r="U661" s="5">
        <f>(R661-L661)/L661</f>
        <v>-1.2801342361868724E-2</v>
      </c>
      <c r="V661" s="5">
        <f>(S661-M661)/M661</f>
        <v>-9.5912593684787453E-3</v>
      </c>
      <c r="W661" s="5">
        <f>(T661-N661)/N661</f>
        <v>1.4986999923255598E-2</v>
      </c>
    </row>
    <row r="662" spans="1:23" x14ac:dyDescent="0.2">
      <c r="A662" s="1">
        <v>668</v>
      </c>
      <c r="B662" s="1">
        <v>1</v>
      </c>
      <c r="C662" s="1">
        <v>1</v>
      </c>
      <c r="D662" s="1">
        <v>3</v>
      </c>
      <c r="E662" s="1">
        <v>4</v>
      </c>
      <c r="F662" s="1">
        <v>1</v>
      </c>
      <c r="G662" s="1">
        <v>15</v>
      </c>
      <c r="H662" s="1">
        <v>4</v>
      </c>
      <c r="I662" s="1">
        <v>21</v>
      </c>
      <c r="J662" s="1">
        <v>3</v>
      </c>
      <c r="K662" s="1">
        <v>1</v>
      </c>
      <c r="L662" s="1">
        <v>0.81462999999999997</v>
      </c>
      <c r="M662" s="1">
        <v>5.8424999999999998E-2</v>
      </c>
      <c r="N662" s="1">
        <v>2007365</v>
      </c>
      <c r="O662" s="1">
        <v>0.55180700000000005</v>
      </c>
      <c r="P662" s="1">
        <v>4.2202000000000003E-2</v>
      </c>
      <c r="Q662" s="1">
        <v>303839</v>
      </c>
      <c r="R662" s="3">
        <v>0.81441932916641202</v>
      </c>
      <c r="S662" s="3">
        <v>5.7863894850015599E-2</v>
      </c>
      <c r="T662" s="4">
        <v>1987878.25</v>
      </c>
      <c r="U662" s="5">
        <f>(R662-L662)/L662</f>
        <v>-2.5860922576868617E-4</v>
      </c>
      <c r="V662" s="5">
        <f>(S662-M662)/M662</f>
        <v>-9.6038536582695629E-3</v>
      </c>
      <c r="W662" s="5">
        <f>(T662-N662)/N662</f>
        <v>-9.7076266648068489E-3</v>
      </c>
    </row>
    <row r="663" spans="1:23" x14ac:dyDescent="0.2">
      <c r="A663" s="1">
        <v>654</v>
      </c>
      <c r="B663" s="1">
        <v>2</v>
      </c>
      <c r="C663" s="1">
        <v>2</v>
      </c>
      <c r="D663" s="1">
        <v>5</v>
      </c>
      <c r="E663" s="1">
        <v>4</v>
      </c>
      <c r="F663" s="1">
        <v>5</v>
      </c>
      <c r="G663" s="1">
        <v>16</v>
      </c>
      <c r="H663" s="1">
        <v>1</v>
      </c>
      <c r="I663" s="1">
        <v>30</v>
      </c>
      <c r="J663" s="1">
        <v>2</v>
      </c>
      <c r="K663" s="1">
        <v>2</v>
      </c>
      <c r="L663" s="1">
        <v>1.1842809999999999</v>
      </c>
      <c r="M663" s="1">
        <v>6.6225000000000006E-2</v>
      </c>
      <c r="N663" s="1">
        <v>3173495</v>
      </c>
      <c r="O663" s="1">
        <v>0.691751</v>
      </c>
      <c r="P663" s="1">
        <v>0.111806</v>
      </c>
      <c r="Q663" s="1">
        <v>347916</v>
      </c>
      <c r="R663" s="3">
        <v>1.17727410793304</v>
      </c>
      <c r="S663" s="3">
        <v>6.5585970878601005E-2</v>
      </c>
      <c r="T663" s="4">
        <v>3193997</v>
      </c>
      <c r="U663" s="5">
        <f>(R663-L663)/L663</f>
        <v>-5.9165789765772856E-3</v>
      </c>
      <c r="V663" s="5">
        <f>(S663-M663)/M663</f>
        <v>-9.6493638565345596E-3</v>
      </c>
      <c r="W663" s="5">
        <f>(T663-N663)/N663</f>
        <v>6.4603851589493605E-3</v>
      </c>
    </row>
    <row r="664" spans="1:23" x14ac:dyDescent="0.2">
      <c r="A664" s="1">
        <v>125</v>
      </c>
      <c r="B664" s="1">
        <v>1</v>
      </c>
      <c r="C664" s="1">
        <v>2</v>
      </c>
      <c r="D664" s="1">
        <v>6</v>
      </c>
      <c r="E664" s="1">
        <v>4</v>
      </c>
      <c r="F664" s="1">
        <v>5</v>
      </c>
      <c r="G664" s="1">
        <v>11</v>
      </c>
      <c r="H664" s="1">
        <v>2</v>
      </c>
      <c r="I664" s="1">
        <v>20</v>
      </c>
      <c r="J664" s="1">
        <v>1</v>
      </c>
      <c r="K664" s="1">
        <v>10</v>
      </c>
      <c r="L664" s="1">
        <v>1.3938699999999999</v>
      </c>
      <c r="M664" s="1">
        <v>9.8924999999999999E-2</v>
      </c>
      <c r="N664" s="1">
        <v>4006438</v>
      </c>
      <c r="O664" s="1">
        <v>0.791547</v>
      </c>
      <c r="P664" s="1">
        <v>0.12557099999999999</v>
      </c>
      <c r="Q664" s="1">
        <v>354575</v>
      </c>
      <c r="R664" s="3">
        <v>1.39798820018768</v>
      </c>
      <c r="S664" s="3">
        <v>9.7959458827972398E-2</v>
      </c>
      <c r="T664" s="4">
        <v>3958553</v>
      </c>
      <c r="U664" s="5">
        <f>(R664-L664)/L664</f>
        <v>2.9545080873252562E-3</v>
      </c>
      <c r="V664" s="5">
        <f>(S664-M664)/M664</f>
        <v>-9.7603353250199729E-3</v>
      </c>
      <c r="W664" s="5">
        <f>(T664-N664)/N664</f>
        <v>-1.1952013234698753E-2</v>
      </c>
    </row>
    <row r="665" spans="1:23" x14ac:dyDescent="0.2">
      <c r="A665" s="1">
        <v>639</v>
      </c>
      <c r="B665" s="1">
        <v>3</v>
      </c>
      <c r="C665" s="1">
        <v>2</v>
      </c>
      <c r="D665" s="1">
        <v>6</v>
      </c>
      <c r="E665" s="1">
        <v>6</v>
      </c>
      <c r="F665" s="1">
        <v>5</v>
      </c>
      <c r="G665" s="1">
        <v>11</v>
      </c>
      <c r="H665" s="1">
        <v>1</v>
      </c>
      <c r="I665" s="1">
        <v>30</v>
      </c>
      <c r="J665" s="1">
        <v>5</v>
      </c>
      <c r="K665" s="1">
        <v>4</v>
      </c>
      <c r="L665" s="1">
        <v>1.1166119999999999</v>
      </c>
      <c r="M665" s="1">
        <v>0.10205</v>
      </c>
      <c r="N665" s="1">
        <v>3659194</v>
      </c>
      <c r="O665" s="1">
        <v>0.77874699999999997</v>
      </c>
      <c r="P665" s="1">
        <v>0.13231799999999999</v>
      </c>
      <c r="Q665" s="1">
        <v>351250</v>
      </c>
      <c r="R665" s="3">
        <v>1.1158578395843499</v>
      </c>
      <c r="S665" s="3">
        <v>0.101038083434104</v>
      </c>
      <c r="T665" s="4">
        <v>3687862</v>
      </c>
      <c r="U665" s="5">
        <f>(R665-L665)/L665</f>
        <v>-6.7540060079062216E-4</v>
      </c>
      <c r="V665" s="5">
        <f>(S665-M665)/M665</f>
        <v>-9.9158899156883713E-3</v>
      </c>
      <c r="W665" s="5">
        <f>(T665-N665)/N665</f>
        <v>7.8345121903894682E-3</v>
      </c>
    </row>
    <row r="666" spans="1:23" x14ac:dyDescent="0.2">
      <c r="A666" s="1">
        <v>141</v>
      </c>
      <c r="B666" s="1">
        <v>2</v>
      </c>
      <c r="C666" s="1">
        <v>2</v>
      </c>
      <c r="D666" s="1">
        <v>4</v>
      </c>
      <c r="E666" s="1">
        <v>4</v>
      </c>
      <c r="F666" s="1">
        <v>4</v>
      </c>
      <c r="G666" s="1">
        <v>5</v>
      </c>
      <c r="H666" s="1">
        <v>6</v>
      </c>
      <c r="I666" s="1">
        <v>9</v>
      </c>
      <c r="J666" s="1">
        <v>3</v>
      </c>
      <c r="K666" s="1">
        <v>10</v>
      </c>
      <c r="L666" s="1">
        <v>0.70083700000000004</v>
      </c>
      <c r="M666" s="1">
        <v>6.0324999999999997E-2</v>
      </c>
      <c r="N666" s="1">
        <v>3039953</v>
      </c>
      <c r="O666" s="1">
        <v>0.61349900000000002</v>
      </c>
      <c r="P666" s="1">
        <v>8.8659000000000002E-2</v>
      </c>
      <c r="Q666" s="1">
        <v>341712</v>
      </c>
      <c r="R666" s="3">
        <v>0.69884943962097101</v>
      </c>
      <c r="S666" s="3">
        <v>5.9715021401643698E-2</v>
      </c>
      <c r="T666" s="4">
        <v>3098952.75</v>
      </c>
      <c r="U666" s="5">
        <f>(R666-L666)/L666</f>
        <v>-2.835980947108999E-3</v>
      </c>
      <c r="V666" s="5">
        <f>(S666-M666)/M666</f>
        <v>-1.0111539135620375E-2</v>
      </c>
      <c r="W666" s="5">
        <f>(T666-N666)/N666</f>
        <v>1.9408112559634969E-2</v>
      </c>
    </row>
    <row r="667" spans="1:23" x14ac:dyDescent="0.2">
      <c r="A667" s="1">
        <v>907</v>
      </c>
      <c r="B667" s="1">
        <v>2</v>
      </c>
      <c r="C667" s="1">
        <v>2</v>
      </c>
      <c r="D667" s="1">
        <v>5</v>
      </c>
      <c r="E667" s="1">
        <v>2</v>
      </c>
      <c r="F667" s="1">
        <v>5</v>
      </c>
      <c r="G667" s="1">
        <v>16</v>
      </c>
      <c r="H667" s="1">
        <v>1</v>
      </c>
      <c r="I667" s="1">
        <v>30</v>
      </c>
      <c r="J667" s="1">
        <v>2</v>
      </c>
      <c r="K667" s="1">
        <v>2</v>
      </c>
      <c r="L667" s="1">
        <v>1.184288</v>
      </c>
      <c r="M667" s="1">
        <v>6.275E-2</v>
      </c>
      <c r="N667" s="1">
        <v>3088036</v>
      </c>
      <c r="O667" s="1">
        <v>0.691751</v>
      </c>
      <c r="P667" s="1">
        <v>0.111806</v>
      </c>
      <c r="Q667" s="1">
        <v>347916</v>
      </c>
      <c r="R667" s="3">
        <v>1.17526996135711</v>
      </c>
      <c r="S667" s="3">
        <v>6.2091395258903503E-2</v>
      </c>
      <c r="T667" s="4">
        <v>3104336.25</v>
      </c>
      <c r="U667" s="5">
        <f>(R667-L667)/L667</f>
        <v>-7.6147344589238171E-3</v>
      </c>
      <c r="V667" s="5">
        <f>(S667-M667)/M667</f>
        <v>-1.0495693085203137E-2</v>
      </c>
      <c r="W667" s="5">
        <f>(T667-N667)/N667</f>
        <v>5.2785168307623353E-3</v>
      </c>
    </row>
    <row r="668" spans="1:23" x14ac:dyDescent="0.2">
      <c r="A668" s="1">
        <v>253</v>
      </c>
      <c r="B668" s="1">
        <v>3</v>
      </c>
      <c r="C668" s="1">
        <v>1</v>
      </c>
      <c r="D668" s="1">
        <v>5</v>
      </c>
      <c r="E668" s="1">
        <v>8</v>
      </c>
      <c r="F668" s="1">
        <v>1</v>
      </c>
      <c r="G668" s="1">
        <v>14</v>
      </c>
      <c r="H668" s="1">
        <v>3</v>
      </c>
      <c r="I668" s="1">
        <v>21</v>
      </c>
      <c r="J668" s="1">
        <v>4</v>
      </c>
      <c r="K668" s="1">
        <v>1</v>
      </c>
      <c r="L668" s="1">
        <v>0.71041600000000005</v>
      </c>
      <c r="M668" s="1">
        <v>5.0075000000000001E-2</v>
      </c>
      <c r="N668" s="1">
        <v>1845773.575</v>
      </c>
      <c r="O668" s="1">
        <v>0.54696800000000001</v>
      </c>
      <c r="P668" s="1">
        <v>4.104E-2</v>
      </c>
      <c r="Q668" s="1">
        <v>302427</v>
      </c>
      <c r="R668" s="3">
        <v>0.711969494819641</v>
      </c>
      <c r="S668" s="3">
        <v>4.9548901617527001E-2</v>
      </c>
      <c r="T668" s="4">
        <v>1848753.5</v>
      </c>
      <c r="U668" s="5">
        <f>(R668-L668)/L668</f>
        <v>2.1867396281065668E-3</v>
      </c>
      <c r="V668" s="5">
        <f>(S668-M668)/M668</f>
        <v>-1.0506208336954575E-2</v>
      </c>
      <c r="W668" s="5">
        <f>(T668-N668)/N668</f>
        <v>1.6144585881830314E-3</v>
      </c>
    </row>
    <row r="669" spans="1:23" x14ac:dyDescent="0.2">
      <c r="A669" s="1">
        <v>498</v>
      </c>
      <c r="B669" s="1">
        <v>2</v>
      </c>
      <c r="C669" s="1">
        <v>1</v>
      </c>
      <c r="D669" s="1">
        <v>5</v>
      </c>
      <c r="E669" s="1">
        <v>8</v>
      </c>
      <c r="F669" s="1">
        <v>1</v>
      </c>
      <c r="G669" s="1">
        <v>15</v>
      </c>
      <c r="H669" s="1">
        <v>5</v>
      </c>
      <c r="I669" s="1">
        <v>21</v>
      </c>
      <c r="J669" s="1">
        <v>5</v>
      </c>
      <c r="K669" s="1">
        <v>1</v>
      </c>
      <c r="L669" s="1">
        <v>0.76679699999999995</v>
      </c>
      <c r="M669" s="1">
        <v>4.8000000000000001E-2</v>
      </c>
      <c r="N669" s="1">
        <v>1805660</v>
      </c>
      <c r="O669" s="1">
        <v>0.55917300000000003</v>
      </c>
      <c r="P669" s="1">
        <v>4.1475999999999999E-2</v>
      </c>
      <c r="Q669" s="1">
        <v>302435</v>
      </c>
      <c r="R669" s="3">
        <v>0.76397204399108798</v>
      </c>
      <c r="S669" s="3">
        <v>4.74826544523239E-2</v>
      </c>
      <c r="T669" s="4">
        <v>1846133.875</v>
      </c>
      <c r="U669" s="5">
        <f>(R669-L669)/L669</f>
        <v>-3.6840989321971422E-3</v>
      </c>
      <c r="V669" s="5">
        <f>(S669-M669)/M669</f>
        <v>-1.0778032243252111E-2</v>
      </c>
      <c r="W669" s="5">
        <f>(T669-N669)/N669</f>
        <v>2.2415003378266119E-2</v>
      </c>
    </row>
    <row r="670" spans="1:23" x14ac:dyDescent="0.2">
      <c r="A670" s="1">
        <v>991</v>
      </c>
      <c r="B670" s="1">
        <v>1</v>
      </c>
      <c r="C670" s="1">
        <v>1</v>
      </c>
      <c r="D670" s="1">
        <v>11</v>
      </c>
      <c r="E670" s="1">
        <v>5</v>
      </c>
      <c r="F670" s="1">
        <v>2</v>
      </c>
      <c r="G670" s="1">
        <v>13</v>
      </c>
      <c r="H670" s="1">
        <v>13</v>
      </c>
      <c r="I670" s="1">
        <v>37</v>
      </c>
      <c r="J670" s="1">
        <v>10</v>
      </c>
      <c r="K670" s="1">
        <v>7</v>
      </c>
      <c r="L670" s="1">
        <v>0.97973699999999997</v>
      </c>
      <c r="M670" s="1">
        <v>5.9624999999999997E-2</v>
      </c>
      <c r="N670" s="1">
        <v>2301296.7680000002</v>
      </c>
      <c r="O670" s="1">
        <v>0.70089599999999996</v>
      </c>
      <c r="P670" s="1">
        <v>5.6652000000000001E-2</v>
      </c>
      <c r="Q670" s="1">
        <v>309603</v>
      </c>
      <c r="R670" s="3">
        <v>0.98059624433517401</v>
      </c>
      <c r="S670" s="3">
        <v>5.8975216001272202E-2</v>
      </c>
      <c r="T670" s="4">
        <v>2293157.75</v>
      </c>
      <c r="U670" s="5">
        <f>(R670-L670)/L670</f>
        <v>8.7701529611930191E-4</v>
      </c>
      <c r="V670" s="5">
        <f>(S670-M670)/M670</f>
        <v>-1.0897844842394901E-2</v>
      </c>
      <c r="W670" s="5">
        <f>(T670-N670)/N670</f>
        <v>-3.5367094384239606E-3</v>
      </c>
    </row>
    <row r="671" spans="1:23" x14ac:dyDescent="0.2">
      <c r="A671" s="1">
        <v>928</v>
      </c>
      <c r="B671" s="1">
        <v>2</v>
      </c>
      <c r="C671" s="1">
        <v>2</v>
      </c>
      <c r="D671" s="1">
        <v>5</v>
      </c>
      <c r="E671" s="1">
        <v>8</v>
      </c>
      <c r="F671" s="1">
        <v>4</v>
      </c>
      <c r="G671" s="1">
        <v>15</v>
      </c>
      <c r="H671" s="1">
        <v>6</v>
      </c>
      <c r="I671" s="1">
        <v>19</v>
      </c>
      <c r="J671" s="1">
        <v>4</v>
      </c>
      <c r="K671" s="1">
        <v>10</v>
      </c>
      <c r="L671" s="1">
        <v>0.70196000000000003</v>
      </c>
      <c r="M671" s="1">
        <v>7.2374999999999995E-2</v>
      </c>
      <c r="N671" s="1">
        <v>3523294</v>
      </c>
      <c r="O671" s="1">
        <v>0.61346599999999996</v>
      </c>
      <c r="P671" s="1">
        <v>8.9297000000000001E-2</v>
      </c>
      <c r="Q671" s="1">
        <v>345429</v>
      </c>
      <c r="R671" s="3">
        <v>0.701740622520446</v>
      </c>
      <c r="S671" s="3">
        <v>7.1575142443180001E-2</v>
      </c>
      <c r="T671" s="4">
        <v>3596045.5</v>
      </c>
      <c r="U671" s="5">
        <f>(R671-L671)/L671</f>
        <v>-3.1252133961198384E-4</v>
      </c>
      <c r="V671" s="5">
        <f>(S671-M671)/M671</f>
        <v>-1.1051572460379883E-2</v>
      </c>
      <c r="W671" s="5">
        <f>(T671-N671)/N671</f>
        <v>2.0648716797406062E-2</v>
      </c>
    </row>
    <row r="672" spans="1:23" x14ac:dyDescent="0.2">
      <c r="A672" s="1">
        <v>84</v>
      </c>
      <c r="B672" s="1">
        <v>3</v>
      </c>
      <c r="C672" s="1">
        <v>1</v>
      </c>
      <c r="D672" s="1">
        <v>7</v>
      </c>
      <c r="E672" s="1">
        <v>6</v>
      </c>
      <c r="F672" s="1">
        <v>1</v>
      </c>
      <c r="G672" s="1">
        <v>5</v>
      </c>
      <c r="H672" s="1">
        <v>1</v>
      </c>
      <c r="I672" s="1">
        <v>21</v>
      </c>
      <c r="J672" s="1">
        <v>1</v>
      </c>
      <c r="K672" s="1">
        <v>3</v>
      </c>
      <c r="L672" s="1">
        <v>0.72131900000000004</v>
      </c>
      <c r="M672" s="1">
        <v>4.1775E-2</v>
      </c>
      <c r="N672" s="1">
        <v>1536101</v>
      </c>
      <c r="O672" s="1">
        <v>0.59035899999999997</v>
      </c>
      <c r="P672" s="1">
        <v>4.1175000000000003E-2</v>
      </c>
      <c r="Q672" s="1">
        <v>304860</v>
      </c>
      <c r="R672" s="3">
        <v>0.71101158857345503</v>
      </c>
      <c r="S672" s="3">
        <v>4.1312523186206797E-2</v>
      </c>
      <c r="T672" s="4">
        <v>1513718.875</v>
      </c>
      <c r="U672" s="5">
        <f>(R672-L672)/L672</f>
        <v>-1.4289671319547953E-2</v>
      </c>
      <c r="V672" s="5">
        <f>(S672-M672)/M672</f>
        <v>-1.1070659815516524E-2</v>
      </c>
      <c r="W672" s="5">
        <f>(T672-N672)/N672</f>
        <v>-1.4570737861638004E-2</v>
      </c>
    </row>
    <row r="673" spans="1:23" x14ac:dyDescent="0.2">
      <c r="A673" s="1">
        <v>562</v>
      </c>
      <c r="B673" s="1">
        <v>2</v>
      </c>
      <c r="C673" s="1">
        <v>1</v>
      </c>
      <c r="D673" s="1">
        <v>6</v>
      </c>
      <c r="E673" s="1">
        <v>4</v>
      </c>
      <c r="F673" s="1">
        <v>1</v>
      </c>
      <c r="G673" s="1">
        <v>15</v>
      </c>
      <c r="H673" s="1">
        <v>6</v>
      </c>
      <c r="I673" s="1">
        <v>6</v>
      </c>
      <c r="J673" s="1">
        <v>1</v>
      </c>
      <c r="K673" s="1">
        <v>9</v>
      </c>
      <c r="L673" s="1">
        <v>0.72592500000000004</v>
      </c>
      <c r="M673" s="1">
        <v>3.9425000000000002E-2</v>
      </c>
      <c r="N673" s="1">
        <v>1441128</v>
      </c>
      <c r="O673" s="1">
        <v>0.53643600000000002</v>
      </c>
      <c r="P673" s="1">
        <v>3.8960000000000002E-2</v>
      </c>
      <c r="Q673" s="1">
        <v>305211</v>
      </c>
      <c r="R673" s="3">
        <v>0.72926920652389504</v>
      </c>
      <c r="S673" s="3">
        <v>3.8986530154943397E-2</v>
      </c>
      <c r="T673" s="4">
        <v>1466399</v>
      </c>
      <c r="U673" s="5">
        <f>(R673-L673)/L673</f>
        <v>4.6068209854943677E-3</v>
      </c>
      <c r="V673" s="5">
        <f>(S673-M673)/M673</f>
        <v>-1.1121619405367277E-2</v>
      </c>
      <c r="W673" s="5">
        <f>(T673-N673)/N673</f>
        <v>1.7535569359557236E-2</v>
      </c>
    </row>
    <row r="674" spans="1:23" x14ac:dyDescent="0.2">
      <c r="A674" s="1">
        <v>48</v>
      </c>
      <c r="B674" s="1">
        <v>3</v>
      </c>
      <c r="C674" s="1">
        <v>1</v>
      </c>
      <c r="D674" s="1">
        <v>4</v>
      </c>
      <c r="E674" s="1">
        <v>8</v>
      </c>
      <c r="F674" s="1">
        <v>2</v>
      </c>
      <c r="G674" s="1">
        <v>16</v>
      </c>
      <c r="H674" s="1">
        <v>1</v>
      </c>
      <c r="I674" s="1">
        <v>2</v>
      </c>
      <c r="J674" s="1">
        <v>6</v>
      </c>
      <c r="K674" s="1">
        <v>7</v>
      </c>
      <c r="L674" s="1">
        <v>0.91298100000000004</v>
      </c>
      <c r="M674" s="1">
        <v>5.4274999999999997E-2</v>
      </c>
      <c r="N674" s="1">
        <v>2062995</v>
      </c>
      <c r="O674" s="1">
        <v>0.694604</v>
      </c>
      <c r="P674" s="1">
        <v>5.8140999999999998E-2</v>
      </c>
      <c r="Q674" s="1">
        <v>309763</v>
      </c>
      <c r="R674" s="3">
        <v>0.91197705268859797</v>
      </c>
      <c r="S674" s="3">
        <v>5.3669836372137E-2</v>
      </c>
      <c r="T674" s="4">
        <v>2018080</v>
      </c>
      <c r="U674" s="5">
        <f>(R674-L674)/L674</f>
        <v>-1.0996365876201977E-3</v>
      </c>
      <c r="V674" s="5">
        <f>(S674-M674)/M674</f>
        <v>-1.1149951687940978E-2</v>
      </c>
      <c r="W674" s="5">
        <f>(T674-N674)/N674</f>
        <v>-2.1771744478294906E-2</v>
      </c>
    </row>
    <row r="675" spans="1:23" x14ac:dyDescent="0.2">
      <c r="A675" s="1">
        <v>406</v>
      </c>
      <c r="B675" s="1">
        <v>3</v>
      </c>
      <c r="C675" s="1">
        <v>1</v>
      </c>
      <c r="D675" s="1">
        <v>2</v>
      </c>
      <c r="E675" s="1">
        <v>6</v>
      </c>
      <c r="F675" s="1">
        <v>1</v>
      </c>
      <c r="G675" s="1">
        <v>7</v>
      </c>
      <c r="H675" s="1">
        <v>2</v>
      </c>
      <c r="I675" s="1">
        <v>26</v>
      </c>
      <c r="J675" s="1">
        <v>6</v>
      </c>
      <c r="K675" s="1">
        <v>9</v>
      </c>
      <c r="L675" s="1">
        <v>0.71062000000000003</v>
      </c>
      <c r="M675" s="1">
        <v>4.3499999999999997E-2</v>
      </c>
      <c r="N675" s="1">
        <v>1674228.622</v>
      </c>
      <c r="O675" s="1">
        <v>0.59768399999999999</v>
      </c>
      <c r="P675" s="1">
        <v>4.5818999999999999E-2</v>
      </c>
      <c r="Q675" s="1">
        <v>305909</v>
      </c>
      <c r="R675" s="3">
        <v>0.71462231874465898</v>
      </c>
      <c r="S675" s="3">
        <v>4.3011933565139701E-2</v>
      </c>
      <c r="T675" s="4">
        <v>1666601</v>
      </c>
      <c r="U675" s="5">
        <f>(R675-L675)/L675</f>
        <v>5.6321504385732886E-3</v>
      </c>
      <c r="V675" s="5">
        <f>(S675-M675)/M675</f>
        <v>-1.1219918042765424E-2</v>
      </c>
      <c r="W675" s="5">
        <f>(T675-N675)/N675</f>
        <v>-4.5559022822630815E-3</v>
      </c>
    </row>
    <row r="676" spans="1:23" x14ac:dyDescent="0.2">
      <c r="A676" s="1">
        <v>567</v>
      </c>
      <c r="B676" s="1">
        <v>1</v>
      </c>
      <c r="C676" s="1">
        <v>1</v>
      </c>
      <c r="D676" s="1">
        <v>7</v>
      </c>
      <c r="E676" s="1">
        <v>4</v>
      </c>
      <c r="F676" s="1">
        <v>1</v>
      </c>
      <c r="G676" s="1">
        <v>16</v>
      </c>
      <c r="H676" s="1">
        <v>6</v>
      </c>
      <c r="I676" s="1">
        <v>6</v>
      </c>
      <c r="J676" s="1">
        <v>1</v>
      </c>
      <c r="K676" s="1">
        <v>3</v>
      </c>
      <c r="L676" s="1">
        <v>0.76983500000000005</v>
      </c>
      <c r="M676" s="1">
        <v>5.6300000000000003E-2</v>
      </c>
      <c r="N676" s="1">
        <v>1808681</v>
      </c>
      <c r="O676" s="1">
        <v>0.53330699999999998</v>
      </c>
      <c r="P676" s="1">
        <v>3.7894999999999998E-2</v>
      </c>
      <c r="Q676" s="1">
        <v>305276</v>
      </c>
      <c r="R676" s="3">
        <v>0.76570194959640503</v>
      </c>
      <c r="S676" s="3">
        <v>5.5664166808128301E-2</v>
      </c>
      <c r="T676" s="4">
        <v>1773647.75</v>
      </c>
      <c r="U676" s="5">
        <f>(R676-L676)/L676</f>
        <v>-5.3687483728266676E-3</v>
      </c>
      <c r="V676" s="5">
        <f>(S676-M676)/M676</f>
        <v>-1.1293662377827732E-2</v>
      </c>
      <c r="W676" s="5">
        <f>(T676-N676)/N676</f>
        <v>-1.9369501863512693E-2</v>
      </c>
    </row>
    <row r="677" spans="1:23" x14ac:dyDescent="0.2">
      <c r="A677" s="1">
        <v>37</v>
      </c>
      <c r="B677" s="1">
        <v>2</v>
      </c>
      <c r="C677" s="1">
        <v>2</v>
      </c>
      <c r="D677" s="1">
        <v>3</v>
      </c>
      <c r="E677" s="1">
        <v>6</v>
      </c>
      <c r="F677" s="1">
        <v>3</v>
      </c>
      <c r="G677" s="1">
        <v>7</v>
      </c>
      <c r="H677" s="1">
        <v>7</v>
      </c>
      <c r="I677" s="1">
        <v>3</v>
      </c>
      <c r="J677" s="1">
        <v>3</v>
      </c>
      <c r="K677" s="1">
        <v>2</v>
      </c>
      <c r="L677" s="1">
        <v>1.1780219999999999</v>
      </c>
      <c r="M677" s="1">
        <v>5.3975000000000002E-2</v>
      </c>
      <c r="N677" s="1">
        <v>2277345</v>
      </c>
      <c r="O677" s="1">
        <v>0.71596800000000005</v>
      </c>
      <c r="P677" s="1">
        <v>8.5005999999999998E-2</v>
      </c>
      <c r="Q677" s="1">
        <v>327318</v>
      </c>
      <c r="R677" s="3">
        <v>1.1841515302657999</v>
      </c>
      <c r="S677" s="3">
        <v>5.33550903201103E-2</v>
      </c>
      <c r="T677" s="4">
        <v>2297127.25</v>
      </c>
      <c r="U677" s="5">
        <f>(R677-L677)/L677</f>
        <v>5.2032392143779894E-3</v>
      </c>
      <c r="V677" s="5">
        <f>(S677-M677)/M677</f>
        <v>-1.1485126074843944E-2</v>
      </c>
      <c r="W677" s="5">
        <f>(T677-N677)/N677</f>
        <v>8.6865406866328994E-3</v>
      </c>
    </row>
    <row r="678" spans="1:23" x14ac:dyDescent="0.2">
      <c r="A678" s="1">
        <v>864</v>
      </c>
      <c r="B678" s="1">
        <v>3</v>
      </c>
      <c r="C678" s="1">
        <v>2</v>
      </c>
      <c r="D678" s="1">
        <v>4</v>
      </c>
      <c r="E678" s="1">
        <v>6</v>
      </c>
      <c r="F678" s="1">
        <v>4</v>
      </c>
      <c r="G678" s="1">
        <v>14</v>
      </c>
      <c r="H678" s="1">
        <v>3</v>
      </c>
      <c r="I678" s="1">
        <v>29</v>
      </c>
      <c r="J678" s="1">
        <v>2</v>
      </c>
      <c r="K678" s="1">
        <v>6</v>
      </c>
      <c r="L678" s="1">
        <v>1.095896</v>
      </c>
      <c r="M678" s="1">
        <v>7.3925000000000005E-2</v>
      </c>
      <c r="N678" s="1">
        <v>3773099.42</v>
      </c>
      <c r="O678" s="1">
        <v>0.80073799999999995</v>
      </c>
      <c r="P678" s="1">
        <v>0.12922800000000001</v>
      </c>
      <c r="Q678" s="1">
        <v>351853</v>
      </c>
      <c r="R678" s="3">
        <v>1.12962687015533</v>
      </c>
      <c r="S678" s="3">
        <v>7.3069773614406502E-2</v>
      </c>
      <c r="T678" s="4">
        <v>3626766</v>
      </c>
      <c r="U678" s="5">
        <f>(R678-L678)/L678</f>
        <v>3.0779262042502253E-2</v>
      </c>
      <c r="V678" s="5">
        <f>(S678-M678)/M678</f>
        <v>-1.15688384929794E-2</v>
      </c>
      <c r="W678" s="5">
        <f>(T678-N678)/N678</f>
        <v>-3.878334592095109E-2</v>
      </c>
    </row>
    <row r="679" spans="1:23" x14ac:dyDescent="0.2">
      <c r="A679" s="1">
        <v>355</v>
      </c>
      <c r="B679" s="1">
        <v>1</v>
      </c>
      <c r="C679" s="1">
        <v>2</v>
      </c>
      <c r="D679" s="1">
        <v>6</v>
      </c>
      <c r="E679" s="1">
        <v>6</v>
      </c>
      <c r="F679" s="1">
        <v>5</v>
      </c>
      <c r="G679" s="1">
        <v>14</v>
      </c>
      <c r="H679" s="1">
        <v>4</v>
      </c>
      <c r="I679" s="1">
        <v>20</v>
      </c>
      <c r="J679" s="1">
        <v>2</v>
      </c>
      <c r="K679" s="1">
        <v>4</v>
      </c>
      <c r="L679" s="1">
        <v>1.56901</v>
      </c>
      <c r="M679" s="1">
        <v>0.1055</v>
      </c>
      <c r="N679" s="1">
        <v>4599017.6890000002</v>
      </c>
      <c r="O679" s="1">
        <v>0.86256500000000003</v>
      </c>
      <c r="P679" s="1">
        <v>0.146175</v>
      </c>
      <c r="Q679" s="1">
        <v>366498</v>
      </c>
      <c r="R679" s="3">
        <v>1.5832095146179099</v>
      </c>
      <c r="S679" s="3">
        <v>0.104263663291931</v>
      </c>
      <c r="T679" s="4">
        <v>4579819.5</v>
      </c>
      <c r="U679" s="5">
        <f>(R679-L679)/L679</f>
        <v>9.0499835041904855E-3</v>
      </c>
      <c r="V679" s="5">
        <f>(S679-M679)/M679</f>
        <v>-1.1718831356104235E-2</v>
      </c>
      <c r="W679" s="5">
        <f>(T679-N679)/N679</f>
        <v>-4.1744107760052244E-3</v>
      </c>
    </row>
    <row r="680" spans="1:23" x14ac:dyDescent="0.2">
      <c r="A680" s="1">
        <v>665</v>
      </c>
      <c r="B680" s="1">
        <v>1</v>
      </c>
      <c r="C680" s="1">
        <v>2</v>
      </c>
      <c r="D680" s="1">
        <v>5</v>
      </c>
      <c r="E680" s="1">
        <v>4</v>
      </c>
      <c r="F680" s="1">
        <v>4</v>
      </c>
      <c r="G680" s="1">
        <v>7</v>
      </c>
      <c r="H680" s="1">
        <v>5</v>
      </c>
      <c r="I680" s="1">
        <v>29</v>
      </c>
      <c r="J680" s="1">
        <v>6</v>
      </c>
      <c r="K680" s="1">
        <v>4</v>
      </c>
      <c r="L680" s="1">
        <v>1.6796880000000001</v>
      </c>
      <c r="M680" s="1">
        <v>9.5824999999999994E-2</v>
      </c>
      <c r="N680" s="1">
        <v>3895967</v>
      </c>
      <c r="O680" s="1">
        <v>0.87794399999999995</v>
      </c>
      <c r="P680" s="1">
        <v>0.12842899999999999</v>
      </c>
      <c r="Q680" s="1">
        <v>348969</v>
      </c>
      <c r="R680" s="3">
        <v>1.6629554033279399</v>
      </c>
      <c r="S680" s="3">
        <v>9.4666756689548395E-2</v>
      </c>
      <c r="T680" s="4">
        <v>3894407.75</v>
      </c>
      <c r="U680" s="5">
        <f>(R680-L680)/L680</f>
        <v>-9.9617290068513761E-3</v>
      </c>
      <c r="V680" s="5">
        <f>(S680-M680)/M680</f>
        <v>-1.2087068201947281E-2</v>
      </c>
      <c r="W680" s="5">
        <f>(T680-N680)/N680</f>
        <v>-4.0022156245163266E-4</v>
      </c>
    </row>
    <row r="681" spans="1:23" x14ac:dyDescent="0.2">
      <c r="A681" s="1">
        <v>885</v>
      </c>
      <c r="B681" s="1">
        <v>1</v>
      </c>
      <c r="C681" s="1">
        <v>1</v>
      </c>
      <c r="D681" s="1">
        <v>4</v>
      </c>
      <c r="E681" s="1">
        <v>4</v>
      </c>
      <c r="F681" s="1">
        <v>2</v>
      </c>
      <c r="G681" s="1">
        <v>9</v>
      </c>
      <c r="H681" s="1">
        <v>4</v>
      </c>
      <c r="I681" s="1">
        <v>17</v>
      </c>
      <c r="J681" s="1">
        <v>1</v>
      </c>
      <c r="K681" s="1">
        <v>3</v>
      </c>
      <c r="L681" s="1">
        <v>1.0135130000000001</v>
      </c>
      <c r="M681" s="1">
        <v>6.0725000000000001E-2</v>
      </c>
      <c r="N681" s="1">
        <v>2375998.6329999999</v>
      </c>
      <c r="O681" s="1">
        <v>0.72318400000000005</v>
      </c>
      <c r="P681" s="1">
        <v>5.8535999999999998E-2</v>
      </c>
      <c r="Q681" s="1">
        <v>312145</v>
      </c>
      <c r="R681" s="3">
        <v>1.0270699262619001</v>
      </c>
      <c r="S681" s="3">
        <v>5.9990197420120198E-2</v>
      </c>
      <c r="T681" s="4">
        <v>2317097.5</v>
      </c>
      <c r="U681" s="5">
        <f>(R681-L681)/L681</f>
        <v>1.3376174022336141E-2</v>
      </c>
      <c r="V681" s="5">
        <f>(S681-M681)/M681</f>
        <v>-1.2100495345900429E-2</v>
      </c>
      <c r="W681" s="5">
        <f>(T681-N681)/N681</f>
        <v>-2.4790053404041633E-2</v>
      </c>
    </row>
    <row r="682" spans="1:23" x14ac:dyDescent="0.2">
      <c r="A682" s="1">
        <v>190</v>
      </c>
      <c r="B682" s="1">
        <v>3</v>
      </c>
      <c r="C682" s="1">
        <v>2</v>
      </c>
      <c r="D682" s="1">
        <v>6</v>
      </c>
      <c r="E682" s="1">
        <v>2</v>
      </c>
      <c r="F682" s="1">
        <v>5</v>
      </c>
      <c r="G682" s="1">
        <v>11</v>
      </c>
      <c r="H682" s="1">
        <v>1</v>
      </c>
      <c r="I682" s="1">
        <v>15</v>
      </c>
      <c r="J682" s="1">
        <v>2</v>
      </c>
      <c r="K682" s="1">
        <v>2</v>
      </c>
      <c r="L682" s="1">
        <v>1.1236409999999999</v>
      </c>
      <c r="M682" s="1">
        <v>6.4549999999999996E-2</v>
      </c>
      <c r="N682" s="1">
        <v>3200569</v>
      </c>
      <c r="O682" s="1">
        <v>0.65131099999999997</v>
      </c>
      <c r="P682" s="1">
        <v>0.11083999999999999</v>
      </c>
      <c r="Q682" s="1">
        <v>346222</v>
      </c>
      <c r="R682" s="3">
        <v>1.1049376726150499</v>
      </c>
      <c r="S682" s="3">
        <v>6.3765436410903903E-2</v>
      </c>
      <c r="T682" s="4">
        <v>3167236.25</v>
      </c>
      <c r="U682" s="5">
        <f>(R682-L682)/L682</f>
        <v>-1.6645287404918434E-2</v>
      </c>
      <c r="V682" s="5">
        <f>(S682-M682)/M682</f>
        <v>-1.2154354594827164E-2</v>
      </c>
      <c r="W682" s="5">
        <f>(T682-N682)/N682</f>
        <v>-1.0414632523154476E-2</v>
      </c>
    </row>
    <row r="683" spans="1:23" x14ac:dyDescent="0.2">
      <c r="A683" s="1">
        <v>932</v>
      </c>
      <c r="B683" s="1">
        <v>1</v>
      </c>
      <c r="C683" s="1">
        <v>2</v>
      </c>
      <c r="D683" s="1">
        <v>6</v>
      </c>
      <c r="E683" s="1">
        <v>6</v>
      </c>
      <c r="F683" s="1">
        <v>5</v>
      </c>
      <c r="G683" s="1">
        <v>16</v>
      </c>
      <c r="H683" s="1">
        <v>1</v>
      </c>
      <c r="I683" s="1">
        <v>25</v>
      </c>
      <c r="J683" s="1">
        <v>2</v>
      </c>
      <c r="K683" s="1">
        <v>4</v>
      </c>
      <c r="L683" s="1">
        <v>1.35432</v>
      </c>
      <c r="M683" s="1">
        <v>9.4649999999999998E-2</v>
      </c>
      <c r="N683" s="1">
        <v>3716115</v>
      </c>
      <c r="O683" s="1">
        <v>0.80879599999999996</v>
      </c>
      <c r="P683" s="1">
        <v>0.13090399999999999</v>
      </c>
      <c r="Q683" s="1">
        <v>352597</v>
      </c>
      <c r="R683" s="3">
        <v>1.3479747772216699</v>
      </c>
      <c r="S683" s="3">
        <v>9.3499265611171695E-2</v>
      </c>
      <c r="T683" s="4">
        <v>3730217.5</v>
      </c>
      <c r="U683" s="5">
        <f>(R683-L683)/L683</f>
        <v>-4.6851724690841539E-3</v>
      </c>
      <c r="V683" s="5">
        <f>(S683-M683)/M683</f>
        <v>-1.2157785407589048E-2</v>
      </c>
      <c r="W683" s="5">
        <f>(T683-N683)/N683</f>
        <v>3.7949579063080662E-3</v>
      </c>
    </row>
    <row r="684" spans="1:23" x14ac:dyDescent="0.2">
      <c r="A684" s="1">
        <v>645</v>
      </c>
      <c r="B684" s="1">
        <v>3</v>
      </c>
      <c r="C684" s="1">
        <v>2</v>
      </c>
      <c r="D684" s="1">
        <v>2</v>
      </c>
      <c r="E684" s="1">
        <v>6</v>
      </c>
      <c r="F684" s="1">
        <v>4</v>
      </c>
      <c r="G684" s="1">
        <v>2</v>
      </c>
      <c r="H684" s="1">
        <v>3</v>
      </c>
      <c r="I684" s="1">
        <v>14</v>
      </c>
      <c r="J684" s="1">
        <v>2</v>
      </c>
      <c r="K684" s="1">
        <v>10</v>
      </c>
      <c r="L684" s="1">
        <v>1.2033590000000001</v>
      </c>
      <c r="M684" s="1">
        <v>7.2075E-2</v>
      </c>
      <c r="N684" s="1">
        <v>3562142</v>
      </c>
      <c r="O684" s="1">
        <v>0.75611200000000001</v>
      </c>
      <c r="P684" s="1">
        <v>0.11462700000000001</v>
      </c>
      <c r="Q684" s="1">
        <v>346553</v>
      </c>
      <c r="R684" s="3">
        <v>1.1900595426559399</v>
      </c>
      <c r="S684" s="3">
        <v>7.1197316050529397E-2</v>
      </c>
      <c r="T684" s="4">
        <v>3429534.25</v>
      </c>
      <c r="U684" s="5">
        <f>(R684-L684)/L684</f>
        <v>-1.1051944884328058E-2</v>
      </c>
      <c r="V684" s="5">
        <f>(S684-M684)/M684</f>
        <v>-1.2177370093244586E-2</v>
      </c>
      <c r="W684" s="5">
        <f>(T684-N684)/N684</f>
        <v>-3.7226969054013008E-2</v>
      </c>
    </row>
    <row r="685" spans="1:23" x14ac:dyDescent="0.2">
      <c r="A685" s="1">
        <v>572</v>
      </c>
      <c r="B685" s="1">
        <v>1</v>
      </c>
      <c r="C685" s="1">
        <v>2</v>
      </c>
      <c r="D685" s="1">
        <v>6</v>
      </c>
      <c r="E685" s="1">
        <v>4</v>
      </c>
      <c r="F685" s="1">
        <v>5</v>
      </c>
      <c r="G685" s="1">
        <v>16</v>
      </c>
      <c r="H685" s="1">
        <v>2</v>
      </c>
      <c r="I685" s="1">
        <v>35</v>
      </c>
      <c r="J685" s="1">
        <v>3</v>
      </c>
      <c r="K685" s="1">
        <v>10</v>
      </c>
      <c r="L685" s="1">
        <v>1.6854769999999999</v>
      </c>
      <c r="M685" s="1">
        <v>0.10195</v>
      </c>
      <c r="N685" s="1">
        <v>4138358</v>
      </c>
      <c r="O685" s="1">
        <v>0.884575</v>
      </c>
      <c r="P685" s="1">
        <v>0.14877000000000001</v>
      </c>
      <c r="Q685" s="1">
        <v>356505</v>
      </c>
      <c r="R685" s="3">
        <v>1.68372213840484</v>
      </c>
      <c r="S685" s="3">
        <v>0.100707605481147</v>
      </c>
      <c r="T685" s="4">
        <v>4114550</v>
      </c>
      <c r="U685" s="5">
        <f>(R685-L685)/L685</f>
        <v>-1.0411661477195582E-3</v>
      </c>
      <c r="V685" s="5">
        <f>(S685-M685)/M685</f>
        <v>-1.2186312102530614E-2</v>
      </c>
      <c r="W685" s="5">
        <f>(T685-N685)/N685</f>
        <v>-5.7530063856244436E-3</v>
      </c>
    </row>
    <row r="686" spans="1:23" x14ac:dyDescent="0.2">
      <c r="A686" s="1">
        <v>91</v>
      </c>
      <c r="B686" s="1">
        <v>1</v>
      </c>
      <c r="C686" s="1">
        <v>2</v>
      </c>
      <c r="D686" s="1">
        <v>3</v>
      </c>
      <c r="E686" s="1">
        <v>2</v>
      </c>
      <c r="F686" s="1">
        <v>4</v>
      </c>
      <c r="G686" s="1">
        <v>9</v>
      </c>
      <c r="H686" s="1">
        <v>4</v>
      </c>
      <c r="I686" s="1">
        <v>34</v>
      </c>
      <c r="J686" s="1">
        <v>2</v>
      </c>
      <c r="K686" s="1">
        <v>10</v>
      </c>
      <c r="L686" s="1">
        <v>1.652692</v>
      </c>
      <c r="M686" s="1">
        <v>9.6600000000000005E-2</v>
      </c>
      <c r="N686" s="1">
        <v>4121835</v>
      </c>
      <c r="O686" s="1">
        <v>0.86109000000000002</v>
      </c>
      <c r="P686" s="1">
        <v>0.13093099999999999</v>
      </c>
      <c r="Q686" s="1">
        <v>356581</v>
      </c>
      <c r="R686" s="3">
        <v>1.64809870719909</v>
      </c>
      <c r="S686" s="3">
        <v>9.5420278608798897E-2</v>
      </c>
      <c r="T686" s="4">
        <v>4080547.75</v>
      </c>
      <c r="U686" s="5">
        <f>(R686-L686)/L686</f>
        <v>-2.7792793823108188E-3</v>
      </c>
      <c r="V686" s="5">
        <f>(S686-M686)/M686</f>
        <v>-1.221243676191623E-2</v>
      </c>
      <c r="W686" s="5">
        <f>(T686-N686)/N686</f>
        <v>-1.0016715855923394E-2</v>
      </c>
    </row>
    <row r="687" spans="1:23" x14ac:dyDescent="0.2">
      <c r="A687" s="1">
        <v>530</v>
      </c>
      <c r="B687" s="1">
        <v>3</v>
      </c>
      <c r="C687" s="1">
        <v>2</v>
      </c>
      <c r="D687" s="1">
        <v>6</v>
      </c>
      <c r="E687" s="1">
        <v>2</v>
      </c>
      <c r="F687" s="1">
        <v>3</v>
      </c>
      <c r="G687" s="1">
        <v>7</v>
      </c>
      <c r="H687" s="1">
        <v>1</v>
      </c>
      <c r="I687" s="1">
        <v>28</v>
      </c>
      <c r="J687" s="1">
        <v>4</v>
      </c>
      <c r="K687" s="1">
        <v>8</v>
      </c>
      <c r="L687" s="1">
        <v>1.04061</v>
      </c>
      <c r="M687" s="1">
        <v>6.4049999999999996E-2</v>
      </c>
      <c r="N687" s="1">
        <v>2634643</v>
      </c>
      <c r="O687" s="1">
        <v>0.75755899999999998</v>
      </c>
      <c r="P687" s="1">
        <v>9.3156000000000003E-2</v>
      </c>
      <c r="Q687" s="1">
        <v>332418</v>
      </c>
      <c r="R687" s="3">
        <v>1.0505777597427299</v>
      </c>
      <c r="S687" s="3">
        <v>6.3254982233047402E-2</v>
      </c>
      <c r="T687" s="4">
        <v>2637806.5</v>
      </c>
      <c r="U687" s="5">
        <f>(R687-L687)/L687</f>
        <v>9.5787660533051752E-3</v>
      </c>
      <c r="V687" s="5">
        <f>(S687-M687)/M687</f>
        <v>-1.2412455377870316E-2</v>
      </c>
      <c r="W687" s="5">
        <f>(T687-N687)/N687</f>
        <v>1.2007319397732445E-3</v>
      </c>
    </row>
    <row r="688" spans="1:23" x14ac:dyDescent="0.2">
      <c r="A688" s="1">
        <v>547</v>
      </c>
      <c r="B688" s="1">
        <v>2</v>
      </c>
      <c r="C688" s="1">
        <v>1</v>
      </c>
      <c r="D688" s="1">
        <v>2</v>
      </c>
      <c r="E688" s="1">
        <v>2</v>
      </c>
      <c r="F688" s="1">
        <v>1</v>
      </c>
      <c r="G688" s="1">
        <v>5</v>
      </c>
      <c r="H688" s="1">
        <v>1</v>
      </c>
      <c r="I688" s="1">
        <v>1</v>
      </c>
      <c r="J688" s="1">
        <v>1</v>
      </c>
      <c r="K688" s="1">
        <v>7</v>
      </c>
      <c r="L688" s="1">
        <v>0.75833399999999995</v>
      </c>
      <c r="M688" s="1">
        <v>4.0075E-2</v>
      </c>
      <c r="N688" s="1">
        <v>1521290</v>
      </c>
      <c r="O688" s="1">
        <v>0.58923700000000001</v>
      </c>
      <c r="P688" s="1">
        <v>4.2971000000000002E-2</v>
      </c>
      <c r="Q688" s="1">
        <v>305809</v>
      </c>
      <c r="R688" s="3">
        <v>0.75576770305633501</v>
      </c>
      <c r="S688" s="3">
        <v>3.9574854075908598E-2</v>
      </c>
      <c r="T688" s="4">
        <v>1477958.25</v>
      </c>
      <c r="U688" s="5">
        <f>(R688-L688)/L688</f>
        <v>-3.3841248627451063E-3</v>
      </c>
      <c r="V688" s="5">
        <f>(S688-M688)/M688</f>
        <v>-1.2480247637963845E-2</v>
      </c>
      <c r="W688" s="5">
        <f>(T688-N688)/N688</f>
        <v>-2.8483556718311435E-2</v>
      </c>
    </row>
    <row r="689" spans="1:23" x14ac:dyDescent="0.2">
      <c r="A689" s="1">
        <v>342</v>
      </c>
      <c r="B689" s="1">
        <v>1</v>
      </c>
      <c r="C689" s="1">
        <v>2</v>
      </c>
      <c r="D689" s="1">
        <v>3</v>
      </c>
      <c r="E689" s="1">
        <v>8</v>
      </c>
      <c r="F689" s="1">
        <v>3</v>
      </c>
      <c r="G689" s="1">
        <v>11</v>
      </c>
      <c r="H689" s="1">
        <v>1</v>
      </c>
      <c r="I689" s="1">
        <v>8</v>
      </c>
      <c r="J689" s="1">
        <v>5</v>
      </c>
      <c r="K689" s="1">
        <v>2</v>
      </c>
      <c r="L689" s="1">
        <v>1.2194659999999999</v>
      </c>
      <c r="M689" s="1">
        <v>8.3674999999999999E-2</v>
      </c>
      <c r="N689" s="1">
        <v>3071113.1710000001</v>
      </c>
      <c r="O689" s="1">
        <v>0.67803000000000002</v>
      </c>
      <c r="P689" s="1">
        <v>8.1206E-2</v>
      </c>
      <c r="Q689" s="1">
        <v>327436</v>
      </c>
      <c r="R689" s="3">
        <v>1.2318592071533201</v>
      </c>
      <c r="S689" s="3">
        <v>8.2629613578319494E-2</v>
      </c>
      <c r="T689" s="4">
        <v>3085072.5</v>
      </c>
      <c r="U689" s="5">
        <f>(R689-L689)/L689</f>
        <v>1.0162814833148404E-2</v>
      </c>
      <c r="V689" s="5">
        <f>(S689-M689)/M689</f>
        <v>-1.2493414062509775E-2</v>
      </c>
      <c r="W689" s="5">
        <f>(T689-N689)/N689</f>
        <v>4.5453645706760278E-3</v>
      </c>
    </row>
    <row r="690" spans="1:23" x14ac:dyDescent="0.2">
      <c r="A690" s="1">
        <v>142</v>
      </c>
      <c r="B690" s="1">
        <v>3</v>
      </c>
      <c r="C690" s="1">
        <v>2</v>
      </c>
      <c r="D690" s="1">
        <v>3</v>
      </c>
      <c r="E690" s="1">
        <v>8</v>
      </c>
      <c r="F690" s="1">
        <v>3</v>
      </c>
      <c r="G690" s="1">
        <v>11</v>
      </c>
      <c r="H690" s="1">
        <v>2</v>
      </c>
      <c r="I690" s="1">
        <v>8</v>
      </c>
      <c r="J690" s="1">
        <v>6</v>
      </c>
      <c r="K690" s="1">
        <v>8</v>
      </c>
      <c r="L690" s="1">
        <v>1.1393219999999999</v>
      </c>
      <c r="M690" s="1">
        <v>7.3374999999999996E-2</v>
      </c>
      <c r="N690" s="1">
        <v>2886091</v>
      </c>
      <c r="O690" s="1">
        <v>0.812164</v>
      </c>
      <c r="P690" s="1">
        <v>0.102099</v>
      </c>
      <c r="Q690" s="1">
        <v>334261</v>
      </c>
      <c r="R690" s="3">
        <v>1.1214256286621</v>
      </c>
      <c r="S690" s="3">
        <v>7.2432145476341206E-2</v>
      </c>
      <c r="T690" s="4">
        <v>2907179</v>
      </c>
      <c r="U690" s="5">
        <f>(R690-L690)/L690</f>
        <v>-1.5707913423860766E-2</v>
      </c>
      <c r="V690" s="5">
        <f>(S690-M690)/M690</f>
        <v>-1.2849806114600203E-2</v>
      </c>
      <c r="W690" s="5">
        <f>(T690-N690)/N690</f>
        <v>7.3067689133849206E-3</v>
      </c>
    </row>
    <row r="691" spans="1:23" x14ac:dyDescent="0.2">
      <c r="A691" s="1">
        <v>187</v>
      </c>
      <c r="B691" s="1">
        <v>1</v>
      </c>
      <c r="C691" s="1">
        <v>2</v>
      </c>
      <c r="D691" s="1">
        <v>3</v>
      </c>
      <c r="E691" s="1">
        <v>4</v>
      </c>
      <c r="F691" s="1">
        <v>3</v>
      </c>
      <c r="G691" s="1">
        <v>7</v>
      </c>
      <c r="H691" s="1">
        <v>2</v>
      </c>
      <c r="I691" s="1">
        <v>33</v>
      </c>
      <c r="J691" s="1">
        <v>5</v>
      </c>
      <c r="K691" s="1">
        <v>4</v>
      </c>
      <c r="L691" s="1">
        <v>1.3814599999999999</v>
      </c>
      <c r="M691" s="1">
        <v>9.1225000000000001E-2</v>
      </c>
      <c r="N691" s="1">
        <v>3181443</v>
      </c>
      <c r="O691" s="1">
        <v>0.88237500000000002</v>
      </c>
      <c r="P691" s="1">
        <v>0.105256</v>
      </c>
      <c r="Q691" s="1">
        <v>333063</v>
      </c>
      <c r="R691" s="3">
        <v>1.380220413208</v>
      </c>
      <c r="S691" s="3">
        <v>9.0052366256713798E-2</v>
      </c>
      <c r="T691" s="4">
        <v>3176505</v>
      </c>
      <c r="U691" s="5">
        <f>(R691-L691)/L691</f>
        <v>-8.9730197906553164E-4</v>
      </c>
      <c r="V691" s="5">
        <f>(S691-M691)/M691</f>
        <v>-1.285430247504744E-2</v>
      </c>
      <c r="W691" s="5">
        <f>(T691-N691)/N691</f>
        <v>-1.5521258749567413E-3</v>
      </c>
    </row>
    <row r="692" spans="1:23" x14ac:dyDescent="0.2">
      <c r="A692" s="1">
        <v>118</v>
      </c>
      <c r="B692" s="1">
        <v>1</v>
      </c>
      <c r="C692" s="1">
        <v>1</v>
      </c>
      <c r="D692" s="1">
        <v>3</v>
      </c>
      <c r="E692" s="1">
        <v>2</v>
      </c>
      <c r="F692" s="1">
        <v>2</v>
      </c>
      <c r="G692" s="1">
        <v>5</v>
      </c>
      <c r="H692" s="1">
        <v>4</v>
      </c>
      <c r="I692" s="1">
        <v>7</v>
      </c>
      <c r="J692" s="1">
        <v>2</v>
      </c>
      <c r="K692" s="1">
        <v>9</v>
      </c>
      <c r="L692" s="1">
        <v>1.19248</v>
      </c>
      <c r="M692" s="1">
        <v>5.5149999999999998E-2</v>
      </c>
      <c r="N692" s="1">
        <v>2109213</v>
      </c>
      <c r="O692" s="1">
        <v>0.78560099999999999</v>
      </c>
      <c r="P692" s="1">
        <v>6.3975000000000004E-2</v>
      </c>
      <c r="Q692" s="1">
        <v>311667</v>
      </c>
      <c r="R692" s="3">
        <v>1.1771390438079801</v>
      </c>
      <c r="S692" s="3">
        <v>5.4438773542642503E-2</v>
      </c>
      <c r="T692" s="4">
        <v>2142705.75</v>
      </c>
      <c r="U692" s="5">
        <f>(R692-L692)/L692</f>
        <v>-1.2864749255350125E-2</v>
      </c>
      <c r="V692" s="5">
        <f>(S692-M692)/M692</f>
        <v>-1.2896218628422385E-2</v>
      </c>
      <c r="W692" s="5">
        <f>(T692-N692)/N692</f>
        <v>1.5879263971917489E-2</v>
      </c>
    </row>
    <row r="693" spans="1:23" x14ac:dyDescent="0.2">
      <c r="A693" s="1">
        <v>165</v>
      </c>
      <c r="B693" s="1">
        <v>3</v>
      </c>
      <c r="C693" s="1">
        <v>2</v>
      </c>
      <c r="D693" s="1">
        <v>5</v>
      </c>
      <c r="E693" s="1">
        <v>2</v>
      </c>
      <c r="F693" s="1">
        <v>5</v>
      </c>
      <c r="G693" s="1">
        <v>11</v>
      </c>
      <c r="H693" s="1">
        <v>7</v>
      </c>
      <c r="I693" s="1">
        <v>10</v>
      </c>
      <c r="J693" s="1">
        <v>3</v>
      </c>
      <c r="K693" s="1">
        <v>8</v>
      </c>
      <c r="L693" s="1">
        <v>1.264394</v>
      </c>
      <c r="M693" s="1">
        <v>7.3999999999999996E-2</v>
      </c>
      <c r="N693" s="1">
        <v>3546040</v>
      </c>
      <c r="O693" s="1">
        <v>0.82347999999999999</v>
      </c>
      <c r="P693" s="1">
        <v>0.143155</v>
      </c>
      <c r="Q693" s="1">
        <v>353650</v>
      </c>
      <c r="R693" s="3">
        <v>1.2564989328384299</v>
      </c>
      <c r="S693" s="3">
        <v>7.3043189942836706E-2</v>
      </c>
      <c r="T693" s="4">
        <v>3553320</v>
      </c>
      <c r="U693" s="5">
        <f>(R693-L693)/L693</f>
        <v>-6.2441510807312185E-3</v>
      </c>
      <c r="V693" s="5">
        <f>(S693-M693)/M693</f>
        <v>-1.2929865637341763E-2</v>
      </c>
      <c r="W693" s="5">
        <f>(T693-N693)/N693</f>
        <v>2.0529943260651318E-3</v>
      </c>
    </row>
    <row r="694" spans="1:23" x14ac:dyDescent="0.2">
      <c r="A694" s="1">
        <v>595</v>
      </c>
      <c r="B694" s="1">
        <v>2</v>
      </c>
      <c r="C694" s="1">
        <v>1</v>
      </c>
      <c r="D694" s="1">
        <v>5</v>
      </c>
      <c r="E694" s="1">
        <v>4</v>
      </c>
      <c r="F694" s="1">
        <v>2</v>
      </c>
      <c r="G694" s="1">
        <v>7</v>
      </c>
      <c r="H694" s="1">
        <v>7</v>
      </c>
      <c r="I694" s="1">
        <v>17</v>
      </c>
      <c r="J694" s="1">
        <v>5</v>
      </c>
      <c r="K694" s="1">
        <v>1</v>
      </c>
      <c r="L694" s="1">
        <v>1.066071</v>
      </c>
      <c r="M694" s="1">
        <v>4.8750000000000002E-2</v>
      </c>
      <c r="N694" s="1">
        <v>1961649</v>
      </c>
      <c r="O694" s="1">
        <v>0.68277900000000002</v>
      </c>
      <c r="P694" s="1">
        <v>5.4722E-2</v>
      </c>
      <c r="Q694" s="1">
        <v>304124</v>
      </c>
      <c r="R694" s="3">
        <v>1.04442822933197</v>
      </c>
      <c r="S694" s="3">
        <v>4.81147021055221E-2</v>
      </c>
      <c r="T694" s="4">
        <v>1967673.5</v>
      </c>
      <c r="U694" s="5">
        <f>(R694-L694)/L694</f>
        <v>-2.0301434583653431E-2</v>
      </c>
      <c r="V694" s="5">
        <f>(S694-M694)/M694</f>
        <v>-1.3031751681597977E-2</v>
      </c>
      <c r="W694" s="5">
        <f>(T694-N694)/N694</f>
        <v>3.071140657681369E-3</v>
      </c>
    </row>
    <row r="695" spans="1:23" x14ac:dyDescent="0.2">
      <c r="A695" s="1">
        <v>31</v>
      </c>
      <c r="B695" s="1">
        <v>2</v>
      </c>
      <c r="C695" s="1">
        <v>2</v>
      </c>
      <c r="D695" s="1">
        <v>3</v>
      </c>
      <c r="E695" s="1">
        <v>4</v>
      </c>
      <c r="F695" s="1">
        <v>4</v>
      </c>
      <c r="G695" s="1">
        <v>15</v>
      </c>
      <c r="H695" s="1">
        <v>4</v>
      </c>
      <c r="I695" s="1">
        <v>19</v>
      </c>
      <c r="J695" s="1">
        <v>5</v>
      </c>
      <c r="K695" s="1">
        <v>10</v>
      </c>
      <c r="L695" s="1">
        <v>1.479757</v>
      </c>
      <c r="M695" s="1">
        <v>0.10725</v>
      </c>
      <c r="N695" s="1">
        <v>4060019</v>
      </c>
      <c r="O695" s="1">
        <v>0.87895100000000004</v>
      </c>
      <c r="P695" s="1">
        <v>0.141259</v>
      </c>
      <c r="Q695" s="1">
        <v>358751</v>
      </c>
      <c r="R695" s="3">
        <v>1.46872854232788</v>
      </c>
      <c r="S695" s="3">
        <v>0.105847872793674</v>
      </c>
      <c r="T695" s="4">
        <v>4024606.75</v>
      </c>
      <c r="U695" s="5">
        <f>(R695-L695)/L695</f>
        <v>-7.4528842722960719E-3</v>
      </c>
      <c r="V695" s="5">
        <f>(S695-M695)/M695</f>
        <v>-1.3073447145230779E-2</v>
      </c>
      <c r="W695" s="5">
        <f>(T695-N695)/N695</f>
        <v>-8.7221882459170754E-3</v>
      </c>
    </row>
    <row r="696" spans="1:23" x14ac:dyDescent="0.2">
      <c r="A696" s="1">
        <v>601</v>
      </c>
      <c r="B696" s="1">
        <v>1</v>
      </c>
      <c r="C696" s="1">
        <v>2</v>
      </c>
      <c r="D696" s="1">
        <v>6</v>
      </c>
      <c r="E696" s="1">
        <v>4</v>
      </c>
      <c r="F696" s="1">
        <v>5</v>
      </c>
      <c r="G696" s="1">
        <v>11</v>
      </c>
      <c r="H696" s="1">
        <v>5</v>
      </c>
      <c r="I696" s="1">
        <v>30</v>
      </c>
      <c r="J696" s="1">
        <v>1</v>
      </c>
      <c r="K696" s="1">
        <v>6</v>
      </c>
      <c r="L696" s="1">
        <v>1.3938699999999999</v>
      </c>
      <c r="M696" s="1">
        <v>9.8250000000000004E-2</v>
      </c>
      <c r="N696" s="1">
        <v>3994538</v>
      </c>
      <c r="O696" s="1">
        <v>0.77136899999999997</v>
      </c>
      <c r="P696" s="1">
        <v>0.12324499999999999</v>
      </c>
      <c r="Q696" s="1">
        <v>357075</v>
      </c>
      <c r="R696" s="3">
        <v>1.3695443868637001</v>
      </c>
      <c r="S696" s="3">
        <v>9.6965134143829304E-2</v>
      </c>
      <c r="T696" s="4">
        <v>4021511.5</v>
      </c>
      <c r="U696" s="5">
        <f>(R696-L696)/L696</f>
        <v>-1.7451852135636669E-2</v>
      </c>
      <c r="V696" s="5">
        <f>(S696-M696)/M696</f>
        <v>-1.3077515075528751E-2</v>
      </c>
      <c r="W696" s="5">
        <f>(T696-N696)/N696</f>
        <v>6.7525956693865472E-3</v>
      </c>
    </row>
    <row r="697" spans="1:23" x14ac:dyDescent="0.2">
      <c r="A697" s="1">
        <v>664</v>
      </c>
      <c r="B697" s="1">
        <v>1</v>
      </c>
      <c r="C697" s="1">
        <v>2</v>
      </c>
      <c r="D697" s="1">
        <v>7</v>
      </c>
      <c r="E697" s="1">
        <v>6</v>
      </c>
      <c r="F697" s="1">
        <v>5</v>
      </c>
      <c r="G697" s="1">
        <v>11</v>
      </c>
      <c r="H697" s="1">
        <v>1</v>
      </c>
      <c r="I697" s="1">
        <v>10</v>
      </c>
      <c r="J697" s="1">
        <v>3</v>
      </c>
      <c r="K697" s="1">
        <v>10</v>
      </c>
      <c r="L697" s="1">
        <v>1.352851</v>
      </c>
      <c r="M697" s="1">
        <v>9.6699999999999994E-2</v>
      </c>
      <c r="N697" s="1">
        <v>3862438</v>
      </c>
      <c r="O697" s="1">
        <v>0.82339600000000002</v>
      </c>
      <c r="P697" s="1">
        <v>0.130166</v>
      </c>
      <c r="Q697" s="1">
        <v>350979</v>
      </c>
      <c r="R697" s="3">
        <v>1.3466761112213099</v>
      </c>
      <c r="S697" s="3">
        <v>9.5422066748142201E-2</v>
      </c>
      <c r="T697" s="4">
        <v>3898730.5</v>
      </c>
      <c r="U697" s="5">
        <f>(R697-L697)/L697</f>
        <v>-4.5643524517408806E-3</v>
      </c>
      <c r="V697" s="5">
        <f>(S697-M697)/M697</f>
        <v>-1.3215442108146779E-2</v>
      </c>
      <c r="W697" s="5">
        <f>(T697-N697)/N697</f>
        <v>9.3962673316697904E-3</v>
      </c>
    </row>
    <row r="698" spans="1:23" x14ac:dyDescent="0.2">
      <c r="A698" s="1">
        <v>87</v>
      </c>
      <c r="B698" s="1">
        <v>1</v>
      </c>
      <c r="C698" s="1">
        <v>2</v>
      </c>
      <c r="D698" s="1">
        <v>6</v>
      </c>
      <c r="E698" s="1">
        <v>6</v>
      </c>
      <c r="F698" s="1">
        <v>3</v>
      </c>
      <c r="G698" s="1">
        <v>9</v>
      </c>
      <c r="H698" s="1">
        <v>5</v>
      </c>
      <c r="I698" s="1">
        <v>18</v>
      </c>
      <c r="J698" s="1">
        <v>2</v>
      </c>
      <c r="K698" s="1">
        <v>6</v>
      </c>
      <c r="L698" s="1">
        <v>1.3880440000000001</v>
      </c>
      <c r="M698" s="1">
        <v>9.4600000000000004E-2</v>
      </c>
      <c r="N698" s="1">
        <v>3234537</v>
      </c>
      <c r="O698" s="1">
        <v>0.84342099999999998</v>
      </c>
      <c r="P698" s="1">
        <v>0.10054</v>
      </c>
      <c r="Q698" s="1">
        <v>334158</v>
      </c>
      <c r="R698" s="3">
        <v>1.38378477096557</v>
      </c>
      <c r="S698" s="3">
        <v>9.3346953392028795E-2</v>
      </c>
      <c r="T698" s="4">
        <v>3262480.75</v>
      </c>
      <c r="U698" s="5">
        <f>(R698-L698)/L698</f>
        <v>-3.0685115417307383E-3</v>
      </c>
      <c r="V698" s="5">
        <f>(S698-M698)/M698</f>
        <v>-1.3245735813649141E-2</v>
      </c>
      <c r="W698" s="5">
        <f>(T698-N698)/N698</f>
        <v>8.639180816296119E-3</v>
      </c>
    </row>
    <row r="699" spans="1:23" x14ac:dyDescent="0.2">
      <c r="A699" s="1">
        <v>804</v>
      </c>
      <c r="B699" s="1">
        <v>3</v>
      </c>
      <c r="C699" s="1">
        <v>2</v>
      </c>
      <c r="D699" s="1">
        <v>7</v>
      </c>
      <c r="E699" s="1">
        <v>6</v>
      </c>
      <c r="F699" s="1">
        <v>3</v>
      </c>
      <c r="G699" s="1">
        <v>7</v>
      </c>
      <c r="H699" s="1">
        <v>2</v>
      </c>
      <c r="I699" s="1">
        <v>13</v>
      </c>
      <c r="J699" s="1">
        <v>2</v>
      </c>
      <c r="K699" s="1">
        <v>2</v>
      </c>
      <c r="L699" s="1">
        <v>1.0008379999999999</v>
      </c>
      <c r="M699" s="1">
        <v>5.9499999999999997E-2</v>
      </c>
      <c r="N699" s="1">
        <v>2653745.2620000001</v>
      </c>
      <c r="O699" s="1">
        <v>0.69014399999999998</v>
      </c>
      <c r="P699" s="1">
        <v>8.5736000000000007E-2</v>
      </c>
      <c r="Q699" s="1">
        <v>328035</v>
      </c>
      <c r="R699" s="3">
        <v>1.0088095664978001</v>
      </c>
      <c r="S699" s="3">
        <v>5.8710593730211202E-2</v>
      </c>
      <c r="T699" s="4">
        <v>2676194.5</v>
      </c>
      <c r="U699" s="5">
        <f>(R699-L699)/L699</f>
        <v>7.9648919183725794E-3</v>
      </c>
      <c r="V699" s="5">
        <f>(S699-M699)/M699</f>
        <v>-1.3267332265357899E-2</v>
      </c>
      <c r="W699" s="5">
        <f>(T699-N699)/N699</f>
        <v>8.459454764351039E-3</v>
      </c>
    </row>
    <row r="700" spans="1:23" x14ac:dyDescent="0.2">
      <c r="A700" s="1">
        <v>263</v>
      </c>
      <c r="B700" s="1">
        <v>1</v>
      </c>
      <c r="C700" s="1">
        <v>1</v>
      </c>
      <c r="D700" s="1">
        <v>4</v>
      </c>
      <c r="E700" s="1">
        <v>2</v>
      </c>
      <c r="F700" s="1">
        <v>1</v>
      </c>
      <c r="G700" s="1">
        <v>5</v>
      </c>
      <c r="H700" s="1">
        <v>5</v>
      </c>
      <c r="I700" s="1">
        <v>26</v>
      </c>
      <c r="J700" s="1">
        <v>3</v>
      </c>
      <c r="K700" s="1">
        <v>5</v>
      </c>
      <c r="L700" s="1">
        <v>0.81574999999999998</v>
      </c>
      <c r="M700" s="1">
        <v>5.3449999999999998E-2</v>
      </c>
      <c r="N700" s="1">
        <v>1982908.8319999999</v>
      </c>
      <c r="O700" s="1">
        <v>0.61364099999999999</v>
      </c>
      <c r="P700" s="1">
        <v>4.4110999999999997E-2</v>
      </c>
      <c r="Q700" s="1">
        <v>306521</v>
      </c>
      <c r="R700" s="3">
        <v>0.81825101375579801</v>
      </c>
      <c r="S700" s="3">
        <v>5.2740652114152901E-2</v>
      </c>
      <c r="T700" s="4">
        <v>1992868</v>
      </c>
      <c r="U700" s="5">
        <f>(R700-L700)/L700</f>
        <v>3.0659071477757054E-3</v>
      </c>
      <c r="V700" s="5">
        <f>(S700-M700)/M700</f>
        <v>-1.3271242017719292E-2</v>
      </c>
      <c r="W700" s="5">
        <f>(T700-N700)/N700</f>
        <v>5.022504231803262E-3</v>
      </c>
    </row>
    <row r="701" spans="1:23" x14ac:dyDescent="0.2">
      <c r="A701" s="1">
        <v>309</v>
      </c>
      <c r="B701" s="1">
        <v>3</v>
      </c>
      <c r="C701" s="1">
        <v>1</v>
      </c>
      <c r="D701" s="1">
        <v>2</v>
      </c>
      <c r="E701" s="1">
        <v>4</v>
      </c>
      <c r="F701" s="1">
        <v>1</v>
      </c>
      <c r="G701" s="1">
        <v>2</v>
      </c>
      <c r="H701" s="1">
        <v>1</v>
      </c>
      <c r="I701" s="1">
        <v>6</v>
      </c>
      <c r="J701" s="1">
        <v>6</v>
      </c>
      <c r="K701" s="1">
        <v>5</v>
      </c>
      <c r="L701" s="1">
        <v>0.70471300000000003</v>
      </c>
      <c r="M701" s="1">
        <v>3.8524999999999997E-2</v>
      </c>
      <c r="N701" s="1">
        <v>1570789.52</v>
      </c>
      <c r="O701" s="1">
        <v>0.58423800000000004</v>
      </c>
      <c r="P701" s="1">
        <v>4.3461E-2</v>
      </c>
      <c r="Q701" s="1">
        <v>305040</v>
      </c>
      <c r="R701" s="3">
        <v>0.70662653446197499</v>
      </c>
      <c r="S701" s="3">
        <v>3.8005497306585298E-2</v>
      </c>
      <c r="T701" s="4">
        <v>1543524.375</v>
      </c>
      <c r="U701" s="5">
        <f>(R701-L701)/L701</f>
        <v>2.7153386725872132E-3</v>
      </c>
      <c r="V701" s="5">
        <f>(S701-M701)/M701</f>
        <v>-1.3484820075657334E-2</v>
      </c>
      <c r="W701" s="5">
        <f>(T701-N701)/N701</f>
        <v>-1.7357605619879625E-2</v>
      </c>
    </row>
    <row r="702" spans="1:23" x14ac:dyDescent="0.2">
      <c r="A702" s="1">
        <v>85</v>
      </c>
      <c r="B702" s="1">
        <v>2</v>
      </c>
      <c r="C702" s="1">
        <v>2</v>
      </c>
      <c r="D702" s="1">
        <v>6</v>
      </c>
      <c r="E702" s="1">
        <v>4</v>
      </c>
      <c r="F702" s="1">
        <v>5</v>
      </c>
      <c r="G702" s="1">
        <v>16</v>
      </c>
      <c r="H702" s="1">
        <v>7</v>
      </c>
      <c r="I702" s="1">
        <v>10</v>
      </c>
      <c r="J702" s="1">
        <v>3</v>
      </c>
      <c r="K702" s="1">
        <v>10</v>
      </c>
      <c r="L702" s="1">
        <v>1.389939</v>
      </c>
      <c r="M702" s="1">
        <v>6.9000000000000006E-2</v>
      </c>
      <c r="N702" s="1">
        <v>3318233</v>
      </c>
      <c r="O702" s="1">
        <v>0.88141999999999998</v>
      </c>
      <c r="P702" s="1">
        <v>0.145062</v>
      </c>
      <c r="Q702" s="1">
        <v>354349</v>
      </c>
      <c r="R702" s="3">
        <v>1.3844147920608501</v>
      </c>
      <c r="S702" s="3">
        <v>6.8065196275711004E-2</v>
      </c>
      <c r="T702" s="4">
        <v>3342040.75</v>
      </c>
      <c r="U702" s="5">
        <f>(R702-L702)/L702</f>
        <v>-3.9744247331357585E-3</v>
      </c>
      <c r="V702" s="5">
        <f>(S702-M702)/M702</f>
        <v>-1.3547880062159444E-2</v>
      </c>
      <c r="W702" s="5">
        <f>(T702-N702)/N702</f>
        <v>7.1748276869044456E-3</v>
      </c>
    </row>
    <row r="703" spans="1:23" x14ac:dyDescent="0.2">
      <c r="A703" s="1">
        <v>1006</v>
      </c>
      <c r="B703" s="1">
        <v>1</v>
      </c>
      <c r="C703" s="1">
        <v>1</v>
      </c>
      <c r="D703" s="1">
        <v>11</v>
      </c>
      <c r="E703" s="1">
        <v>3</v>
      </c>
      <c r="F703" s="1">
        <v>2</v>
      </c>
      <c r="G703" s="1">
        <v>13</v>
      </c>
      <c r="H703" s="1">
        <v>13</v>
      </c>
      <c r="I703" s="1">
        <v>47</v>
      </c>
      <c r="J703" s="1">
        <v>8</v>
      </c>
      <c r="K703" s="1">
        <v>5</v>
      </c>
      <c r="L703" s="1">
        <v>1.0070479999999999</v>
      </c>
      <c r="M703" s="1">
        <v>5.5199999999999999E-2</v>
      </c>
      <c r="N703" s="1">
        <v>2132716.267</v>
      </c>
      <c r="O703" s="1">
        <v>0.703017</v>
      </c>
      <c r="P703" s="1">
        <v>5.6283E-2</v>
      </c>
      <c r="Q703" s="1">
        <v>308841</v>
      </c>
      <c r="R703" s="3">
        <v>0.99806249141693104</v>
      </c>
      <c r="S703" s="3">
        <v>5.4448377341032E-2</v>
      </c>
      <c r="T703" s="4">
        <v>2100976.25</v>
      </c>
      <c r="U703" s="5">
        <f>(R703-L703)/L703</f>
        <v>-8.9226219436103361E-3</v>
      </c>
      <c r="V703" s="5">
        <f>(S703-M703)/M703</f>
        <v>-1.3616352517536207E-2</v>
      </c>
      <c r="W703" s="5">
        <f>(T703-N703)/N703</f>
        <v>-1.4882437711532677E-2</v>
      </c>
    </row>
    <row r="704" spans="1:23" x14ac:dyDescent="0.2">
      <c r="A704" s="1">
        <v>625</v>
      </c>
      <c r="B704" s="1">
        <v>2</v>
      </c>
      <c r="C704" s="1">
        <v>2</v>
      </c>
      <c r="D704" s="1">
        <v>7</v>
      </c>
      <c r="E704" s="1">
        <v>6</v>
      </c>
      <c r="F704" s="1">
        <v>5</v>
      </c>
      <c r="G704" s="1">
        <v>11</v>
      </c>
      <c r="H704" s="1">
        <v>5</v>
      </c>
      <c r="I704" s="1">
        <v>15</v>
      </c>
      <c r="J704" s="1">
        <v>1</v>
      </c>
      <c r="K704" s="1">
        <v>10</v>
      </c>
      <c r="L704" s="1">
        <v>1.2032259999999999</v>
      </c>
      <c r="M704" s="1">
        <v>7.2525000000000006E-2</v>
      </c>
      <c r="N704" s="1">
        <v>3604648</v>
      </c>
      <c r="O704" s="1">
        <v>0.79342400000000002</v>
      </c>
      <c r="P704" s="1">
        <v>0.124954</v>
      </c>
      <c r="Q704" s="1">
        <v>356673</v>
      </c>
      <c r="R704" s="3">
        <v>1.2023012638092001</v>
      </c>
      <c r="S704" s="3">
        <v>7.1535512804985005E-2</v>
      </c>
      <c r="T704" s="4">
        <v>3553803</v>
      </c>
      <c r="U704" s="5">
        <f>(R704-L704)/L704</f>
        <v>-7.6854738079114152E-4</v>
      </c>
      <c r="V704" s="5">
        <f>(S704-M704)/M704</f>
        <v>-1.3643394622750793E-2</v>
      </c>
      <c r="W704" s="5">
        <f>(T704-N704)/N704</f>
        <v>-1.4105399473124699E-2</v>
      </c>
    </row>
    <row r="705" spans="1:23" x14ac:dyDescent="0.2">
      <c r="A705" s="1">
        <v>626</v>
      </c>
      <c r="B705" s="1">
        <v>3</v>
      </c>
      <c r="C705" s="1">
        <v>2</v>
      </c>
      <c r="D705" s="1">
        <v>5</v>
      </c>
      <c r="E705" s="1">
        <v>2</v>
      </c>
      <c r="F705" s="1">
        <v>4</v>
      </c>
      <c r="G705" s="1">
        <v>2</v>
      </c>
      <c r="H705" s="1">
        <v>6</v>
      </c>
      <c r="I705" s="1">
        <v>9</v>
      </c>
      <c r="J705" s="1">
        <v>5</v>
      </c>
      <c r="K705" s="1">
        <v>4</v>
      </c>
      <c r="L705" s="1">
        <v>0.67980099999999999</v>
      </c>
      <c r="M705" s="1">
        <v>8.7550000000000003E-2</v>
      </c>
      <c r="N705" s="1">
        <v>3218346</v>
      </c>
      <c r="O705" s="1">
        <v>0.59631999999999996</v>
      </c>
      <c r="P705" s="1">
        <v>8.5877999999999996E-2</v>
      </c>
      <c r="Q705" s="1">
        <v>340202</v>
      </c>
      <c r="R705" s="3">
        <v>0.68054294586181596</v>
      </c>
      <c r="S705" s="3">
        <v>8.6351342499256106E-2</v>
      </c>
      <c r="T705" s="4">
        <v>3202486</v>
      </c>
      <c r="U705" s="5">
        <f>(R705-L705)/L705</f>
        <v>1.0914162553688116E-3</v>
      </c>
      <c r="V705" s="5">
        <f>(S705-M705)/M705</f>
        <v>-1.3691119368862324E-2</v>
      </c>
      <c r="W705" s="5">
        <f>(T705-N705)/N705</f>
        <v>-4.9279971761892602E-3</v>
      </c>
    </row>
    <row r="706" spans="1:23" x14ac:dyDescent="0.2">
      <c r="A706" s="1">
        <v>68</v>
      </c>
      <c r="B706" s="1">
        <v>1</v>
      </c>
      <c r="C706" s="1">
        <v>1</v>
      </c>
      <c r="D706" s="1">
        <v>5</v>
      </c>
      <c r="E706" s="1">
        <v>4</v>
      </c>
      <c r="F706" s="1">
        <v>2</v>
      </c>
      <c r="G706" s="1">
        <v>5</v>
      </c>
      <c r="H706" s="1">
        <v>1</v>
      </c>
      <c r="I706" s="1">
        <v>7</v>
      </c>
      <c r="J706" s="1">
        <v>6</v>
      </c>
      <c r="K706" s="1">
        <v>3</v>
      </c>
      <c r="L706" s="1">
        <v>1.153648</v>
      </c>
      <c r="M706" s="1">
        <v>5.7174999999999997E-2</v>
      </c>
      <c r="N706" s="1">
        <v>1925504</v>
      </c>
      <c r="O706" s="1">
        <v>0.74110699999999996</v>
      </c>
      <c r="P706" s="1">
        <v>5.6834999999999997E-2</v>
      </c>
      <c r="Q706" s="1">
        <v>307672</v>
      </c>
      <c r="R706" s="3">
        <v>1.1491125822067201</v>
      </c>
      <c r="S706" s="3">
        <v>5.6391131132841103E-2</v>
      </c>
      <c r="T706" s="4">
        <v>1937335</v>
      </c>
      <c r="U706" s="5">
        <f>(R706-L706)/L706</f>
        <v>-3.9313705682148519E-3</v>
      </c>
      <c r="V706" s="5">
        <f>(S706-M706)/M706</f>
        <v>-1.3709993304047109E-2</v>
      </c>
      <c r="W706" s="5">
        <f>(T706-N706)/N706</f>
        <v>6.1443653194176691E-3</v>
      </c>
    </row>
    <row r="707" spans="1:23" x14ac:dyDescent="0.2">
      <c r="A707" s="1">
        <v>286</v>
      </c>
      <c r="B707" s="1">
        <v>3</v>
      </c>
      <c r="C707" s="1">
        <v>1</v>
      </c>
      <c r="D707" s="1">
        <v>3</v>
      </c>
      <c r="E707" s="1">
        <v>8</v>
      </c>
      <c r="F707" s="1">
        <v>1</v>
      </c>
      <c r="G707" s="1">
        <v>7</v>
      </c>
      <c r="H707" s="1">
        <v>4</v>
      </c>
      <c r="I707" s="1">
        <v>1</v>
      </c>
      <c r="J707" s="1">
        <v>6</v>
      </c>
      <c r="K707" s="1">
        <v>3</v>
      </c>
      <c r="L707" s="1">
        <v>0.71035599999999999</v>
      </c>
      <c r="M707" s="1">
        <v>4.9075000000000001E-2</v>
      </c>
      <c r="N707" s="1">
        <v>1865102.3470000001</v>
      </c>
      <c r="O707" s="1">
        <v>0.60170500000000005</v>
      </c>
      <c r="P707" s="1">
        <v>4.5562999999999999E-2</v>
      </c>
      <c r="Q707" s="1">
        <v>307944</v>
      </c>
      <c r="R707" s="3">
        <v>0.715337514877319</v>
      </c>
      <c r="S707" s="3">
        <v>4.84016053378582E-2</v>
      </c>
      <c r="T707" s="4">
        <v>1809985.625</v>
      </c>
      <c r="U707" s="5">
        <f>(R707-L707)/L707</f>
        <v>7.0127019090695589E-3</v>
      </c>
      <c r="V707" s="5">
        <f>(S707-M707)/M707</f>
        <v>-1.3721745535237912E-2</v>
      </c>
      <c r="W707" s="5">
        <f>(T707-N707)/N707</f>
        <v>-2.9551580420589148E-2</v>
      </c>
    </row>
    <row r="708" spans="1:23" x14ac:dyDescent="0.2">
      <c r="A708" s="1">
        <v>628</v>
      </c>
      <c r="B708" s="1">
        <v>3</v>
      </c>
      <c r="C708" s="1">
        <v>1</v>
      </c>
      <c r="D708" s="1">
        <v>2</v>
      </c>
      <c r="E708" s="1">
        <v>8</v>
      </c>
      <c r="F708" s="1">
        <v>2</v>
      </c>
      <c r="G708" s="1">
        <v>14</v>
      </c>
      <c r="H708" s="1">
        <v>6</v>
      </c>
      <c r="I708" s="1">
        <v>12</v>
      </c>
      <c r="J708" s="1">
        <v>2</v>
      </c>
      <c r="K708" s="1">
        <v>1</v>
      </c>
      <c r="L708" s="1">
        <v>0.70264499999999996</v>
      </c>
      <c r="M708" s="1">
        <v>4.5850000000000002E-2</v>
      </c>
      <c r="N708" s="1">
        <v>1779442</v>
      </c>
      <c r="O708" s="1">
        <v>0.49516399999999999</v>
      </c>
      <c r="P708" s="1">
        <v>4.2960999999999999E-2</v>
      </c>
      <c r="Q708" s="1">
        <v>303476</v>
      </c>
      <c r="R708" s="3">
        <v>0.70271760225295998</v>
      </c>
      <c r="S708" s="3">
        <v>4.52204942703247E-2</v>
      </c>
      <c r="T708" s="4">
        <v>1807545.875</v>
      </c>
      <c r="U708" s="5">
        <f>(R708-L708)/L708</f>
        <v>1.0332707549334158E-4</v>
      </c>
      <c r="V708" s="5">
        <f>(S708-M708)/M708</f>
        <v>-1.3729677855513669E-2</v>
      </c>
      <c r="W708" s="5">
        <f>(T708-N708)/N708</f>
        <v>1.5793644861703836E-2</v>
      </c>
    </row>
    <row r="709" spans="1:23" x14ac:dyDescent="0.2">
      <c r="A709" s="1">
        <v>526</v>
      </c>
      <c r="B709" s="1">
        <v>1</v>
      </c>
      <c r="C709" s="1">
        <v>1</v>
      </c>
      <c r="D709" s="1">
        <v>6</v>
      </c>
      <c r="E709" s="1">
        <v>8</v>
      </c>
      <c r="F709" s="1">
        <v>2</v>
      </c>
      <c r="G709" s="1">
        <v>15</v>
      </c>
      <c r="H709" s="1">
        <v>2</v>
      </c>
      <c r="I709" s="1">
        <v>2</v>
      </c>
      <c r="J709" s="1">
        <v>4</v>
      </c>
      <c r="K709" s="1">
        <v>1</v>
      </c>
      <c r="L709" s="1">
        <v>1.1748780000000001</v>
      </c>
      <c r="M709" s="1">
        <v>6.3174999999999995E-2</v>
      </c>
      <c r="N709" s="1">
        <v>2138142</v>
      </c>
      <c r="O709" s="1">
        <v>0.68326799999999999</v>
      </c>
      <c r="P709" s="1">
        <v>5.7396999999999997E-2</v>
      </c>
      <c r="Q709" s="1">
        <v>305371</v>
      </c>
      <c r="R709" s="3">
        <v>1.16420722007751</v>
      </c>
      <c r="S709" s="3">
        <v>6.23019188642501E-2</v>
      </c>
      <c r="T709" s="4">
        <v>2142067.5</v>
      </c>
      <c r="U709" s="5">
        <f>(R709-L709)/L709</f>
        <v>-9.0824578573180381E-3</v>
      </c>
      <c r="V709" s="5">
        <f>(S709-M709)/M709</f>
        <v>-1.3820041721407127E-2</v>
      </c>
      <c r="W709" s="5">
        <f>(T709-N709)/N709</f>
        <v>1.8359398019401891E-3</v>
      </c>
    </row>
    <row r="710" spans="1:23" x14ac:dyDescent="0.2">
      <c r="A710" s="1">
        <v>799</v>
      </c>
      <c r="B710" s="1">
        <v>2</v>
      </c>
      <c r="C710" s="1">
        <v>2</v>
      </c>
      <c r="D710" s="1">
        <v>5</v>
      </c>
      <c r="E710" s="1">
        <v>6</v>
      </c>
      <c r="F710" s="1">
        <v>4</v>
      </c>
      <c r="G710" s="1">
        <v>5</v>
      </c>
      <c r="H710" s="1">
        <v>2</v>
      </c>
      <c r="I710" s="1">
        <v>19</v>
      </c>
      <c r="J710" s="1">
        <v>3</v>
      </c>
      <c r="K710" s="1">
        <v>2</v>
      </c>
      <c r="L710" s="1">
        <v>1.2931619999999999</v>
      </c>
      <c r="M710" s="1">
        <v>7.0374999999999993E-2</v>
      </c>
      <c r="N710" s="1">
        <v>3530945.3420000002</v>
      </c>
      <c r="O710" s="1">
        <v>0.72537300000000005</v>
      </c>
      <c r="P710" s="1">
        <v>0.109067</v>
      </c>
      <c r="Q710" s="1">
        <v>341532</v>
      </c>
      <c r="R710" s="3">
        <v>1.30095911026</v>
      </c>
      <c r="S710" s="3">
        <v>6.9401688873767797E-2</v>
      </c>
      <c r="T710" s="4">
        <v>3527826.75</v>
      </c>
      <c r="U710" s="5">
        <f>(R710-L710)/L710</f>
        <v>6.0294922523242049E-3</v>
      </c>
      <c r="V710" s="5">
        <f>(S710-M710)/M710</f>
        <v>-1.3830353481096923E-2</v>
      </c>
      <c r="W710" s="5">
        <f>(T710-N710)/N710</f>
        <v>-8.8321729676895647E-4</v>
      </c>
    </row>
    <row r="711" spans="1:23" x14ac:dyDescent="0.2">
      <c r="A711" s="1">
        <v>971</v>
      </c>
      <c r="B711" s="1">
        <v>1</v>
      </c>
      <c r="C711" s="1">
        <v>2</v>
      </c>
      <c r="D711" s="1">
        <v>12</v>
      </c>
      <c r="E711" s="1">
        <v>5</v>
      </c>
      <c r="F711" s="1">
        <v>4</v>
      </c>
      <c r="G711" s="1">
        <v>8</v>
      </c>
      <c r="H711" s="1">
        <v>13</v>
      </c>
      <c r="I711" s="1">
        <v>59</v>
      </c>
      <c r="J711" s="1">
        <v>7</v>
      </c>
      <c r="K711" s="1">
        <v>8</v>
      </c>
      <c r="L711" s="1">
        <v>1.06568</v>
      </c>
      <c r="M711" s="1">
        <v>0.10287499999999999</v>
      </c>
      <c r="N711" s="1">
        <v>3933921</v>
      </c>
      <c r="O711" s="1">
        <v>0.71942799999999996</v>
      </c>
      <c r="P711" s="1">
        <v>0.100481</v>
      </c>
      <c r="Q711" s="1">
        <v>344616</v>
      </c>
      <c r="R711" s="3">
        <v>1.0617429018020601</v>
      </c>
      <c r="S711" s="3">
        <v>0.101451240479946</v>
      </c>
      <c r="T711" s="4">
        <v>3934700.75</v>
      </c>
      <c r="U711" s="5">
        <f>(R711-L711)/L711</f>
        <v>-3.6944469239732934E-3</v>
      </c>
      <c r="V711" s="5">
        <f>(S711-M711)/M711</f>
        <v>-1.3839703718629371E-2</v>
      </c>
      <c r="W711" s="5">
        <f>(T711-N711)/N711</f>
        <v>1.9821191122038292E-4</v>
      </c>
    </row>
    <row r="712" spans="1:23" x14ac:dyDescent="0.2">
      <c r="A712" s="1">
        <v>92</v>
      </c>
      <c r="B712" s="1">
        <v>2</v>
      </c>
      <c r="C712" s="1">
        <v>2</v>
      </c>
      <c r="D712" s="1">
        <v>6</v>
      </c>
      <c r="E712" s="1">
        <v>8</v>
      </c>
      <c r="F712" s="1">
        <v>3</v>
      </c>
      <c r="G712" s="1">
        <v>9</v>
      </c>
      <c r="H712" s="1">
        <v>1</v>
      </c>
      <c r="I712" s="1">
        <v>18</v>
      </c>
      <c r="J712" s="1">
        <v>1</v>
      </c>
      <c r="K712" s="1">
        <v>8</v>
      </c>
      <c r="L712" s="1">
        <v>1.073296</v>
      </c>
      <c r="M712" s="1">
        <v>7.1025000000000005E-2</v>
      </c>
      <c r="N712" s="1">
        <v>2706198</v>
      </c>
      <c r="O712" s="1">
        <v>0.76406200000000002</v>
      </c>
      <c r="P712" s="1">
        <v>8.7947999999999998E-2</v>
      </c>
      <c r="Q712" s="1">
        <v>332361</v>
      </c>
      <c r="R712" s="3">
        <v>1.05367231369018</v>
      </c>
      <c r="S712" s="3">
        <v>7.0041269063949502E-2</v>
      </c>
      <c r="T712" s="4">
        <v>2713696.75</v>
      </c>
      <c r="U712" s="5">
        <f>(R712-L712)/L712</f>
        <v>-1.8283573506115772E-2</v>
      </c>
      <c r="V712" s="5">
        <f>(S712-M712)/M712</f>
        <v>-1.3850488363963435E-2</v>
      </c>
      <c r="W712" s="5">
        <f>(T712-N712)/N712</f>
        <v>2.7709539361125829E-3</v>
      </c>
    </row>
    <row r="713" spans="1:23" x14ac:dyDescent="0.2">
      <c r="A713" s="1">
        <v>1001</v>
      </c>
      <c r="B713" s="1">
        <v>1</v>
      </c>
      <c r="C713" s="1">
        <v>1</v>
      </c>
      <c r="D713" s="1">
        <v>10</v>
      </c>
      <c r="E713" s="1">
        <v>7</v>
      </c>
      <c r="F713" s="1">
        <v>2</v>
      </c>
      <c r="G713" s="1">
        <v>13</v>
      </c>
      <c r="H713" s="1">
        <v>11</v>
      </c>
      <c r="I713" s="1">
        <v>57</v>
      </c>
      <c r="J713" s="1">
        <v>7</v>
      </c>
      <c r="K713" s="1">
        <v>7</v>
      </c>
      <c r="L713" s="1">
        <v>0.93998700000000002</v>
      </c>
      <c r="M713" s="1">
        <v>7.0974999999999996E-2</v>
      </c>
      <c r="N713" s="1">
        <v>2462132.733</v>
      </c>
      <c r="O713" s="1">
        <v>0.666628</v>
      </c>
      <c r="P713" s="1">
        <v>5.4470999999999999E-2</v>
      </c>
      <c r="Q713" s="1">
        <v>310812</v>
      </c>
      <c r="R713" s="3">
        <v>0.94359391927719105</v>
      </c>
      <c r="S713" s="3">
        <v>6.9976828992366694E-2</v>
      </c>
      <c r="T713" s="4">
        <v>2501693.25</v>
      </c>
      <c r="U713" s="5">
        <f>(R713-L713)/L713</f>
        <v>3.8372012349011573E-3</v>
      </c>
      <c r="V713" s="5">
        <f>(S713-M713)/M713</f>
        <v>-1.4063698592931355E-2</v>
      </c>
      <c r="W713" s="5">
        <f>(T713-N713)/N713</f>
        <v>1.6067580951168805E-2</v>
      </c>
    </row>
    <row r="714" spans="1:23" x14ac:dyDescent="0.2">
      <c r="A714" s="1">
        <v>746</v>
      </c>
      <c r="B714" s="1">
        <v>3</v>
      </c>
      <c r="C714" s="1">
        <v>1</v>
      </c>
      <c r="D714" s="1">
        <v>6</v>
      </c>
      <c r="E714" s="1">
        <v>6</v>
      </c>
      <c r="F714" s="1">
        <v>1</v>
      </c>
      <c r="G714" s="1">
        <v>15</v>
      </c>
      <c r="H714" s="1">
        <v>1</v>
      </c>
      <c r="I714" s="1">
        <v>1</v>
      </c>
      <c r="J714" s="1">
        <v>2</v>
      </c>
      <c r="K714" s="1">
        <v>1</v>
      </c>
      <c r="L714" s="1">
        <v>0.702067</v>
      </c>
      <c r="M714" s="1">
        <v>3.9574999999999999E-2</v>
      </c>
      <c r="N714" s="1">
        <v>1520323.094</v>
      </c>
      <c r="O714" s="1">
        <v>0.52734099999999995</v>
      </c>
      <c r="P714" s="1">
        <v>3.9691999999999998E-2</v>
      </c>
      <c r="Q714" s="1">
        <v>301019</v>
      </c>
      <c r="R714" s="3">
        <v>0.70693862438201904</v>
      </c>
      <c r="S714" s="3">
        <v>3.9016429334878901E-2</v>
      </c>
      <c r="T714" s="4">
        <v>1503376.125</v>
      </c>
      <c r="U714" s="5">
        <f>(R714-L714)/L714</f>
        <v>6.9389736051104047E-3</v>
      </c>
      <c r="V714" s="5">
        <f>(S714-M714)/M714</f>
        <v>-1.4114230325233061E-2</v>
      </c>
      <c r="W714" s="5">
        <f>(T714-N714)/N714</f>
        <v>-1.114695229381291E-2</v>
      </c>
    </row>
    <row r="715" spans="1:23" x14ac:dyDescent="0.2">
      <c r="A715" s="1">
        <v>184</v>
      </c>
      <c r="B715" s="1">
        <v>3</v>
      </c>
      <c r="C715" s="1">
        <v>1</v>
      </c>
      <c r="D715" s="1">
        <v>1</v>
      </c>
      <c r="E715" s="1">
        <v>2</v>
      </c>
      <c r="F715" s="1">
        <v>1</v>
      </c>
      <c r="G715" s="1">
        <v>9</v>
      </c>
      <c r="H715" s="1">
        <v>1</v>
      </c>
      <c r="I715" s="1">
        <v>1</v>
      </c>
      <c r="J715" s="1">
        <v>3</v>
      </c>
      <c r="K715" s="1">
        <v>7</v>
      </c>
      <c r="L715" s="1">
        <v>0.73046800000000001</v>
      </c>
      <c r="M715" s="1">
        <v>4.3650000000000001E-2</v>
      </c>
      <c r="N715" s="1">
        <v>1659232</v>
      </c>
      <c r="O715" s="1">
        <v>0.55724899999999999</v>
      </c>
      <c r="P715" s="1">
        <v>4.4070999999999999E-2</v>
      </c>
      <c r="Q715" s="1">
        <v>306387</v>
      </c>
      <c r="R715" s="3">
        <v>0.729056656360626</v>
      </c>
      <c r="S715" s="3">
        <v>4.3030351400375297E-2</v>
      </c>
      <c r="T715" s="4">
        <v>1684599.875</v>
      </c>
      <c r="U715" s="5">
        <f>(R715-L715)/L715</f>
        <v>-1.9321087841958956E-3</v>
      </c>
      <c r="V715" s="5">
        <f>(S715-M715)/M715</f>
        <v>-1.4195844206751533E-2</v>
      </c>
      <c r="W715" s="5">
        <f>(T715-N715)/N715</f>
        <v>1.5288925840388807E-2</v>
      </c>
    </row>
    <row r="716" spans="1:23" x14ac:dyDescent="0.2">
      <c r="A716" s="1">
        <v>712</v>
      </c>
      <c r="B716" s="1">
        <v>3</v>
      </c>
      <c r="C716" s="1">
        <v>1</v>
      </c>
      <c r="D716" s="1">
        <v>4</v>
      </c>
      <c r="E716" s="1">
        <v>6</v>
      </c>
      <c r="F716" s="1">
        <v>1</v>
      </c>
      <c r="G716" s="1">
        <v>2</v>
      </c>
      <c r="H716" s="1">
        <v>2</v>
      </c>
      <c r="I716" s="1">
        <v>11</v>
      </c>
      <c r="J716" s="1">
        <v>6</v>
      </c>
      <c r="K716" s="1">
        <v>1</v>
      </c>
      <c r="L716" s="1">
        <v>0.70831999999999995</v>
      </c>
      <c r="M716" s="1">
        <v>4.2349999999999999E-2</v>
      </c>
      <c r="N716" s="1">
        <v>1667848.0060000001</v>
      </c>
      <c r="O716" s="1">
        <v>0.53073499999999996</v>
      </c>
      <c r="P716" s="1">
        <v>3.8924E-2</v>
      </c>
      <c r="Q716" s="1">
        <v>300739</v>
      </c>
      <c r="R716" s="3">
        <v>0.71251565217971802</v>
      </c>
      <c r="S716" s="3">
        <v>4.1748192161321598E-2</v>
      </c>
      <c r="T716" s="4">
        <v>1708933.75</v>
      </c>
      <c r="U716" s="5">
        <f>(R716-L716)/L716</f>
        <v>5.9233851644991927E-3</v>
      </c>
      <c r="V716" s="5">
        <f>(S716-M716)/M716</f>
        <v>-1.4210338575641095E-2</v>
      </c>
      <c r="W716" s="5">
        <f>(T716-N716)/N716</f>
        <v>2.463398574222353E-2</v>
      </c>
    </row>
    <row r="717" spans="1:23" x14ac:dyDescent="0.2">
      <c r="A717" s="1">
        <v>46</v>
      </c>
      <c r="B717" s="1">
        <v>3</v>
      </c>
      <c r="C717" s="1">
        <v>2</v>
      </c>
      <c r="D717" s="1">
        <v>3</v>
      </c>
      <c r="E717" s="1">
        <v>4</v>
      </c>
      <c r="F717" s="1">
        <v>4</v>
      </c>
      <c r="G717" s="1">
        <v>2</v>
      </c>
      <c r="H717" s="1">
        <v>5</v>
      </c>
      <c r="I717" s="1">
        <v>34</v>
      </c>
      <c r="J717" s="1">
        <v>1</v>
      </c>
      <c r="K717" s="1">
        <v>6</v>
      </c>
      <c r="L717" s="1">
        <v>1.089636</v>
      </c>
      <c r="M717" s="1">
        <v>7.0000000000000007E-2</v>
      </c>
      <c r="N717" s="1">
        <v>3414405</v>
      </c>
      <c r="O717" s="1">
        <v>0.72331699999999999</v>
      </c>
      <c r="P717" s="1">
        <v>0.10743999999999999</v>
      </c>
      <c r="Q717" s="1">
        <v>346264</v>
      </c>
      <c r="R717" s="3">
        <v>1.06873130798339</v>
      </c>
      <c r="S717" s="3">
        <v>6.9003663957118905E-2</v>
      </c>
      <c r="T717" s="4">
        <v>3353480.5</v>
      </c>
      <c r="U717" s="5">
        <f>(R717-L717)/L717</f>
        <v>-1.9185023270716136E-2</v>
      </c>
      <c r="V717" s="5">
        <f>(S717-M717)/M717</f>
        <v>-1.4233372041158597E-2</v>
      </c>
      <c r="W717" s="5">
        <f>(T717-N717)/N717</f>
        <v>-1.7843372417741889E-2</v>
      </c>
    </row>
    <row r="718" spans="1:23" x14ac:dyDescent="0.2">
      <c r="A718" s="1">
        <v>49</v>
      </c>
      <c r="B718" s="1">
        <v>1</v>
      </c>
      <c r="C718" s="1">
        <v>1</v>
      </c>
      <c r="D718" s="1">
        <v>6</v>
      </c>
      <c r="E718" s="1">
        <v>2</v>
      </c>
      <c r="F718" s="1">
        <v>1</v>
      </c>
      <c r="G718" s="1">
        <v>11</v>
      </c>
      <c r="H718" s="1">
        <v>3</v>
      </c>
      <c r="I718" s="1">
        <v>6</v>
      </c>
      <c r="J718" s="1">
        <v>1</v>
      </c>
      <c r="K718" s="1">
        <v>1</v>
      </c>
      <c r="L718" s="1">
        <v>0.80359899999999995</v>
      </c>
      <c r="M718" s="1">
        <v>5.4699999999999999E-2</v>
      </c>
      <c r="N718" s="1">
        <v>1784311</v>
      </c>
      <c r="O718" s="1">
        <v>0.53351000000000004</v>
      </c>
      <c r="P718" s="1">
        <v>3.8927999999999997E-2</v>
      </c>
      <c r="Q718" s="1">
        <v>301926</v>
      </c>
      <c r="R718" s="3">
        <v>0.80072557926177901</v>
      </c>
      <c r="S718" s="3">
        <v>5.3912591189146E-2</v>
      </c>
      <c r="T718" s="4">
        <v>1815413.25</v>
      </c>
      <c r="U718" s="5">
        <f>(R718-L718)/L718</f>
        <v>-3.5756897883408821E-3</v>
      </c>
      <c r="V718" s="5">
        <f>(S718-M718)/M718</f>
        <v>-1.4395042245959751E-2</v>
      </c>
      <c r="W718" s="5">
        <f>(T718-N718)/N718</f>
        <v>1.7430957943990705E-2</v>
      </c>
    </row>
    <row r="719" spans="1:23" x14ac:dyDescent="0.2">
      <c r="A719" s="1">
        <v>1018</v>
      </c>
      <c r="B719" s="1">
        <v>1</v>
      </c>
      <c r="C719" s="1">
        <v>2</v>
      </c>
      <c r="D719" s="1">
        <v>12</v>
      </c>
      <c r="E719" s="1">
        <v>7</v>
      </c>
      <c r="F719" s="1">
        <v>4</v>
      </c>
      <c r="G719" s="1">
        <v>10</v>
      </c>
      <c r="H719" s="1">
        <v>11</v>
      </c>
      <c r="I719" s="1">
        <v>54</v>
      </c>
      <c r="J719" s="1">
        <v>10</v>
      </c>
      <c r="K719" s="1">
        <v>6</v>
      </c>
      <c r="L719" s="1">
        <v>1.6291599999999999</v>
      </c>
      <c r="M719" s="1">
        <v>0.13525000000000001</v>
      </c>
      <c r="N719" s="1">
        <v>4530229.5049999999</v>
      </c>
      <c r="O719" s="1">
        <v>0.88528200000000001</v>
      </c>
      <c r="P719" s="1">
        <v>0.13389100000000001</v>
      </c>
      <c r="Q719" s="1">
        <v>349997</v>
      </c>
      <c r="R719" s="3">
        <v>1.6292024850845299</v>
      </c>
      <c r="S719" s="3">
        <v>0.13330180943012199</v>
      </c>
      <c r="T719" s="4">
        <v>4530564</v>
      </c>
      <c r="U719" s="5">
        <f>(R719-L719)/L719</f>
        <v>2.6077907958687376E-5</v>
      </c>
      <c r="V719" s="5">
        <f>(S719-M719)/M719</f>
        <v>-1.4404366505567631E-2</v>
      </c>
      <c r="W719" s="5">
        <f>(T719-N719)/N719</f>
        <v>7.3836215059508724E-5</v>
      </c>
    </row>
    <row r="720" spans="1:23" x14ac:dyDescent="0.2">
      <c r="A720" s="1">
        <v>529</v>
      </c>
      <c r="B720" s="1">
        <v>1</v>
      </c>
      <c r="C720" s="1">
        <v>2</v>
      </c>
      <c r="D720" s="1">
        <v>2</v>
      </c>
      <c r="E720" s="1">
        <v>6</v>
      </c>
      <c r="F720" s="1">
        <v>4</v>
      </c>
      <c r="G720" s="1">
        <v>7</v>
      </c>
      <c r="H720" s="1">
        <v>3</v>
      </c>
      <c r="I720" s="1">
        <v>24</v>
      </c>
      <c r="J720" s="1">
        <v>4</v>
      </c>
      <c r="K720" s="1">
        <v>2</v>
      </c>
      <c r="L720" s="1">
        <v>1.6845969999999999</v>
      </c>
      <c r="M720" s="1">
        <v>9.7424999999999998E-2</v>
      </c>
      <c r="N720" s="1">
        <v>3998455</v>
      </c>
      <c r="O720" s="1">
        <v>0.66604600000000003</v>
      </c>
      <c r="P720" s="1">
        <v>0.102478</v>
      </c>
      <c r="Q720" s="1">
        <v>345045</v>
      </c>
      <c r="R720" s="3">
        <v>1.6457984447479199</v>
      </c>
      <c r="S720" s="3">
        <v>9.6017695963382693E-2</v>
      </c>
      <c r="T720" s="4">
        <v>4013635.25</v>
      </c>
      <c r="U720" s="5">
        <f>(R720-L720)/L720</f>
        <v>-2.3031357204174045E-2</v>
      </c>
      <c r="V720" s="5">
        <f>(S720-M720)/M720</f>
        <v>-1.444499909281298E-2</v>
      </c>
      <c r="W720" s="5">
        <f>(T720-N720)/N720</f>
        <v>3.7965289092912139E-3</v>
      </c>
    </row>
    <row r="721" spans="1:23" x14ac:dyDescent="0.2">
      <c r="A721" s="1">
        <v>78</v>
      </c>
      <c r="B721" s="1">
        <v>1</v>
      </c>
      <c r="C721" s="1">
        <v>1</v>
      </c>
      <c r="D721" s="1">
        <v>3</v>
      </c>
      <c r="E721" s="1">
        <v>2</v>
      </c>
      <c r="F721" s="1">
        <v>2</v>
      </c>
      <c r="G721" s="1">
        <v>7</v>
      </c>
      <c r="H721" s="1">
        <v>3</v>
      </c>
      <c r="I721" s="1">
        <v>2</v>
      </c>
      <c r="J721" s="1">
        <v>6</v>
      </c>
      <c r="K721" s="1">
        <v>5</v>
      </c>
      <c r="L721" s="1">
        <v>1.193759</v>
      </c>
      <c r="M721" s="1">
        <v>5.4800000000000001E-2</v>
      </c>
      <c r="N721" s="1">
        <v>2052599</v>
      </c>
      <c r="O721" s="1">
        <v>0.78087300000000004</v>
      </c>
      <c r="P721" s="1">
        <v>6.2961000000000003E-2</v>
      </c>
      <c r="Q721" s="1">
        <v>310236</v>
      </c>
      <c r="R721" s="3">
        <v>1.1877543926239</v>
      </c>
      <c r="S721" s="3">
        <v>5.4000493139028501E-2</v>
      </c>
      <c r="T721" s="4">
        <v>2051836</v>
      </c>
      <c r="U721" s="5">
        <f>(R721-L721)/L721</f>
        <v>-5.0299996700338846E-3</v>
      </c>
      <c r="V721" s="5">
        <f>(S721-M721)/M721</f>
        <v>-1.458954125860403E-2</v>
      </c>
      <c r="W721" s="5">
        <f>(T721-N721)/N721</f>
        <v>-3.7172384864262332E-4</v>
      </c>
    </row>
    <row r="722" spans="1:23" x14ac:dyDescent="0.2">
      <c r="A722" s="1">
        <v>7</v>
      </c>
      <c r="B722" s="1">
        <v>3</v>
      </c>
      <c r="C722" s="1">
        <v>2</v>
      </c>
      <c r="D722" s="1">
        <v>2</v>
      </c>
      <c r="E722" s="1">
        <v>8</v>
      </c>
      <c r="F722" s="1">
        <v>4</v>
      </c>
      <c r="G722" s="1">
        <v>7</v>
      </c>
      <c r="H722" s="1">
        <v>6</v>
      </c>
      <c r="I722" s="1">
        <v>4</v>
      </c>
      <c r="J722" s="1">
        <v>1</v>
      </c>
      <c r="K722" s="1">
        <v>10</v>
      </c>
      <c r="L722" s="1">
        <v>0.67701599999999995</v>
      </c>
      <c r="M722" s="1">
        <v>6.1624999999999999E-2</v>
      </c>
      <c r="N722" s="1">
        <v>2946612</v>
      </c>
      <c r="O722" s="1">
        <v>0.58161099999999999</v>
      </c>
      <c r="P722" s="1">
        <v>8.9367000000000002E-2</v>
      </c>
      <c r="Q722" s="1">
        <v>342588</v>
      </c>
      <c r="R722" s="3">
        <v>0.67424243688583296</v>
      </c>
      <c r="S722" s="3">
        <v>6.0724128037691102E-2</v>
      </c>
      <c r="T722" s="4">
        <v>2903866.5</v>
      </c>
      <c r="U722" s="5">
        <f>(R722-L722)/L722</f>
        <v>-4.0967467743258483E-3</v>
      </c>
      <c r="V722" s="5">
        <f>(S722-M722)/M722</f>
        <v>-1.4618611964444573E-2</v>
      </c>
      <c r="W722" s="5">
        <f>(T722-N722)/N722</f>
        <v>-1.4506660530806228E-2</v>
      </c>
    </row>
    <row r="723" spans="1:23" x14ac:dyDescent="0.2">
      <c r="A723" s="1">
        <v>505</v>
      </c>
      <c r="B723" s="1">
        <v>3</v>
      </c>
      <c r="C723" s="1">
        <v>2</v>
      </c>
      <c r="D723" s="1">
        <v>7</v>
      </c>
      <c r="E723" s="1">
        <v>4</v>
      </c>
      <c r="F723" s="1">
        <v>3</v>
      </c>
      <c r="G723" s="1">
        <v>14</v>
      </c>
      <c r="H723" s="1">
        <v>2</v>
      </c>
      <c r="I723" s="1">
        <v>8</v>
      </c>
      <c r="J723" s="1">
        <v>6</v>
      </c>
      <c r="K723" s="1">
        <v>2</v>
      </c>
      <c r="L723" s="1">
        <v>1.1204179999999999</v>
      </c>
      <c r="M723" s="1">
        <v>5.8099999999999999E-2</v>
      </c>
      <c r="N723" s="1">
        <v>2580872</v>
      </c>
      <c r="O723" s="1">
        <v>0.69843</v>
      </c>
      <c r="P723" s="1">
        <v>8.7998000000000007E-2</v>
      </c>
      <c r="Q723" s="1">
        <v>328972</v>
      </c>
      <c r="R723" s="3">
        <v>1.1170412302017201</v>
      </c>
      <c r="S723" s="3">
        <v>5.7246007025241803E-2</v>
      </c>
      <c r="T723" s="4">
        <v>2566121.25</v>
      </c>
      <c r="U723" s="5">
        <f>(R723-L723)/L723</f>
        <v>-3.0138482229666364E-3</v>
      </c>
      <c r="V723" s="5">
        <f>(S723-M723)/M723</f>
        <v>-1.4698674264340716E-2</v>
      </c>
      <c r="W723" s="5">
        <f>(T723-N723)/N723</f>
        <v>-5.7154132401761887E-3</v>
      </c>
    </row>
    <row r="724" spans="1:23" x14ac:dyDescent="0.2">
      <c r="A724" s="1">
        <v>95</v>
      </c>
      <c r="B724" s="1">
        <v>1</v>
      </c>
      <c r="C724" s="1">
        <v>2</v>
      </c>
      <c r="D724" s="1">
        <v>6</v>
      </c>
      <c r="E724" s="1">
        <v>8</v>
      </c>
      <c r="F724" s="1">
        <v>5</v>
      </c>
      <c r="G724" s="1">
        <v>11</v>
      </c>
      <c r="H724" s="1">
        <v>3</v>
      </c>
      <c r="I724" s="1">
        <v>10</v>
      </c>
      <c r="J724" s="1">
        <v>3</v>
      </c>
      <c r="K724" s="1">
        <v>10</v>
      </c>
      <c r="L724" s="1">
        <v>1.732963</v>
      </c>
      <c r="M724" s="1">
        <v>0.10625</v>
      </c>
      <c r="N724" s="1">
        <v>4332077</v>
      </c>
      <c r="O724" s="1">
        <v>0.88109400000000004</v>
      </c>
      <c r="P724" s="1">
        <v>0.14832600000000001</v>
      </c>
      <c r="Q724" s="1">
        <v>357583</v>
      </c>
      <c r="R724" s="3">
        <v>1.7191141843795701</v>
      </c>
      <c r="S724" s="3">
        <v>0.10467729717493</v>
      </c>
      <c r="T724" s="4">
        <v>4278646.5</v>
      </c>
      <c r="U724" s="5">
        <f>(R724-L724)/L724</f>
        <v>-7.9914087146868932E-3</v>
      </c>
      <c r="V724" s="5">
        <f>(S724-M724)/M724</f>
        <v>-1.4801908941835236E-2</v>
      </c>
      <c r="W724" s="5">
        <f>(T724-N724)/N724</f>
        <v>-1.233369120631974E-2</v>
      </c>
    </row>
    <row r="725" spans="1:23" x14ac:dyDescent="0.2">
      <c r="A725" s="1">
        <v>441</v>
      </c>
      <c r="B725" s="1">
        <v>2</v>
      </c>
      <c r="C725" s="1">
        <v>2</v>
      </c>
      <c r="D725" s="1">
        <v>7</v>
      </c>
      <c r="E725" s="1">
        <v>2</v>
      </c>
      <c r="F725" s="1">
        <v>3</v>
      </c>
      <c r="G725" s="1">
        <v>11</v>
      </c>
      <c r="H725" s="1">
        <v>7</v>
      </c>
      <c r="I725" s="1">
        <v>33</v>
      </c>
      <c r="J725" s="1">
        <v>3</v>
      </c>
      <c r="K725" s="1">
        <v>8</v>
      </c>
      <c r="L725" s="1">
        <v>1.0993869999999999</v>
      </c>
      <c r="M725" s="1">
        <v>6.1550000000000001E-2</v>
      </c>
      <c r="N725" s="1">
        <v>2707891.1529999999</v>
      </c>
      <c r="O725" s="1">
        <v>0.85484899999999997</v>
      </c>
      <c r="P725" s="1">
        <v>9.9446000000000007E-2</v>
      </c>
      <c r="Q725" s="1">
        <v>333489</v>
      </c>
      <c r="R725" s="3">
        <v>1.1295037269592201</v>
      </c>
      <c r="S725" s="3">
        <v>6.0636036098003297E-2</v>
      </c>
      <c r="T725" s="4">
        <v>2639654</v>
      </c>
      <c r="U725" s="5">
        <f>(R725-L725)/L725</f>
        <v>2.7394108679855401E-2</v>
      </c>
      <c r="V725" s="5">
        <f>(S725-M725)/M725</f>
        <v>-1.4849129195722231E-2</v>
      </c>
      <c r="W725" s="5">
        <f>(T725-N725)/N725</f>
        <v>-2.5199370707497538E-2</v>
      </c>
    </row>
    <row r="726" spans="1:23" x14ac:dyDescent="0.2">
      <c r="A726" s="1">
        <v>650</v>
      </c>
      <c r="B726" s="1">
        <v>2</v>
      </c>
      <c r="C726" s="1">
        <v>2</v>
      </c>
      <c r="D726" s="1">
        <v>5</v>
      </c>
      <c r="E726" s="1">
        <v>6</v>
      </c>
      <c r="F726" s="1">
        <v>4</v>
      </c>
      <c r="G726" s="1">
        <v>5</v>
      </c>
      <c r="H726" s="1">
        <v>4</v>
      </c>
      <c r="I726" s="1">
        <v>14</v>
      </c>
      <c r="J726" s="1">
        <v>2</v>
      </c>
      <c r="K726" s="1">
        <v>2</v>
      </c>
      <c r="L726" s="1">
        <v>1.373494</v>
      </c>
      <c r="M726" s="1">
        <v>7.3950000000000002E-2</v>
      </c>
      <c r="N726" s="1">
        <v>3719344</v>
      </c>
      <c r="O726" s="1">
        <v>0.72006599999999998</v>
      </c>
      <c r="P726" s="1">
        <v>0.108363</v>
      </c>
      <c r="Q726" s="1">
        <v>350165</v>
      </c>
      <c r="R726" s="3">
        <v>1.3626742362976001</v>
      </c>
      <c r="S726" s="3">
        <v>7.2845757007598794E-2</v>
      </c>
      <c r="T726" s="4">
        <v>3704501.25</v>
      </c>
      <c r="U726" s="5">
        <f>(R726-L726)/L726</f>
        <v>-7.8775471188078719E-3</v>
      </c>
      <c r="V726" s="5">
        <f>(S726-M726)/M726</f>
        <v>-1.4932291986493687E-2</v>
      </c>
      <c r="W726" s="5">
        <f>(T726-N726)/N726</f>
        <v>-3.9906902937722347E-3</v>
      </c>
    </row>
    <row r="727" spans="1:23" x14ac:dyDescent="0.2">
      <c r="A727" s="1">
        <v>272</v>
      </c>
      <c r="B727" s="1">
        <v>2</v>
      </c>
      <c r="C727" s="1">
        <v>1</v>
      </c>
      <c r="D727" s="1">
        <v>1</v>
      </c>
      <c r="E727" s="1">
        <v>8</v>
      </c>
      <c r="F727" s="1">
        <v>1</v>
      </c>
      <c r="G727" s="1">
        <v>2</v>
      </c>
      <c r="H727" s="1">
        <v>4</v>
      </c>
      <c r="I727" s="1">
        <v>1</v>
      </c>
      <c r="J727" s="1">
        <v>3</v>
      </c>
      <c r="K727" s="1">
        <v>5</v>
      </c>
      <c r="L727" s="1">
        <v>0.75204499999999996</v>
      </c>
      <c r="M727" s="1">
        <v>4.8524999999999999E-2</v>
      </c>
      <c r="N727" s="1">
        <v>1812126.429</v>
      </c>
      <c r="O727" s="1">
        <v>0.57393799999999995</v>
      </c>
      <c r="P727" s="1">
        <v>4.5081000000000003E-2</v>
      </c>
      <c r="Q727" s="1">
        <v>307804</v>
      </c>
      <c r="R727" s="3">
        <v>0.76016706228256203</v>
      </c>
      <c r="S727" s="3">
        <v>4.7799278050660997E-2</v>
      </c>
      <c r="T727" s="4">
        <v>1806683.125</v>
      </c>
      <c r="U727" s="5">
        <f>(R727-L727)/L727</f>
        <v>1.0799968462741021E-2</v>
      </c>
      <c r="V727" s="5">
        <f>(S727-M727)/M727</f>
        <v>-1.4955630073961914E-2</v>
      </c>
      <c r="W727" s="5">
        <f>(T727-N727)/N727</f>
        <v>-3.0038213189152729E-3</v>
      </c>
    </row>
    <row r="728" spans="1:23" x14ac:dyDescent="0.2">
      <c r="A728" s="1">
        <v>631</v>
      </c>
      <c r="B728" s="1">
        <v>1</v>
      </c>
      <c r="C728" s="1">
        <v>2</v>
      </c>
      <c r="D728" s="1">
        <v>3</v>
      </c>
      <c r="E728" s="1">
        <v>8</v>
      </c>
      <c r="F728" s="1">
        <v>4</v>
      </c>
      <c r="G728" s="1">
        <v>14</v>
      </c>
      <c r="H728" s="1">
        <v>5</v>
      </c>
      <c r="I728" s="1">
        <v>14</v>
      </c>
      <c r="J728" s="1">
        <v>1</v>
      </c>
      <c r="K728" s="1">
        <v>10</v>
      </c>
      <c r="L728" s="1">
        <v>1.3801319999999999</v>
      </c>
      <c r="M728" s="1">
        <v>0.10047499999999999</v>
      </c>
      <c r="N728" s="1">
        <v>3984987</v>
      </c>
      <c r="O728" s="1">
        <v>0.78887499999999999</v>
      </c>
      <c r="P728" s="1">
        <v>0.114875</v>
      </c>
      <c r="Q728" s="1">
        <v>350760</v>
      </c>
      <c r="R728" s="3">
        <v>1.36566722393035</v>
      </c>
      <c r="S728" s="3">
        <v>9.8971754312515203E-2</v>
      </c>
      <c r="T728" s="4">
        <v>4024437.5</v>
      </c>
      <c r="U728" s="5">
        <f>(R728-L728)/L728</f>
        <v>-1.0480719286017504E-2</v>
      </c>
      <c r="V728" s="5">
        <f>(S728-M728)/M728</f>
        <v>-1.496139027106038E-2</v>
      </c>
      <c r="W728" s="5">
        <f>(T728-N728)/N728</f>
        <v>9.8997813543682828E-3</v>
      </c>
    </row>
    <row r="729" spans="1:23" x14ac:dyDescent="0.2">
      <c r="A729" s="1">
        <v>620</v>
      </c>
      <c r="B729" s="1">
        <v>3</v>
      </c>
      <c r="C729" s="1">
        <v>2</v>
      </c>
      <c r="D729" s="1">
        <v>6</v>
      </c>
      <c r="E729" s="1">
        <v>6</v>
      </c>
      <c r="F729" s="1">
        <v>5</v>
      </c>
      <c r="G729" s="1">
        <v>14</v>
      </c>
      <c r="H729" s="1">
        <v>2</v>
      </c>
      <c r="I729" s="1">
        <v>5</v>
      </c>
      <c r="J729" s="1">
        <v>5</v>
      </c>
      <c r="K729" s="1">
        <v>8</v>
      </c>
      <c r="L729" s="1">
        <v>1.168922</v>
      </c>
      <c r="M729" s="1">
        <v>0.10875</v>
      </c>
      <c r="N729" s="1">
        <v>3938692</v>
      </c>
      <c r="O729" s="1">
        <v>0.81742499999999996</v>
      </c>
      <c r="P729" s="1">
        <v>0.148226</v>
      </c>
      <c r="Q729" s="1">
        <v>356993</v>
      </c>
      <c r="R729" s="3">
        <v>1.16624391078948</v>
      </c>
      <c r="S729" s="3">
        <v>0.107096508145332</v>
      </c>
      <c r="T729" s="4">
        <v>3993717.75</v>
      </c>
      <c r="U729" s="5">
        <f>(R729-L729)/L729</f>
        <v>-2.2910760602675288E-3</v>
      </c>
      <c r="V729" s="5">
        <f>(S729-M729)/M729</f>
        <v>-1.5204522801544792E-2</v>
      </c>
      <c r="W729" s="5">
        <f>(T729-N729)/N729</f>
        <v>1.3970564339633564E-2</v>
      </c>
    </row>
    <row r="730" spans="1:23" x14ac:dyDescent="0.2">
      <c r="A730" s="1">
        <v>789</v>
      </c>
      <c r="B730" s="1">
        <v>1</v>
      </c>
      <c r="C730" s="1">
        <v>2</v>
      </c>
      <c r="D730" s="1">
        <v>6</v>
      </c>
      <c r="E730" s="1">
        <v>6</v>
      </c>
      <c r="F730" s="1">
        <v>5</v>
      </c>
      <c r="G730" s="1">
        <v>16</v>
      </c>
      <c r="H730" s="1">
        <v>3</v>
      </c>
      <c r="I730" s="1">
        <v>15</v>
      </c>
      <c r="J730" s="1">
        <v>5</v>
      </c>
      <c r="K730" s="1">
        <v>6</v>
      </c>
      <c r="L730" s="1">
        <v>1.6560170000000001</v>
      </c>
      <c r="M730" s="1">
        <v>0.13450000000000001</v>
      </c>
      <c r="N730" s="1">
        <v>4663701.8420000002</v>
      </c>
      <c r="O730" s="1">
        <v>0.86235600000000001</v>
      </c>
      <c r="P730" s="1">
        <v>0.150288</v>
      </c>
      <c r="Q730" s="1">
        <v>359906</v>
      </c>
      <c r="R730" s="3">
        <v>1.6498119831085201</v>
      </c>
      <c r="S730" s="3">
        <v>0.13245294988155301</v>
      </c>
      <c r="T730" s="4">
        <v>4716556</v>
      </c>
      <c r="U730" s="5">
        <f>(R730-L730)/L730</f>
        <v>-3.7469524114064098E-3</v>
      </c>
      <c r="V730" s="5">
        <f>(S730-M730)/M730</f>
        <v>-1.52197034828773E-2</v>
      </c>
      <c r="W730" s="5">
        <f>(T730-N730)/N730</f>
        <v>1.1333091134602558E-2</v>
      </c>
    </row>
    <row r="731" spans="1:23" x14ac:dyDescent="0.2">
      <c r="A731" s="1">
        <v>332</v>
      </c>
      <c r="B731" s="1">
        <v>1</v>
      </c>
      <c r="C731" s="1">
        <v>2</v>
      </c>
      <c r="D731" s="1">
        <v>6</v>
      </c>
      <c r="E731" s="1">
        <v>6</v>
      </c>
      <c r="F731" s="1">
        <v>3</v>
      </c>
      <c r="G731" s="1">
        <v>11</v>
      </c>
      <c r="H731" s="1">
        <v>6</v>
      </c>
      <c r="I731" s="1">
        <v>23</v>
      </c>
      <c r="J731" s="1">
        <v>3</v>
      </c>
      <c r="K731" s="1">
        <v>10</v>
      </c>
      <c r="L731" s="1">
        <v>0.78929300000000002</v>
      </c>
      <c r="M731" s="1">
        <v>7.8200000000000006E-2</v>
      </c>
      <c r="N731" s="1">
        <v>2831063.8790000002</v>
      </c>
      <c r="O731" s="1">
        <v>0.61257399999999995</v>
      </c>
      <c r="P731" s="1">
        <v>7.2858999999999993E-2</v>
      </c>
      <c r="Q731" s="1">
        <v>331216</v>
      </c>
      <c r="R731" s="3">
        <v>0.79183107614517201</v>
      </c>
      <c r="S731" s="3">
        <v>7.7008657157421098E-2</v>
      </c>
      <c r="T731" s="4">
        <v>2886658.75</v>
      </c>
      <c r="U731" s="5">
        <f>(R731-L731)/L731</f>
        <v>3.2156324016201659E-3</v>
      </c>
      <c r="V731" s="5">
        <f>(S731-M731)/M731</f>
        <v>-1.5234563204333853E-2</v>
      </c>
      <c r="W731" s="5">
        <f>(T731-N731)/N731</f>
        <v>1.9637448456174451E-2</v>
      </c>
    </row>
    <row r="732" spans="1:23" x14ac:dyDescent="0.2">
      <c r="A732" s="1">
        <v>350</v>
      </c>
      <c r="B732" s="1">
        <v>1</v>
      </c>
      <c r="C732" s="1">
        <v>2</v>
      </c>
      <c r="D732" s="1">
        <v>7</v>
      </c>
      <c r="E732" s="1">
        <v>2</v>
      </c>
      <c r="F732" s="1">
        <v>5</v>
      </c>
      <c r="G732" s="1">
        <v>14</v>
      </c>
      <c r="H732" s="1">
        <v>1</v>
      </c>
      <c r="I732" s="1">
        <v>10</v>
      </c>
      <c r="J732" s="1">
        <v>5</v>
      </c>
      <c r="K732" s="1">
        <v>6</v>
      </c>
      <c r="L732" s="1">
        <v>1.3190759999999999</v>
      </c>
      <c r="M732" s="1">
        <v>0.11924999999999999</v>
      </c>
      <c r="N732" s="1">
        <v>4019280.6</v>
      </c>
      <c r="O732" s="1">
        <v>0.82527499999999998</v>
      </c>
      <c r="P732" s="1">
        <v>0.132165</v>
      </c>
      <c r="Q732" s="1">
        <v>352568</v>
      </c>
      <c r="R732" s="3">
        <v>1.32461357116699</v>
      </c>
      <c r="S732" s="3">
        <v>0.11742728948593099</v>
      </c>
      <c r="T732" s="4">
        <v>3960661.25</v>
      </c>
      <c r="U732" s="5">
        <f>(R732-L732)/L732</f>
        <v>4.1980683197860112E-3</v>
      </c>
      <c r="V732" s="5">
        <f>(S732-M732)/M732</f>
        <v>-1.5284784185064997E-2</v>
      </c>
      <c r="W732" s="5">
        <f>(T732-N732)/N732</f>
        <v>-1.458453783993088E-2</v>
      </c>
    </row>
    <row r="733" spans="1:23" x14ac:dyDescent="0.2">
      <c r="A733" s="1">
        <v>40</v>
      </c>
      <c r="B733" s="1">
        <v>3</v>
      </c>
      <c r="C733" s="1">
        <v>2</v>
      </c>
      <c r="D733" s="1">
        <v>5</v>
      </c>
      <c r="E733" s="1">
        <v>2</v>
      </c>
      <c r="F733" s="1">
        <v>5</v>
      </c>
      <c r="G733" s="1">
        <v>11</v>
      </c>
      <c r="H733" s="1">
        <v>2</v>
      </c>
      <c r="I733" s="1">
        <v>25</v>
      </c>
      <c r="J733" s="1">
        <v>2</v>
      </c>
      <c r="K733" s="1">
        <v>4</v>
      </c>
      <c r="L733" s="1">
        <v>1.253336</v>
      </c>
      <c r="M733" s="1">
        <v>6.5924999999999997E-2</v>
      </c>
      <c r="N733" s="1">
        <v>3309580</v>
      </c>
      <c r="O733" s="1">
        <v>0.81721900000000003</v>
      </c>
      <c r="P733" s="1">
        <v>0.14500299999999999</v>
      </c>
      <c r="Q733" s="1">
        <v>354734</v>
      </c>
      <c r="R733" s="3">
        <v>1.24053943157196</v>
      </c>
      <c r="S733" s="3">
        <v>6.4916022121906197E-2</v>
      </c>
      <c r="T733" s="4">
        <v>3257139</v>
      </c>
      <c r="U733" s="5">
        <f>(R733-L733)/L733</f>
        <v>-1.0210006277678133E-2</v>
      </c>
      <c r="V733" s="5">
        <f>(S733-M733)/M733</f>
        <v>-1.5304935579731517E-2</v>
      </c>
      <c r="W733" s="5">
        <f>(T733-N733)/N733</f>
        <v>-1.5845212987750712E-2</v>
      </c>
    </row>
    <row r="734" spans="1:23" x14ac:dyDescent="0.2">
      <c r="A734" s="1">
        <v>904</v>
      </c>
      <c r="B734" s="1">
        <v>3</v>
      </c>
      <c r="C734" s="1">
        <v>2</v>
      </c>
      <c r="D734" s="1">
        <v>6</v>
      </c>
      <c r="E734" s="1">
        <v>2</v>
      </c>
      <c r="F734" s="1">
        <v>3</v>
      </c>
      <c r="G734" s="1">
        <v>7</v>
      </c>
      <c r="H734" s="1">
        <v>6</v>
      </c>
      <c r="I734" s="1">
        <v>3</v>
      </c>
      <c r="J734" s="1">
        <v>1</v>
      </c>
      <c r="K734" s="1">
        <v>10</v>
      </c>
      <c r="L734" s="1">
        <v>0.71808099999999997</v>
      </c>
      <c r="M734" s="1">
        <v>4.8899999999999999E-2</v>
      </c>
      <c r="N734" s="1">
        <v>2109805</v>
      </c>
      <c r="O734" s="1">
        <v>0.58612600000000004</v>
      </c>
      <c r="P734" s="1">
        <v>7.0378999999999997E-2</v>
      </c>
      <c r="Q734" s="1">
        <v>330442</v>
      </c>
      <c r="R734" s="3">
        <v>0.71306413412094105</v>
      </c>
      <c r="S734" s="3">
        <v>4.8141062259674003E-2</v>
      </c>
      <c r="T734" s="4">
        <v>2161956.25</v>
      </c>
      <c r="U734" s="5">
        <f>(R734-L734)/L734</f>
        <v>-6.9864902135816408E-3</v>
      </c>
      <c r="V734" s="5">
        <f>(S734-M734)/M734</f>
        <v>-1.5520199188670678E-2</v>
      </c>
      <c r="W734" s="5">
        <f>(T734-N734)/N734</f>
        <v>2.4718516640163429E-2</v>
      </c>
    </row>
    <row r="735" spans="1:23" x14ac:dyDescent="0.2">
      <c r="A735" s="1">
        <v>177</v>
      </c>
      <c r="B735" s="1">
        <v>1</v>
      </c>
      <c r="C735" s="1">
        <v>2</v>
      </c>
      <c r="D735" s="1">
        <v>7</v>
      </c>
      <c r="E735" s="1">
        <v>2</v>
      </c>
      <c r="F735" s="1">
        <v>3</v>
      </c>
      <c r="G735" s="1">
        <v>14</v>
      </c>
      <c r="H735" s="1">
        <v>2</v>
      </c>
      <c r="I735" s="1">
        <v>8</v>
      </c>
      <c r="J735" s="1">
        <v>2</v>
      </c>
      <c r="K735" s="1">
        <v>6</v>
      </c>
      <c r="L735" s="1">
        <v>1.387405</v>
      </c>
      <c r="M735" s="1">
        <v>8.5275000000000004E-2</v>
      </c>
      <c r="N735" s="1">
        <v>3005209</v>
      </c>
      <c r="O735" s="1">
        <v>0.85426400000000002</v>
      </c>
      <c r="P735" s="1">
        <v>9.9542000000000005E-2</v>
      </c>
      <c r="Q735" s="1">
        <v>333955</v>
      </c>
      <c r="R735" s="3">
        <v>1.3707541227340601</v>
      </c>
      <c r="S735" s="3">
        <v>8.3926439285278306E-2</v>
      </c>
      <c r="T735" s="4">
        <v>2955545.25</v>
      </c>
      <c r="U735" s="5">
        <f>(R735-L735)/L735</f>
        <v>-1.2001453984914243E-2</v>
      </c>
      <c r="V735" s="5">
        <f>(S735-M735)/M735</f>
        <v>-1.5814256402482522E-2</v>
      </c>
      <c r="W735" s="5">
        <f>(T735-N735)/N735</f>
        <v>-1.6525888881605239E-2</v>
      </c>
    </row>
    <row r="736" spans="1:23" x14ac:dyDescent="0.2">
      <c r="A736" s="1">
        <v>972</v>
      </c>
      <c r="B736" s="1">
        <v>1</v>
      </c>
      <c r="C736" s="1">
        <v>2</v>
      </c>
      <c r="D736" s="1">
        <v>12</v>
      </c>
      <c r="E736" s="1">
        <v>9</v>
      </c>
      <c r="F736" s="1">
        <v>3</v>
      </c>
      <c r="G736" s="1">
        <v>1</v>
      </c>
      <c r="H736" s="1">
        <v>13</v>
      </c>
      <c r="I736" s="1">
        <v>53</v>
      </c>
      <c r="J736" s="1">
        <v>9</v>
      </c>
      <c r="K736" s="1">
        <v>10</v>
      </c>
      <c r="L736" s="1">
        <v>1.1131580000000001</v>
      </c>
      <c r="M736" s="1">
        <v>9.0825000000000003E-2</v>
      </c>
      <c r="N736" s="1">
        <v>3106869</v>
      </c>
      <c r="O736" s="1">
        <v>0.77292099999999997</v>
      </c>
      <c r="P736" s="1">
        <v>8.6691000000000004E-2</v>
      </c>
      <c r="Q736" s="1">
        <v>329681</v>
      </c>
      <c r="R736" s="3">
        <v>1.11877501010894</v>
      </c>
      <c r="S736" s="3">
        <v>8.9379467070102595E-2</v>
      </c>
      <c r="T736" s="4">
        <v>3132651.25</v>
      </c>
      <c r="U736" s="5">
        <f>(R736-L736)/L736</f>
        <v>5.0460133322851649E-3</v>
      </c>
      <c r="V736" s="5">
        <f>(S736-M736)/M736</f>
        <v>-1.5915584144204881E-2</v>
      </c>
      <c r="W736" s="5">
        <f>(T736-N736)/N736</f>
        <v>8.2984670418997392E-3</v>
      </c>
    </row>
    <row r="737" spans="1:23" x14ac:dyDescent="0.2">
      <c r="A737" s="1">
        <v>507</v>
      </c>
      <c r="B737" s="1">
        <v>2</v>
      </c>
      <c r="C737" s="1">
        <v>1</v>
      </c>
      <c r="D737" s="1">
        <v>2</v>
      </c>
      <c r="E737" s="1">
        <v>2</v>
      </c>
      <c r="F737" s="1">
        <v>1</v>
      </c>
      <c r="G737" s="1">
        <v>7</v>
      </c>
      <c r="H737" s="1">
        <v>6</v>
      </c>
      <c r="I737" s="1">
        <v>31</v>
      </c>
      <c r="J737" s="1">
        <v>5</v>
      </c>
      <c r="K737" s="1">
        <v>7</v>
      </c>
      <c r="L737" s="1">
        <v>0.72623899999999997</v>
      </c>
      <c r="M737" s="1">
        <v>5.0275E-2</v>
      </c>
      <c r="N737" s="1">
        <v>1820628</v>
      </c>
      <c r="O737" s="1">
        <v>0.532528</v>
      </c>
      <c r="P737" s="1">
        <v>4.0509999999999997E-2</v>
      </c>
      <c r="Q737" s="1">
        <v>306185</v>
      </c>
      <c r="R737" s="3">
        <v>0.717171490192413</v>
      </c>
      <c r="S737" s="3">
        <v>4.9473106861114502E-2</v>
      </c>
      <c r="T737" s="4">
        <v>1828731.625</v>
      </c>
      <c r="U737" s="5">
        <f>(R737-L737)/L737</f>
        <v>-1.248557266628062E-2</v>
      </c>
      <c r="V737" s="5">
        <f>(S737-M737)/M737</f>
        <v>-1.5950137024077538E-2</v>
      </c>
      <c r="W737" s="5">
        <f>(T737-N737)/N737</f>
        <v>4.4510053673787291E-3</v>
      </c>
    </row>
    <row r="738" spans="1:23" x14ac:dyDescent="0.2">
      <c r="A738" s="1">
        <v>180</v>
      </c>
      <c r="B738" s="1">
        <v>2</v>
      </c>
      <c r="C738" s="1">
        <v>2</v>
      </c>
      <c r="D738" s="1">
        <v>5</v>
      </c>
      <c r="E738" s="1">
        <v>4</v>
      </c>
      <c r="F738" s="1">
        <v>5</v>
      </c>
      <c r="G738" s="1">
        <v>11</v>
      </c>
      <c r="H738" s="1">
        <v>4</v>
      </c>
      <c r="I738" s="1">
        <v>20</v>
      </c>
      <c r="J738" s="1">
        <v>2</v>
      </c>
      <c r="K738" s="1">
        <v>6</v>
      </c>
      <c r="L738" s="1">
        <v>1.4032720000000001</v>
      </c>
      <c r="M738" s="1">
        <v>8.0324999999999994E-2</v>
      </c>
      <c r="N738" s="1">
        <v>4073170</v>
      </c>
      <c r="O738" s="1">
        <v>0.852711</v>
      </c>
      <c r="P738" s="1">
        <v>0.143396</v>
      </c>
      <c r="Q738" s="1">
        <v>365896</v>
      </c>
      <c r="R738" s="3">
        <v>1.3826979398727399</v>
      </c>
      <c r="S738" s="3">
        <v>7.9043284058570806E-2</v>
      </c>
      <c r="T738" s="4">
        <v>4076716.5</v>
      </c>
      <c r="U738" s="5">
        <f>(R738-L738)/L738</f>
        <v>-1.4661491234244074E-2</v>
      </c>
      <c r="V738" s="5">
        <f>(S738-M738)/M738</f>
        <v>-1.5956625476865077E-2</v>
      </c>
      <c r="W738" s="5">
        <f>(T738-N738)/N738</f>
        <v>8.7069776120319068E-4</v>
      </c>
    </row>
    <row r="739" spans="1:23" x14ac:dyDescent="0.2">
      <c r="A739" s="1">
        <v>52</v>
      </c>
      <c r="B739" s="1">
        <v>3</v>
      </c>
      <c r="C739" s="1">
        <v>2</v>
      </c>
      <c r="D739" s="1">
        <v>6</v>
      </c>
      <c r="E739" s="1">
        <v>6</v>
      </c>
      <c r="F739" s="1">
        <v>3</v>
      </c>
      <c r="G739" s="1">
        <v>9</v>
      </c>
      <c r="H739" s="1">
        <v>2</v>
      </c>
      <c r="I739" s="1">
        <v>33</v>
      </c>
      <c r="J739" s="1">
        <v>5</v>
      </c>
      <c r="K739" s="1">
        <v>2</v>
      </c>
      <c r="L739" s="1">
        <v>1.1262559999999999</v>
      </c>
      <c r="M739" s="1">
        <v>6.6299999999999998E-2</v>
      </c>
      <c r="N739" s="1">
        <v>2799598</v>
      </c>
      <c r="O739" s="1">
        <v>0.68557800000000002</v>
      </c>
      <c r="P739" s="1">
        <v>8.8650999999999994E-2</v>
      </c>
      <c r="Q739" s="1">
        <v>328676</v>
      </c>
      <c r="R739" s="3">
        <v>1.1086128950119001</v>
      </c>
      <c r="S739" s="3">
        <v>6.5236330032348605E-2</v>
      </c>
      <c r="T739" s="4">
        <v>2809424.5</v>
      </c>
      <c r="U739" s="5">
        <f>(R739-L739)/L739</f>
        <v>-1.5665270585106625E-2</v>
      </c>
      <c r="V739" s="5">
        <f>(S739-M739)/M739</f>
        <v>-1.6043287596551929E-2</v>
      </c>
      <c r="W739" s="5">
        <f>(T739-N739)/N739</f>
        <v>3.5099682168654215E-3</v>
      </c>
    </row>
    <row r="740" spans="1:23" x14ac:dyDescent="0.2">
      <c r="A740" s="1">
        <v>945</v>
      </c>
      <c r="B740" s="1">
        <v>3</v>
      </c>
      <c r="C740" s="1">
        <v>1</v>
      </c>
      <c r="D740" s="1">
        <v>6</v>
      </c>
      <c r="E740" s="1">
        <v>6</v>
      </c>
      <c r="F740" s="1">
        <v>2</v>
      </c>
      <c r="G740" s="1">
        <v>15</v>
      </c>
      <c r="H740" s="1">
        <v>5</v>
      </c>
      <c r="I740" s="1">
        <v>27</v>
      </c>
      <c r="J740" s="1">
        <v>2</v>
      </c>
      <c r="K740" s="1">
        <v>9</v>
      </c>
      <c r="L740" s="1">
        <v>0.969692</v>
      </c>
      <c r="M740" s="1">
        <v>5.0900000000000001E-2</v>
      </c>
      <c r="N740" s="1">
        <v>1915767</v>
      </c>
      <c r="O740" s="1">
        <v>0.74149299999999996</v>
      </c>
      <c r="P740" s="1">
        <v>6.3257999999999995E-2</v>
      </c>
      <c r="Q740" s="1">
        <v>310296</v>
      </c>
      <c r="R740" s="3">
        <v>0.94178098440170199</v>
      </c>
      <c r="S740" s="3">
        <v>5.0079416483640601E-2</v>
      </c>
      <c r="T740" s="4">
        <v>1906971</v>
      </c>
      <c r="U740" s="5">
        <f>(R740-L740)/L740</f>
        <v>-2.8783382350579364E-2</v>
      </c>
      <c r="V740" s="5">
        <f>(S740-M740)/M740</f>
        <v>-1.612148362199213E-2</v>
      </c>
      <c r="W740" s="5">
        <f>(T740-N740)/N740</f>
        <v>-4.5913725416504196E-3</v>
      </c>
    </row>
    <row r="741" spans="1:23" x14ac:dyDescent="0.2">
      <c r="A741" s="1">
        <v>277</v>
      </c>
      <c r="B741" s="1">
        <v>2</v>
      </c>
      <c r="C741" s="1">
        <v>2</v>
      </c>
      <c r="D741" s="1">
        <v>7</v>
      </c>
      <c r="E741" s="1">
        <v>8</v>
      </c>
      <c r="F741" s="1">
        <v>5</v>
      </c>
      <c r="G741" s="1">
        <v>14</v>
      </c>
      <c r="H741" s="1">
        <v>5</v>
      </c>
      <c r="I741" s="1">
        <v>10</v>
      </c>
      <c r="J741" s="1">
        <v>5</v>
      </c>
      <c r="K741" s="1">
        <v>8</v>
      </c>
      <c r="L741" s="1">
        <v>1.3213220000000001</v>
      </c>
      <c r="M741" s="1">
        <v>0.11325</v>
      </c>
      <c r="N741" s="1">
        <v>4243457.443</v>
      </c>
      <c r="O741" s="1">
        <v>0.88216499999999998</v>
      </c>
      <c r="P741" s="1">
        <v>0.15096899999999999</v>
      </c>
      <c r="Q741" s="1">
        <v>359090</v>
      </c>
      <c r="R741" s="3">
        <v>1.3210192918777399</v>
      </c>
      <c r="S741" s="3">
        <v>0.111424185335636</v>
      </c>
      <c r="T741" s="4">
        <v>4180178.75</v>
      </c>
      <c r="U741" s="5">
        <f>(R741-L741)/L741</f>
        <v>-2.2909489303908268E-4</v>
      </c>
      <c r="V741" s="5">
        <f>(S741-M741)/M741</f>
        <v>-1.6121983791293627E-2</v>
      </c>
      <c r="W741" s="5">
        <f>(T741-N741)/N741</f>
        <v>-1.4912060236254847E-2</v>
      </c>
    </row>
    <row r="742" spans="1:23" x14ac:dyDescent="0.2">
      <c r="A742" s="1">
        <v>337</v>
      </c>
      <c r="B742" s="1">
        <v>1</v>
      </c>
      <c r="C742" s="1">
        <v>2</v>
      </c>
      <c r="D742" s="1">
        <v>3</v>
      </c>
      <c r="E742" s="1">
        <v>8</v>
      </c>
      <c r="F742" s="1">
        <v>3</v>
      </c>
      <c r="G742" s="1">
        <v>11</v>
      </c>
      <c r="H742" s="1">
        <v>7</v>
      </c>
      <c r="I742" s="1">
        <v>33</v>
      </c>
      <c r="J742" s="1">
        <v>3</v>
      </c>
      <c r="K742" s="1">
        <v>8</v>
      </c>
      <c r="L742" s="1">
        <v>1.2843850000000001</v>
      </c>
      <c r="M742" s="1">
        <v>9.6049999999999996E-2</v>
      </c>
      <c r="N742" s="1">
        <v>3390532.5150000001</v>
      </c>
      <c r="O742" s="1">
        <v>0.86053900000000005</v>
      </c>
      <c r="P742" s="1">
        <v>0.101864</v>
      </c>
      <c r="Q742" s="1">
        <v>333489</v>
      </c>
      <c r="R742" s="3">
        <v>1.2919647693634</v>
      </c>
      <c r="S742" s="3">
        <v>9.4470322132110499E-2</v>
      </c>
      <c r="T742" s="4">
        <v>3357442</v>
      </c>
      <c r="U742" s="5">
        <f>(R742-L742)/L742</f>
        <v>5.9014776436970839E-3</v>
      </c>
      <c r="V742" s="5">
        <f>(S742-M742)/M742</f>
        <v>-1.6446411950957814E-2</v>
      </c>
      <c r="W742" s="5">
        <f>(T742-N742)/N742</f>
        <v>-9.7596807739211821E-3</v>
      </c>
    </row>
    <row r="743" spans="1:23" x14ac:dyDescent="0.2">
      <c r="A743" s="1">
        <v>1043</v>
      </c>
      <c r="B743" s="1">
        <v>1</v>
      </c>
      <c r="C743" s="1">
        <v>1</v>
      </c>
      <c r="D743" s="1">
        <v>9</v>
      </c>
      <c r="E743" s="1">
        <v>7</v>
      </c>
      <c r="F743" s="1">
        <v>1</v>
      </c>
      <c r="G743" s="1">
        <v>6</v>
      </c>
      <c r="H743" s="1">
        <v>12</v>
      </c>
      <c r="I743" s="1">
        <v>36</v>
      </c>
      <c r="J743" s="1">
        <v>10</v>
      </c>
      <c r="K743" s="1">
        <v>7</v>
      </c>
      <c r="L743" s="1">
        <v>0.80072699999999997</v>
      </c>
      <c r="M743" s="1">
        <v>6.7074999999999996E-2</v>
      </c>
      <c r="N743" s="1">
        <v>2399811.7009999999</v>
      </c>
      <c r="O743" s="1">
        <v>0.58234200000000003</v>
      </c>
      <c r="P743" s="1">
        <v>4.7079000000000003E-2</v>
      </c>
      <c r="Q743" s="1">
        <v>309261</v>
      </c>
      <c r="R743" s="3">
        <v>0.79827141761779696</v>
      </c>
      <c r="S743" s="3">
        <v>6.5969161689281394E-2</v>
      </c>
      <c r="T743" s="4">
        <v>2399344.75</v>
      </c>
      <c r="U743" s="5">
        <f>(R743-L743)/L743</f>
        <v>-3.0666911221964581E-3</v>
      </c>
      <c r="V743" s="5">
        <f>(S743-M743)/M743</f>
        <v>-1.6486594270869945E-2</v>
      </c>
      <c r="W743" s="5">
        <f>(T743-N743)/N743</f>
        <v>-1.9457818286547498E-4</v>
      </c>
    </row>
    <row r="744" spans="1:23" x14ac:dyDescent="0.2">
      <c r="A744" s="1">
        <v>910</v>
      </c>
      <c r="B744" s="1">
        <v>2</v>
      </c>
      <c r="C744" s="1">
        <v>1</v>
      </c>
      <c r="D744" s="1">
        <v>3</v>
      </c>
      <c r="E744" s="1">
        <v>6</v>
      </c>
      <c r="F744" s="1">
        <v>2</v>
      </c>
      <c r="G744" s="1">
        <v>5</v>
      </c>
      <c r="H744" s="1">
        <v>4</v>
      </c>
      <c r="I744" s="1">
        <v>27</v>
      </c>
      <c r="J744" s="1">
        <v>1</v>
      </c>
      <c r="K744" s="1">
        <v>7</v>
      </c>
      <c r="L744" s="1">
        <v>0.95809299999999997</v>
      </c>
      <c r="M744" s="1">
        <v>5.7024999999999999E-2</v>
      </c>
      <c r="N744" s="1">
        <v>2161207</v>
      </c>
      <c r="O744" s="1">
        <v>0.70832499999999998</v>
      </c>
      <c r="P744" s="1">
        <v>5.6566999999999999E-2</v>
      </c>
      <c r="Q744" s="1">
        <v>312545</v>
      </c>
      <c r="R744" s="3">
        <v>0.93396705389022805</v>
      </c>
      <c r="S744" s="3">
        <v>5.60810342431068E-2</v>
      </c>
      <c r="T744" s="4">
        <v>2125854.25</v>
      </c>
      <c r="U744" s="5">
        <f>(R744-L744)/L744</f>
        <v>-2.5181215299320551E-2</v>
      </c>
      <c r="V744" s="5">
        <f>(S744-M744)/M744</f>
        <v>-1.6553542426886433E-2</v>
      </c>
      <c r="W744" s="5">
        <f>(T744-N744)/N744</f>
        <v>-1.635787316994624E-2</v>
      </c>
    </row>
    <row r="745" spans="1:23" x14ac:dyDescent="0.2">
      <c r="A745" s="1">
        <v>937</v>
      </c>
      <c r="B745" s="1">
        <v>1</v>
      </c>
      <c r="C745" s="1">
        <v>2</v>
      </c>
      <c r="D745" s="1">
        <v>7</v>
      </c>
      <c r="E745" s="1">
        <v>2</v>
      </c>
      <c r="F745" s="1">
        <v>5</v>
      </c>
      <c r="G745" s="1">
        <v>16</v>
      </c>
      <c r="H745" s="1">
        <v>2</v>
      </c>
      <c r="I745" s="1">
        <v>30</v>
      </c>
      <c r="J745" s="1">
        <v>2</v>
      </c>
      <c r="K745" s="1">
        <v>8</v>
      </c>
      <c r="L745" s="1">
        <v>1.6558409999999999</v>
      </c>
      <c r="M745" s="1">
        <v>0.102025</v>
      </c>
      <c r="N745" s="1">
        <v>4129306</v>
      </c>
      <c r="O745" s="1">
        <v>0.85883100000000001</v>
      </c>
      <c r="P745" s="1">
        <v>0.14120099999999999</v>
      </c>
      <c r="Q745" s="1">
        <v>357380</v>
      </c>
      <c r="R745" s="3">
        <v>1.6413880586624101</v>
      </c>
      <c r="S745" s="3">
        <v>0.10032814741134601</v>
      </c>
      <c r="T745" s="4">
        <v>4142358.5</v>
      </c>
      <c r="U745" s="5">
        <f>(R745-L745)/L745</f>
        <v>-8.7284596392949495E-3</v>
      </c>
      <c r="V745" s="5">
        <f>(S745-M745)/M745</f>
        <v>-1.6631733287468749E-2</v>
      </c>
      <c r="W745" s="5">
        <f>(T745-N745)/N745</f>
        <v>3.1609427831214253E-3</v>
      </c>
    </row>
    <row r="746" spans="1:23" x14ac:dyDescent="0.2">
      <c r="A746" s="1">
        <v>914</v>
      </c>
      <c r="B746" s="1">
        <v>2</v>
      </c>
      <c r="C746" s="1">
        <v>2</v>
      </c>
      <c r="D746" s="1">
        <v>7</v>
      </c>
      <c r="E746" s="1">
        <v>8</v>
      </c>
      <c r="F746" s="1">
        <v>3</v>
      </c>
      <c r="G746" s="1">
        <v>7</v>
      </c>
      <c r="H746" s="1">
        <v>7</v>
      </c>
      <c r="I746" s="1">
        <v>13</v>
      </c>
      <c r="J746" s="1">
        <v>1</v>
      </c>
      <c r="K746" s="1">
        <v>8</v>
      </c>
      <c r="L746" s="1">
        <v>1.084592</v>
      </c>
      <c r="M746" s="1">
        <v>7.0425000000000001E-2</v>
      </c>
      <c r="N746" s="1">
        <v>2732518</v>
      </c>
      <c r="O746" s="1">
        <v>0.77649400000000002</v>
      </c>
      <c r="P746" s="1">
        <v>8.6975999999999998E-2</v>
      </c>
      <c r="Q746" s="1">
        <v>332715</v>
      </c>
      <c r="R746" s="3">
        <v>1.0764749050140301</v>
      </c>
      <c r="S746" s="3">
        <v>6.9249868392944294E-2</v>
      </c>
      <c r="T746" s="4">
        <v>2705631.25</v>
      </c>
      <c r="U746" s="5">
        <f>(R746-L746)/L746</f>
        <v>-7.4840077982964177E-3</v>
      </c>
      <c r="V746" s="5">
        <f>(S746-M746)/M746</f>
        <v>-1.6686284800223033E-2</v>
      </c>
      <c r="W746" s="5">
        <f>(T746-N746)/N746</f>
        <v>-9.8395509197011701E-3</v>
      </c>
    </row>
    <row r="747" spans="1:23" x14ac:dyDescent="0.2">
      <c r="A747" s="1">
        <v>528</v>
      </c>
      <c r="B747" s="1">
        <v>1</v>
      </c>
      <c r="C747" s="1">
        <v>2</v>
      </c>
      <c r="D747" s="1">
        <v>5</v>
      </c>
      <c r="E747" s="1">
        <v>4</v>
      </c>
      <c r="F747" s="1">
        <v>5</v>
      </c>
      <c r="G747" s="1">
        <v>14</v>
      </c>
      <c r="H747" s="1">
        <v>1</v>
      </c>
      <c r="I747" s="1">
        <v>5</v>
      </c>
      <c r="J747" s="1">
        <v>2</v>
      </c>
      <c r="K747" s="1">
        <v>8</v>
      </c>
      <c r="L747" s="1">
        <v>1.3229820000000001</v>
      </c>
      <c r="M747" s="1">
        <v>9.9150000000000002E-2</v>
      </c>
      <c r="N747" s="1">
        <v>3793866</v>
      </c>
      <c r="O747" s="1">
        <v>0.81239700000000004</v>
      </c>
      <c r="P747" s="1">
        <v>0.12881699999999999</v>
      </c>
      <c r="Q747" s="1">
        <v>352814</v>
      </c>
      <c r="R747" s="3">
        <v>1.3172906637191699</v>
      </c>
      <c r="S747" s="3">
        <v>9.7475655376911094E-2</v>
      </c>
      <c r="T747" s="4">
        <v>3750051.75</v>
      </c>
      <c r="U747" s="5">
        <f>(R747-L747)/L747</f>
        <v>-4.3019000113608376E-3</v>
      </c>
      <c r="V747" s="5">
        <f>(S747-M747)/M747</f>
        <v>-1.6886985608561857E-2</v>
      </c>
      <c r="W747" s="5">
        <f>(T747-N747)/N747</f>
        <v>-1.1548707835226654E-2</v>
      </c>
    </row>
    <row r="748" spans="1:23" x14ac:dyDescent="0.2">
      <c r="A748" s="1">
        <v>485</v>
      </c>
      <c r="B748" s="1">
        <v>1</v>
      </c>
      <c r="C748" s="1">
        <v>2</v>
      </c>
      <c r="D748" s="1">
        <v>2</v>
      </c>
      <c r="E748" s="1">
        <v>6</v>
      </c>
      <c r="F748" s="1">
        <v>4</v>
      </c>
      <c r="G748" s="1">
        <v>5</v>
      </c>
      <c r="H748" s="1">
        <v>7</v>
      </c>
      <c r="I748" s="1">
        <v>14</v>
      </c>
      <c r="J748" s="1">
        <v>4</v>
      </c>
      <c r="K748" s="1">
        <v>6</v>
      </c>
      <c r="L748" s="1">
        <v>1.627003</v>
      </c>
      <c r="M748" s="1">
        <v>0.10012500000000001</v>
      </c>
      <c r="N748" s="1">
        <v>3970883</v>
      </c>
      <c r="O748" s="1">
        <v>0.782192</v>
      </c>
      <c r="P748" s="1">
        <v>0.115768</v>
      </c>
      <c r="Q748" s="1">
        <v>344929</v>
      </c>
      <c r="R748" s="3">
        <v>1.62071728706359</v>
      </c>
      <c r="S748" s="3">
        <v>9.8417595028877203E-2</v>
      </c>
      <c r="T748" s="4">
        <v>4019711.75</v>
      </c>
      <c r="U748" s="5">
        <f>(R748-L748)/L748</f>
        <v>-3.8633689897375752E-3</v>
      </c>
      <c r="V748" s="5">
        <f>(S748-M748)/M748</f>
        <v>-1.7052733793985544E-2</v>
      </c>
      <c r="W748" s="5">
        <f>(T748-N748)/N748</f>
        <v>1.2296698240668385E-2</v>
      </c>
    </row>
    <row r="749" spans="1:23" x14ac:dyDescent="0.2">
      <c r="A749" s="1">
        <v>429</v>
      </c>
      <c r="B749" s="1">
        <v>3</v>
      </c>
      <c r="C749" s="1">
        <v>1</v>
      </c>
      <c r="D749" s="1">
        <v>5</v>
      </c>
      <c r="E749" s="1">
        <v>2</v>
      </c>
      <c r="F749" s="1">
        <v>2</v>
      </c>
      <c r="G749" s="1">
        <v>16</v>
      </c>
      <c r="H749" s="1">
        <v>7</v>
      </c>
      <c r="I749" s="1">
        <v>27</v>
      </c>
      <c r="J749" s="1">
        <v>4</v>
      </c>
      <c r="K749" s="1">
        <v>9</v>
      </c>
      <c r="L749" s="1">
        <v>0.82758299999999996</v>
      </c>
      <c r="M749" s="1">
        <v>4.4299999999999999E-2</v>
      </c>
      <c r="N749" s="1">
        <v>1877559.2649999999</v>
      </c>
      <c r="O749" s="1">
        <v>0.73824100000000004</v>
      </c>
      <c r="P749" s="1">
        <v>6.1897000000000001E-2</v>
      </c>
      <c r="Q749" s="1">
        <v>309419</v>
      </c>
      <c r="R749" s="3">
        <v>0.82513409852981501</v>
      </c>
      <c r="S749" s="3">
        <v>4.3537404388189302E-2</v>
      </c>
      <c r="T749" s="4">
        <v>1909289</v>
      </c>
      <c r="U749" s="5">
        <f>(R749-L749)/L749</f>
        <v>-2.9591007429888602E-3</v>
      </c>
      <c r="V749" s="5">
        <f>(S749-M749)/M749</f>
        <v>-1.7214347896404001E-2</v>
      </c>
      <c r="W749" s="5">
        <f>(T749-N749)/N749</f>
        <v>1.6899458563828663E-2</v>
      </c>
    </row>
    <row r="750" spans="1:23" x14ac:dyDescent="0.2">
      <c r="A750" s="1">
        <v>513</v>
      </c>
      <c r="B750" s="1">
        <v>3</v>
      </c>
      <c r="C750" s="1">
        <v>2</v>
      </c>
      <c r="D750" s="1">
        <v>5</v>
      </c>
      <c r="E750" s="1">
        <v>4</v>
      </c>
      <c r="F750" s="1">
        <v>5</v>
      </c>
      <c r="G750" s="1">
        <v>11</v>
      </c>
      <c r="H750" s="1">
        <v>3</v>
      </c>
      <c r="I750" s="1">
        <v>5</v>
      </c>
      <c r="J750" s="1">
        <v>3</v>
      </c>
      <c r="K750" s="1">
        <v>8</v>
      </c>
      <c r="L750" s="1">
        <v>1.171351</v>
      </c>
      <c r="M750" s="1">
        <v>7.7850000000000003E-2</v>
      </c>
      <c r="N750" s="1">
        <v>3844532</v>
      </c>
      <c r="O750" s="1">
        <v>0.82719299999999996</v>
      </c>
      <c r="P750" s="1">
        <v>0.15293899999999999</v>
      </c>
      <c r="Q750" s="1">
        <v>358578</v>
      </c>
      <c r="R750" s="3">
        <v>1.1652023792266799</v>
      </c>
      <c r="S750" s="3">
        <v>7.6501056551933205E-2</v>
      </c>
      <c r="T750" s="4">
        <v>3879708</v>
      </c>
      <c r="U750" s="5">
        <f>(R750-L750)/L750</f>
        <v>-5.2491702088614967E-3</v>
      </c>
      <c r="V750" s="5">
        <f>(S750-M750)/M750</f>
        <v>-1.7327468825520838E-2</v>
      </c>
      <c r="W750" s="5">
        <f>(T750-N750)/N750</f>
        <v>9.1496182110072169E-3</v>
      </c>
    </row>
    <row r="751" spans="1:23" x14ac:dyDescent="0.2">
      <c r="A751" s="1">
        <v>602</v>
      </c>
      <c r="B751" s="1">
        <v>3</v>
      </c>
      <c r="C751" s="1">
        <v>2</v>
      </c>
      <c r="D751" s="1">
        <v>3</v>
      </c>
      <c r="E751" s="1">
        <v>8</v>
      </c>
      <c r="F751" s="1">
        <v>4</v>
      </c>
      <c r="G751" s="1">
        <v>14</v>
      </c>
      <c r="H751" s="1">
        <v>4</v>
      </c>
      <c r="I751" s="1">
        <v>34</v>
      </c>
      <c r="J751" s="1">
        <v>2</v>
      </c>
      <c r="K751" s="1">
        <v>2</v>
      </c>
      <c r="L751" s="1">
        <v>1.2527029999999999</v>
      </c>
      <c r="M751" s="1">
        <v>8.2400000000000001E-2</v>
      </c>
      <c r="N751" s="1">
        <v>3986542</v>
      </c>
      <c r="O751" s="1">
        <v>0.67627800000000005</v>
      </c>
      <c r="P751" s="1">
        <v>0.112937</v>
      </c>
      <c r="Q751" s="1">
        <v>353282</v>
      </c>
      <c r="R751" s="3">
        <v>1.2411403656005799</v>
      </c>
      <c r="S751" s="3">
        <v>8.0962017178535406E-2</v>
      </c>
      <c r="T751" s="4">
        <v>4011756</v>
      </c>
      <c r="U751" s="5">
        <f>(R751-L751)/L751</f>
        <v>-9.2301482469667254E-3</v>
      </c>
      <c r="V751" s="5">
        <f>(S751-M751)/M751</f>
        <v>-1.7451247833308193E-2</v>
      </c>
      <c r="W751" s="5">
        <f>(T751-N751)/N751</f>
        <v>6.324779721372558E-3</v>
      </c>
    </row>
    <row r="752" spans="1:23" x14ac:dyDescent="0.2">
      <c r="A752" s="1">
        <v>955</v>
      </c>
      <c r="B752" s="1">
        <v>1</v>
      </c>
      <c r="C752" s="1">
        <v>1</v>
      </c>
      <c r="D752" s="1">
        <v>13</v>
      </c>
      <c r="E752" s="1">
        <v>7</v>
      </c>
      <c r="F752" s="1">
        <v>1</v>
      </c>
      <c r="G752" s="1">
        <v>8</v>
      </c>
      <c r="H752" s="1">
        <v>8</v>
      </c>
      <c r="I752" s="1">
        <v>46</v>
      </c>
      <c r="J752" s="1">
        <v>10</v>
      </c>
      <c r="K752" s="1">
        <v>1</v>
      </c>
      <c r="L752" s="1">
        <v>0.80085899999999999</v>
      </c>
      <c r="M752" s="1">
        <v>6.1025000000000003E-2</v>
      </c>
      <c r="N752" s="1">
        <v>2038375</v>
      </c>
      <c r="O752" s="1">
        <v>0.54816299999999996</v>
      </c>
      <c r="P752" s="1">
        <v>3.9454000000000003E-2</v>
      </c>
      <c r="Q752" s="1">
        <v>300920</v>
      </c>
      <c r="R752" s="3">
        <v>0.80283308029174805</v>
      </c>
      <c r="S752" s="3">
        <v>5.99595159292221E-2</v>
      </c>
      <c r="T752" s="4">
        <v>1964490.75</v>
      </c>
      <c r="U752" s="5">
        <f>(R752-L752)/L752</f>
        <v>2.4649536207348101E-3</v>
      </c>
      <c r="V752" s="5">
        <f>(S752-M752)/M752</f>
        <v>-1.7459796325733763E-2</v>
      </c>
      <c r="W752" s="5">
        <f>(T752-N752)/N752</f>
        <v>-3.6246642546145826E-2</v>
      </c>
    </row>
    <row r="753" spans="1:23" x14ac:dyDescent="0.2">
      <c r="A753" s="1">
        <v>942</v>
      </c>
      <c r="B753" s="1">
        <v>1</v>
      </c>
      <c r="C753" s="1">
        <v>2</v>
      </c>
      <c r="D753" s="1">
        <v>5</v>
      </c>
      <c r="E753" s="1">
        <v>2</v>
      </c>
      <c r="F753" s="1">
        <v>5</v>
      </c>
      <c r="G753" s="1">
        <v>11</v>
      </c>
      <c r="H753" s="1">
        <v>3</v>
      </c>
      <c r="I753" s="1">
        <v>20</v>
      </c>
      <c r="J753" s="1">
        <v>3</v>
      </c>
      <c r="K753" s="1">
        <v>8</v>
      </c>
      <c r="L753" s="1">
        <v>1.699139</v>
      </c>
      <c r="M753" s="1">
        <v>0.107</v>
      </c>
      <c r="N753" s="1">
        <v>4492869</v>
      </c>
      <c r="O753" s="1">
        <v>0.87615299999999996</v>
      </c>
      <c r="P753" s="1">
        <v>0.14818700000000001</v>
      </c>
      <c r="Q753" s="1">
        <v>358578</v>
      </c>
      <c r="R753" s="3">
        <v>1.6853455305099401</v>
      </c>
      <c r="S753" s="3">
        <v>0.105123125016689</v>
      </c>
      <c r="T753" s="4">
        <v>4443702</v>
      </c>
      <c r="U753" s="5">
        <f>(R753-L753)/L753</f>
        <v>-8.1179170686211579E-3</v>
      </c>
      <c r="V753" s="5">
        <f>(S753-M753)/M753</f>
        <v>-1.7540887694495352E-2</v>
      </c>
      <c r="W753" s="5">
        <f>(T753-N753)/N753</f>
        <v>-1.0943341548573973E-2</v>
      </c>
    </row>
    <row r="754" spans="1:23" x14ac:dyDescent="0.2">
      <c r="A754" s="1">
        <v>97</v>
      </c>
      <c r="B754" s="1">
        <v>2</v>
      </c>
      <c r="C754" s="1">
        <v>2</v>
      </c>
      <c r="D754" s="1">
        <v>6</v>
      </c>
      <c r="E754" s="1">
        <v>2</v>
      </c>
      <c r="F754" s="1">
        <v>3</v>
      </c>
      <c r="G754" s="1">
        <v>9</v>
      </c>
      <c r="H754" s="1">
        <v>2</v>
      </c>
      <c r="I754" s="1">
        <v>23</v>
      </c>
      <c r="J754" s="1">
        <v>6</v>
      </c>
      <c r="K754" s="1">
        <v>4</v>
      </c>
      <c r="L754" s="1">
        <v>1.2138960000000001</v>
      </c>
      <c r="M754" s="1">
        <v>5.2874999999999998E-2</v>
      </c>
      <c r="N754" s="1">
        <v>2292791</v>
      </c>
      <c r="O754" s="1">
        <v>0.87730600000000003</v>
      </c>
      <c r="P754" s="1">
        <v>0.103867</v>
      </c>
      <c r="Q754" s="1">
        <v>333065</v>
      </c>
      <c r="R754" s="3">
        <v>1.2116054296493499</v>
      </c>
      <c r="S754" s="3">
        <v>5.1938403397798497E-2</v>
      </c>
      <c r="T754" s="4">
        <v>2354449</v>
      </c>
      <c r="U754" s="5">
        <f>(R754-L754)/L754</f>
        <v>-1.8869576558866387E-3</v>
      </c>
      <c r="V754" s="5">
        <f>(S754-M754)/M754</f>
        <v>-1.7713410916340461E-2</v>
      </c>
      <c r="W754" s="5">
        <f>(T754-N754)/N754</f>
        <v>2.6892115330180554E-2</v>
      </c>
    </row>
    <row r="755" spans="1:23" x14ac:dyDescent="0.2">
      <c r="A755" s="1">
        <v>603</v>
      </c>
      <c r="B755" s="1">
        <v>3</v>
      </c>
      <c r="C755" s="1">
        <v>2</v>
      </c>
      <c r="D755" s="1">
        <v>7</v>
      </c>
      <c r="E755" s="1">
        <v>6</v>
      </c>
      <c r="F755" s="1">
        <v>3</v>
      </c>
      <c r="G755" s="1">
        <v>9</v>
      </c>
      <c r="H755" s="1">
        <v>3</v>
      </c>
      <c r="I755" s="1">
        <v>8</v>
      </c>
      <c r="J755" s="1">
        <v>1</v>
      </c>
      <c r="K755" s="1">
        <v>10</v>
      </c>
      <c r="L755" s="1">
        <v>0.99995500000000004</v>
      </c>
      <c r="M755" s="1">
        <v>6.1574999999999998E-2</v>
      </c>
      <c r="N755" s="1">
        <v>2651136</v>
      </c>
      <c r="O755" s="1">
        <v>0.74921800000000005</v>
      </c>
      <c r="P755" s="1">
        <v>8.9238999999999999E-2</v>
      </c>
      <c r="Q755" s="1">
        <v>333950</v>
      </c>
      <c r="R755" s="3">
        <v>0.96114307641982999</v>
      </c>
      <c r="S755" s="3">
        <v>6.04812204837799E-2</v>
      </c>
      <c r="T755" s="4">
        <v>2644366.25</v>
      </c>
      <c r="U755" s="5">
        <f>(R755-L755)/L755</f>
        <v>-3.8813670195328838E-2</v>
      </c>
      <c r="V755" s="5">
        <f>(S755-M755)/M755</f>
        <v>-1.776337013755741E-2</v>
      </c>
      <c r="W755" s="5">
        <f>(T755-N755)/N755</f>
        <v>-2.5535279970548474E-3</v>
      </c>
    </row>
    <row r="756" spans="1:23" x14ac:dyDescent="0.2">
      <c r="A756" s="1">
        <v>77</v>
      </c>
      <c r="B756" s="1">
        <v>3</v>
      </c>
      <c r="C756" s="1">
        <v>2</v>
      </c>
      <c r="D756" s="1">
        <v>7</v>
      </c>
      <c r="E756" s="1">
        <v>4</v>
      </c>
      <c r="F756" s="1">
        <v>3</v>
      </c>
      <c r="G756" s="1">
        <v>7</v>
      </c>
      <c r="H756" s="1">
        <v>2</v>
      </c>
      <c r="I756" s="1">
        <v>28</v>
      </c>
      <c r="J756" s="1">
        <v>1</v>
      </c>
      <c r="K756" s="1">
        <v>6</v>
      </c>
      <c r="L756" s="1">
        <v>0.99995500000000004</v>
      </c>
      <c r="M756" s="1">
        <v>6.0174999999999999E-2</v>
      </c>
      <c r="N756" s="1">
        <v>2597639</v>
      </c>
      <c r="O756" s="1">
        <v>0.74109199999999997</v>
      </c>
      <c r="P756" s="1">
        <v>8.7498000000000006E-2</v>
      </c>
      <c r="Q756" s="1">
        <v>332959</v>
      </c>
      <c r="R756" s="3">
        <v>0.98563152551651001</v>
      </c>
      <c r="S756" s="3">
        <v>5.9102080762386301E-2</v>
      </c>
      <c r="T756" s="4">
        <v>2596174.25</v>
      </c>
      <c r="U756" s="5">
        <f>(R756-L756)/L756</f>
        <v>-1.4324119068848127E-2</v>
      </c>
      <c r="V756" s="5">
        <f>(S756-M756)/M756</f>
        <v>-1.782998317596507E-2</v>
      </c>
      <c r="W756" s="5">
        <f>(T756-N756)/N756</f>
        <v>-5.6387742869582727E-4</v>
      </c>
    </row>
    <row r="757" spans="1:23" x14ac:dyDescent="0.2">
      <c r="A757" s="1">
        <v>940</v>
      </c>
      <c r="B757" s="1">
        <v>3</v>
      </c>
      <c r="C757" s="1">
        <v>1</v>
      </c>
      <c r="D757" s="1">
        <v>5</v>
      </c>
      <c r="E757" s="1">
        <v>8</v>
      </c>
      <c r="F757" s="1">
        <v>2</v>
      </c>
      <c r="G757" s="1">
        <v>7</v>
      </c>
      <c r="H757" s="1">
        <v>7</v>
      </c>
      <c r="I757" s="1">
        <v>2</v>
      </c>
      <c r="J757" s="1">
        <v>4</v>
      </c>
      <c r="K757" s="1">
        <v>5</v>
      </c>
      <c r="L757" s="1">
        <v>0.95648500000000003</v>
      </c>
      <c r="M757" s="1">
        <v>5.1124999999999997E-2</v>
      </c>
      <c r="N757" s="1">
        <v>1955424</v>
      </c>
      <c r="O757" s="1">
        <v>0.73320700000000005</v>
      </c>
      <c r="P757" s="1">
        <v>6.0011000000000002E-2</v>
      </c>
      <c r="Q757" s="1">
        <v>309021</v>
      </c>
      <c r="R757" s="3">
        <v>0.954373478889465</v>
      </c>
      <c r="S757" s="3">
        <v>5.0211742520332302E-2</v>
      </c>
      <c r="T757" s="4">
        <v>1903924.5</v>
      </c>
      <c r="U757" s="5">
        <f>(R757-L757)/L757</f>
        <v>-2.207584134131775E-3</v>
      </c>
      <c r="V757" s="5">
        <f>(S757-M757)/M757</f>
        <v>-1.7863226986165187E-2</v>
      </c>
      <c r="W757" s="5">
        <f>(T757-N757)/N757</f>
        <v>-2.6336743335460749E-2</v>
      </c>
    </row>
    <row r="758" spans="1:23" x14ac:dyDescent="0.2">
      <c r="A758" s="1">
        <v>559</v>
      </c>
      <c r="B758" s="1">
        <v>2</v>
      </c>
      <c r="C758" s="1">
        <v>2</v>
      </c>
      <c r="D758" s="1">
        <v>5</v>
      </c>
      <c r="E758" s="1">
        <v>8</v>
      </c>
      <c r="F758" s="1">
        <v>4</v>
      </c>
      <c r="G758" s="1">
        <v>9</v>
      </c>
      <c r="H758" s="1">
        <v>4</v>
      </c>
      <c r="I758" s="1">
        <v>9</v>
      </c>
      <c r="J758" s="1">
        <v>2</v>
      </c>
      <c r="K758" s="1">
        <v>2</v>
      </c>
      <c r="L758" s="1">
        <v>1.378428</v>
      </c>
      <c r="M758" s="1">
        <v>7.7200000000000005E-2</v>
      </c>
      <c r="N758" s="1">
        <v>3719128</v>
      </c>
      <c r="O758" s="1">
        <v>0.72038899999999995</v>
      </c>
      <c r="P758" s="1">
        <v>0.10986899999999999</v>
      </c>
      <c r="Q758" s="1">
        <v>351945</v>
      </c>
      <c r="R758" s="3">
        <v>1.3877662420272801</v>
      </c>
      <c r="S758" s="3">
        <v>7.5791940093040397E-2</v>
      </c>
      <c r="T758" s="4">
        <v>3757026.25</v>
      </c>
      <c r="U758" s="5">
        <f>(R758-L758)/L758</f>
        <v>6.7745591552696724E-3</v>
      </c>
      <c r="V758" s="5">
        <f>(S758-M758)/M758</f>
        <v>-1.8239117965798027E-2</v>
      </c>
      <c r="W758" s="5">
        <f>(T758-N758)/N758</f>
        <v>1.0190090257716325E-2</v>
      </c>
    </row>
    <row r="759" spans="1:23" x14ac:dyDescent="0.2">
      <c r="A759" s="1">
        <v>348</v>
      </c>
      <c r="B759" s="1">
        <v>2</v>
      </c>
      <c r="C759" s="1">
        <v>1</v>
      </c>
      <c r="D759" s="1">
        <v>6</v>
      </c>
      <c r="E759" s="1">
        <v>4</v>
      </c>
      <c r="F759" s="1">
        <v>2</v>
      </c>
      <c r="G759" s="1">
        <v>15</v>
      </c>
      <c r="H759" s="1">
        <v>1</v>
      </c>
      <c r="I759" s="1">
        <v>32</v>
      </c>
      <c r="J759" s="1">
        <v>6</v>
      </c>
      <c r="K759" s="1">
        <v>1</v>
      </c>
      <c r="L759" s="1">
        <v>0.91501100000000002</v>
      </c>
      <c r="M759" s="1">
        <v>4.3150000000000001E-2</v>
      </c>
      <c r="N759" s="1">
        <v>1752328.11</v>
      </c>
      <c r="O759" s="1">
        <v>0.64938499999999999</v>
      </c>
      <c r="P759" s="1">
        <v>5.2971999999999998E-2</v>
      </c>
      <c r="Q759" s="1">
        <v>304129</v>
      </c>
      <c r="R759" s="3">
        <v>0.91016554832458396</v>
      </c>
      <c r="S759" s="3">
        <v>4.2362730950117097E-2</v>
      </c>
      <c r="T759" s="4">
        <v>1738414.125</v>
      </c>
      <c r="U759" s="5">
        <f>(R759-L759)/L759</f>
        <v>-5.2955119396554326E-3</v>
      </c>
      <c r="V759" s="5">
        <f>(S759-M759)/M759</f>
        <v>-1.8244937424864507E-2</v>
      </c>
      <c r="W759" s="5">
        <f>(T759-N759)/N759</f>
        <v>-7.9402852243237159E-3</v>
      </c>
    </row>
    <row r="760" spans="1:23" x14ac:dyDescent="0.2">
      <c r="A760" s="1">
        <v>1031</v>
      </c>
      <c r="B760" s="1">
        <v>2</v>
      </c>
      <c r="C760" s="1">
        <v>2</v>
      </c>
      <c r="D760" s="1">
        <v>13</v>
      </c>
      <c r="E760" s="1">
        <v>1</v>
      </c>
      <c r="F760" s="1">
        <v>5</v>
      </c>
      <c r="G760" s="1">
        <v>6</v>
      </c>
      <c r="H760" s="1">
        <v>13</v>
      </c>
      <c r="I760" s="1">
        <v>50</v>
      </c>
      <c r="J760" s="1">
        <v>9</v>
      </c>
      <c r="K760" s="1">
        <v>6</v>
      </c>
      <c r="L760" s="1">
        <v>0.97287100000000004</v>
      </c>
      <c r="M760" s="1">
        <v>8.4900000000000003E-2</v>
      </c>
      <c r="N760" s="1">
        <v>3358424.227</v>
      </c>
      <c r="O760" s="1">
        <v>0.77011600000000002</v>
      </c>
      <c r="P760" s="1">
        <v>0.119523</v>
      </c>
      <c r="Q760" s="1">
        <v>348900</v>
      </c>
      <c r="R760" s="3">
        <v>0.97301584482192904</v>
      </c>
      <c r="S760" s="3">
        <v>8.3343721926212297E-2</v>
      </c>
      <c r="T760" s="4">
        <v>3400549.25</v>
      </c>
      <c r="U760" s="5">
        <f>(R760-L760)/L760</f>
        <v>1.4888389306393361E-4</v>
      </c>
      <c r="V760" s="5">
        <f>(S760-M760)/M760</f>
        <v>-1.8330719361457082E-2</v>
      </c>
      <c r="W760" s="5">
        <f>(T760-N760)/N760</f>
        <v>1.2543091686076039E-2</v>
      </c>
    </row>
    <row r="761" spans="1:23" x14ac:dyDescent="0.2">
      <c r="A761" s="1">
        <v>179</v>
      </c>
      <c r="B761" s="1">
        <v>1</v>
      </c>
      <c r="C761" s="1">
        <v>1</v>
      </c>
      <c r="D761" s="1">
        <v>7</v>
      </c>
      <c r="E761" s="1">
        <v>8</v>
      </c>
      <c r="F761" s="1">
        <v>1</v>
      </c>
      <c r="G761" s="1">
        <v>2</v>
      </c>
      <c r="H761" s="1">
        <v>5</v>
      </c>
      <c r="I761" s="1">
        <v>1</v>
      </c>
      <c r="J761" s="1">
        <v>5</v>
      </c>
      <c r="K761" s="1">
        <v>5</v>
      </c>
      <c r="L761" s="1">
        <v>0.81189699999999998</v>
      </c>
      <c r="M761" s="1">
        <v>6.3424999999999995E-2</v>
      </c>
      <c r="N761" s="1">
        <v>2147313</v>
      </c>
      <c r="O761" s="1">
        <v>0.61021999999999998</v>
      </c>
      <c r="P761" s="1">
        <v>4.2778999999999998E-2</v>
      </c>
      <c r="Q761" s="1">
        <v>306400</v>
      </c>
      <c r="R761" s="3">
        <v>0.81318640708923295</v>
      </c>
      <c r="S761" s="3">
        <v>6.2259241938591003E-2</v>
      </c>
      <c r="T761" s="4">
        <v>2183214.75</v>
      </c>
      <c r="U761" s="5">
        <f>(R761-L761)/L761</f>
        <v>1.5881412164757038E-3</v>
      </c>
      <c r="V761" s="5">
        <f>(S761-M761)/M761</f>
        <v>-1.8380103451462231E-2</v>
      </c>
      <c r="W761" s="5">
        <f>(T761-N761)/N761</f>
        <v>1.6719383713506137E-2</v>
      </c>
    </row>
    <row r="762" spans="1:23" x14ac:dyDescent="0.2">
      <c r="A762" s="1">
        <v>754</v>
      </c>
      <c r="B762" s="1">
        <v>2</v>
      </c>
      <c r="C762" s="1">
        <v>1</v>
      </c>
      <c r="D762" s="1">
        <v>6</v>
      </c>
      <c r="E762" s="1">
        <v>2</v>
      </c>
      <c r="F762" s="1">
        <v>1</v>
      </c>
      <c r="G762" s="1">
        <v>11</v>
      </c>
      <c r="H762" s="1">
        <v>3</v>
      </c>
      <c r="I762" s="1">
        <v>21</v>
      </c>
      <c r="J762" s="1">
        <v>4</v>
      </c>
      <c r="K762" s="1">
        <v>9</v>
      </c>
      <c r="L762" s="1">
        <v>0.75575099999999995</v>
      </c>
      <c r="M762" s="1">
        <v>4.0774999999999999E-2</v>
      </c>
      <c r="N762" s="1">
        <v>1660933.2960000001</v>
      </c>
      <c r="O762" s="1">
        <v>0.62183299999999997</v>
      </c>
      <c r="P762" s="1">
        <v>4.5794000000000001E-2</v>
      </c>
      <c r="Q762" s="1">
        <v>306884</v>
      </c>
      <c r="R762" s="3">
        <v>0.76608115434646595</v>
      </c>
      <c r="S762" s="3">
        <v>4.0019366890191997E-2</v>
      </c>
      <c r="T762" s="4">
        <v>1717502.375</v>
      </c>
      <c r="U762" s="5">
        <f>(R762-L762)/L762</f>
        <v>1.3668727327474265E-2</v>
      </c>
      <c r="V762" s="5">
        <f>(S762-M762)/M762</f>
        <v>-1.8531774612090782E-2</v>
      </c>
      <c r="W762" s="5">
        <f>(T762-N762)/N762</f>
        <v>3.405860978055792E-2</v>
      </c>
    </row>
    <row r="763" spans="1:23" x14ac:dyDescent="0.2">
      <c r="A763" s="1">
        <v>104</v>
      </c>
      <c r="B763" s="1">
        <v>1</v>
      </c>
      <c r="C763" s="1">
        <v>1</v>
      </c>
      <c r="D763" s="1">
        <v>6</v>
      </c>
      <c r="E763" s="1">
        <v>8</v>
      </c>
      <c r="F763" s="1">
        <v>1</v>
      </c>
      <c r="G763" s="1">
        <v>16</v>
      </c>
      <c r="H763" s="1">
        <v>7</v>
      </c>
      <c r="I763" s="1">
        <v>6</v>
      </c>
      <c r="J763" s="1">
        <v>2</v>
      </c>
      <c r="K763" s="1">
        <v>9</v>
      </c>
      <c r="L763" s="1">
        <v>0.81467400000000001</v>
      </c>
      <c r="M763" s="1">
        <v>5.9650000000000002E-2</v>
      </c>
      <c r="N763" s="1">
        <v>1912273</v>
      </c>
      <c r="O763" s="1">
        <v>0.61298399999999997</v>
      </c>
      <c r="P763" s="1">
        <v>4.4616999999999997E-2</v>
      </c>
      <c r="Q763" s="1">
        <v>305964</v>
      </c>
      <c r="R763" s="3">
        <v>0.82409197092056197</v>
      </c>
      <c r="S763" s="3">
        <v>5.85434287786483E-2</v>
      </c>
      <c r="T763" s="4">
        <v>1831107.25</v>
      </c>
      <c r="U763" s="5">
        <f>(R763-L763)/L763</f>
        <v>1.1560416707249719E-2</v>
      </c>
      <c r="V763" s="5">
        <f>(S763-M763)/M763</f>
        <v>-1.8551068254010084E-2</v>
      </c>
      <c r="W763" s="5">
        <f>(T763-N763)/N763</f>
        <v>-4.244464571742633E-2</v>
      </c>
    </row>
    <row r="764" spans="1:23" x14ac:dyDescent="0.2">
      <c r="A764" s="1">
        <v>659</v>
      </c>
      <c r="B764" s="1">
        <v>2</v>
      </c>
      <c r="C764" s="1">
        <v>2</v>
      </c>
      <c r="D764" s="1">
        <v>5</v>
      </c>
      <c r="E764" s="1">
        <v>4</v>
      </c>
      <c r="F764" s="1">
        <v>5</v>
      </c>
      <c r="G764" s="1">
        <v>14</v>
      </c>
      <c r="H764" s="1">
        <v>4</v>
      </c>
      <c r="I764" s="1">
        <v>20</v>
      </c>
      <c r="J764" s="1">
        <v>4</v>
      </c>
      <c r="K764" s="1">
        <v>6</v>
      </c>
      <c r="L764" s="1">
        <v>1.4684250000000001</v>
      </c>
      <c r="M764" s="1">
        <v>8.3199999999999996E-2</v>
      </c>
      <c r="N764" s="1">
        <v>4259738</v>
      </c>
      <c r="O764" s="1">
        <v>0.88489899999999999</v>
      </c>
      <c r="P764" s="1">
        <v>0.15643699999999999</v>
      </c>
      <c r="Q764" s="1">
        <v>367092</v>
      </c>
      <c r="R764" s="3">
        <v>1.4582167863845801</v>
      </c>
      <c r="S764" s="3">
        <v>8.1640221178531605E-2</v>
      </c>
      <c r="T764" s="4">
        <v>4255750.5</v>
      </c>
      <c r="U764" s="5">
        <f>(R764-L764)/L764</f>
        <v>-6.9518113730153144E-3</v>
      </c>
      <c r="V764" s="5">
        <f>(S764-M764)/M764</f>
        <v>-1.8747341604187395E-2</v>
      </c>
      <c r="W764" s="5">
        <f>(T764-N764)/N764</f>
        <v>-9.3609043560895059E-4</v>
      </c>
    </row>
    <row r="765" spans="1:23" x14ac:dyDescent="0.2">
      <c r="A765" s="1">
        <v>19</v>
      </c>
      <c r="B765" s="1">
        <v>2</v>
      </c>
      <c r="C765" s="1">
        <v>1</v>
      </c>
      <c r="D765" s="1">
        <v>4</v>
      </c>
      <c r="E765" s="1">
        <v>4</v>
      </c>
      <c r="F765" s="1">
        <v>1</v>
      </c>
      <c r="G765" s="1">
        <v>15</v>
      </c>
      <c r="H765" s="1">
        <v>1</v>
      </c>
      <c r="I765" s="1">
        <v>21</v>
      </c>
      <c r="J765" s="1">
        <v>1</v>
      </c>
      <c r="K765" s="1">
        <v>9</v>
      </c>
      <c r="L765" s="1">
        <v>0.75685100000000005</v>
      </c>
      <c r="M765" s="1">
        <v>3.78E-2</v>
      </c>
      <c r="N765" s="1">
        <v>1473635</v>
      </c>
      <c r="O765" s="1">
        <v>0.60923700000000003</v>
      </c>
      <c r="P765" s="1">
        <v>4.3697E-2</v>
      </c>
      <c r="Q765" s="1">
        <v>305511</v>
      </c>
      <c r="R765" s="3">
        <v>0.75849181413650502</v>
      </c>
      <c r="S765" s="3">
        <v>3.70868742465972E-2</v>
      </c>
      <c r="T765" s="4">
        <v>1501710.125</v>
      </c>
      <c r="U765" s="5">
        <f>(R765-L765)/L765</f>
        <v>2.1679486933425E-3</v>
      </c>
      <c r="V765" s="5">
        <f>(S765-M765)/M765</f>
        <v>-1.8865760672031759E-2</v>
      </c>
      <c r="W765" s="5">
        <f>(T765-N765)/N765</f>
        <v>1.905161386639161E-2</v>
      </c>
    </row>
    <row r="766" spans="1:23" x14ac:dyDescent="0.2">
      <c r="A766" s="1">
        <v>708</v>
      </c>
      <c r="B766" s="1">
        <v>2</v>
      </c>
      <c r="C766" s="1">
        <v>1</v>
      </c>
      <c r="D766" s="1">
        <v>4</v>
      </c>
      <c r="E766" s="1">
        <v>8</v>
      </c>
      <c r="F766" s="1">
        <v>1</v>
      </c>
      <c r="G766" s="1">
        <v>14</v>
      </c>
      <c r="H766" s="1">
        <v>3</v>
      </c>
      <c r="I766" s="1">
        <v>1</v>
      </c>
      <c r="J766" s="1">
        <v>6</v>
      </c>
      <c r="K766" s="1">
        <v>9</v>
      </c>
      <c r="L766" s="1">
        <v>0.75482199999999999</v>
      </c>
      <c r="M766" s="1">
        <v>4.5699999999999998E-2</v>
      </c>
      <c r="N766" s="1">
        <v>1742315.4979999999</v>
      </c>
      <c r="O766" s="1">
        <v>0.62370899999999996</v>
      </c>
      <c r="P766" s="1">
        <v>4.58E-2</v>
      </c>
      <c r="Q766" s="1">
        <v>306854</v>
      </c>
      <c r="R766" s="3">
        <v>0.75500017404556197</v>
      </c>
      <c r="S766" s="3">
        <v>4.4836226850748E-2</v>
      </c>
      <c r="T766" s="4">
        <v>1751426.125</v>
      </c>
      <c r="U766" s="5">
        <f>(R766-L766)/L766</f>
        <v>2.3604776432321E-4</v>
      </c>
      <c r="V766" s="5">
        <f>(S766-M766)/M766</f>
        <v>-1.8900944184945249E-2</v>
      </c>
      <c r="W766" s="5">
        <f>(T766-N766)/N766</f>
        <v>5.2290340127595508E-3</v>
      </c>
    </row>
    <row r="767" spans="1:23" x14ac:dyDescent="0.2">
      <c r="A767" s="1">
        <v>892</v>
      </c>
      <c r="B767" s="1">
        <v>2</v>
      </c>
      <c r="C767" s="1">
        <v>2</v>
      </c>
      <c r="D767" s="1">
        <v>7</v>
      </c>
      <c r="E767" s="1">
        <v>8</v>
      </c>
      <c r="F767" s="1">
        <v>5</v>
      </c>
      <c r="G767" s="1">
        <v>14</v>
      </c>
      <c r="H767" s="1">
        <v>3</v>
      </c>
      <c r="I767" s="1">
        <v>5</v>
      </c>
      <c r="J767" s="1">
        <v>5</v>
      </c>
      <c r="K767" s="1">
        <v>2</v>
      </c>
      <c r="L767" s="1">
        <v>1.2144809999999999</v>
      </c>
      <c r="M767" s="1">
        <v>0.10425</v>
      </c>
      <c r="N767" s="1">
        <v>3953902.4160000002</v>
      </c>
      <c r="O767" s="1">
        <v>0.73763000000000001</v>
      </c>
      <c r="P767" s="1">
        <v>0.12847500000000001</v>
      </c>
      <c r="Q767" s="1">
        <v>354133</v>
      </c>
      <c r="R767" s="3">
        <v>1.2277235984802199</v>
      </c>
      <c r="S767" s="3">
        <v>0.102276474237442</v>
      </c>
      <c r="T767" s="4">
        <v>3974558.5</v>
      </c>
      <c r="U767" s="5">
        <f>(R767-L767)/L767</f>
        <v>1.0903915730439608E-2</v>
      </c>
      <c r="V767" s="5">
        <f>(S767-M767)/M767</f>
        <v>-1.893070275835005E-2</v>
      </c>
      <c r="W767" s="5">
        <f>(T767-N767)/N767</f>
        <v>5.2242270614500158E-3</v>
      </c>
    </row>
    <row r="768" spans="1:23" x14ac:dyDescent="0.2">
      <c r="A768" s="1">
        <v>55</v>
      </c>
      <c r="B768" s="1">
        <v>2</v>
      </c>
      <c r="C768" s="1">
        <v>2</v>
      </c>
      <c r="D768" s="1">
        <v>5</v>
      </c>
      <c r="E768" s="1">
        <v>6</v>
      </c>
      <c r="F768" s="1">
        <v>5</v>
      </c>
      <c r="G768" s="1">
        <v>11</v>
      </c>
      <c r="H768" s="1">
        <v>2</v>
      </c>
      <c r="I768" s="1">
        <v>35</v>
      </c>
      <c r="J768" s="1">
        <v>3</v>
      </c>
      <c r="K768" s="1">
        <v>10</v>
      </c>
      <c r="L768" s="1">
        <v>1.423689</v>
      </c>
      <c r="M768" s="1">
        <v>7.6225000000000001E-2</v>
      </c>
      <c r="N768" s="1">
        <v>3676783</v>
      </c>
      <c r="O768" s="1">
        <v>0.88628799999999996</v>
      </c>
      <c r="P768" s="1">
        <v>0.14711299999999999</v>
      </c>
      <c r="Q768" s="1">
        <v>354811</v>
      </c>
      <c r="R768" s="3">
        <v>1.4225168228149401</v>
      </c>
      <c r="S768" s="3">
        <v>7.4779450893402002E-2</v>
      </c>
      <c r="T768" s="4">
        <v>3649883</v>
      </c>
      <c r="U768" s="5">
        <f>(R768-L768)/L768</f>
        <v>-8.2333795165932192E-4</v>
      </c>
      <c r="V768" s="5">
        <f>(S768-M768)/M768</f>
        <v>-1.8964238853368297E-2</v>
      </c>
      <c r="W768" s="5">
        <f>(T768-N768)/N768</f>
        <v>-7.3161783004327425E-3</v>
      </c>
    </row>
    <row r="769" spans="1:23" x14ac:dyDescent="0.2">
      <c r="A769" s="1">
        <v>257</v>
      </c>
      <c r="B769" s="1">
        <v>2</v>
      </c>
      <c r="C769" s="1">
        <v>1</v>
      </c>
      <c r="D769" s="1">
        <v>5</v>
      </c>
      <c r="E769" s="1">
        <v>4</v>
      </c>
      <c r="F769" s="1">
        <v>2</v>
      </c>
      <c r="G769" s="1">
        <v>16</v>
      </c>
      <c r="H769" s="1">
        <v>7</v>
      </c>
      <c r="I769" s="1">
        <v>22</v>
      </c>
      <c r="J769" s="1">
        <v>6</v>
      </c>
      <c r="K769" s="1">
        <v>3</v>
      </c>
      <c r="L769" s="1">
        <v>0.93692799999999998</v>
      </c>
      <c r="M769" s="1">
        <v>4.2099999999999999E-2</v>
      </c>
      <c r="N769" s="1">
        <v>1747345.5630000001</v>
      </c>
      <c r="O769" s="1">
        <v>0.77454199999999995</v>
      </c>
      <c r="P769" s="1">
        <v>6.1658999999999999E-2</v>
      </c>
      <c r="Q769" s="1">
        <v>309283</v>
      </c>
      <c r="R769" s="3">
        <v>0.95087170600891102</v>
      </c>
      <c r="S769" s="3">
        <v>4.1282102465629501E-2</v>
      </c>
      <c r="T769" s="4">
        <v>1739820.875</v>
      </c>
      <c r="U769" s="5">
        <f>(R769-L769)/L769</f>
        <v>1.4882366637469516E-2</v>
      </c>
      <c r="V769" s="5">
        <f>(S769-M769)/M769</f>
        <v>-1.942749487815908E-2</v>
      </c>
      <c r="W769" s="5">
        <f>(T769-N769)/N769</f>
        <v>-4.3063536826001498E-3</v>
      </c>
    </row>
    <row r="770" spans="1:23" x14ac:dyDescent="0.2">
      <c r="A770" s="1">
        <v>616</v>
      </c>
      <c r="B770" s="1">
        <v>2</v>
      </c>
      <c r="C770" s="1">
        <v>2</v>
      </c>
      <c r="D770" s="1">
        <v>4</v>
      </c>
      <c r="E770" s="1">
        <v>4</v>
      </c>
      <c r="F770" s="1">
        <v>4</v>
      </c>
      <c r="G770" s="1">
        <v>15</v>
      </c>
      <c r="H770" s="1">
        <v>4</v>
      </c>
      <c r="I770" s="1">
        <v>29</v>
      </c>
      <c r="J770" s="1">
        <v>4</v>
      </c>
      <c r="K770" s="1">
        <v>6</v>
      </c>
      <c r="L770" s="1">
        <v>1.461954</v>
      </c>
      <c r="M770" s="1">
        <v>7.6975000000000002E-2</v>
      </c>
      <c r="N770" s="1">
        <v>3905925</v>
      </c>
      <c r="O770" s="1">
        <v>0.85062099999999996</v>
      </c>
      <c r="P770" s="1">
        <v>0.137597</v>
      </c>
      <c r="Q770" s="1">
        <v>359042</v>
      </c>
      <c r="R770" s="3">
        <v>1.4474953413009599</v>
      </c>
      <c r="S770" s="3">
        <v>7.5471863150596605E-2</v>
      </c>
      <c r="T770" s="4">
        <v>3998315</v>
      </c>
      <c r="U770" s="5">
        <f>(R770-L770)/L770</f>
        <v>-9.8899546080383257E-3</v>
      </c>
      <c r="V770" s="5">
        <f>(S770-M770)/M770</f>
        <v>-1.9527597913652446E-2</v>
      </c>
      <c r="W770" s="5">
        <f>(T770-N770)/N770</f>
        <v>2.3653807996825336E-2</v>
      </c>
    </row>
    <row r="771" spans="1:23" x14ac:dyDescent="0.2">
      <c r="A771" s="1">
        <v>672</v>
      </c>
      <c r="B771" s="1">
        <v>2</v>
      </c>
      <c r="C771" s="1">
        <v>1</v>
      </c>
      <c r="D771" s="1">
        <v>3</v>
      </c>
      <c r="E771" s="1">
        <v>8</v>
      </c>
      <c r="F771" s="1">
        <v>1</v>
      </c>
      <c r="G771" s="1">
        <v>5</v>
      </c>
      <c r="H771" s="1">
        <v>5</v>
      </c>
      <c r="I771" s="1">
        <v>6</v>
      </c>
      <c r="J771" s="1">
        <v>6</v>
      </c>
      <c r="K771" s="1">
        <v>3</v>
      </c>
      <c r="L771" s="1">
        <v>0.76854800000000001</v>
      </c>
      <c r="M771" s="1">
        <v>4.4475000000000001E-2</v>
      </c>
      <c r="N771" s="1">
        <v>1654937</v>
      </c>
      <c r="O771" s="1">
        <v>0.622892</v>
      </c>
      <c r="P771" s="1">
        <v>4.4708999999999999E-2</v>
      </c>
      <c r="Q771" s="1">
        <v>306099</v>
      </c>
      <c r="R771" s="3">
        <v>0.76029235124588002</v>
      </c>
      <c r="S771" s="3">
        <v>4.3597798794507897E-2</v>
      </c>
      <c r="T771" s="4">
        <v>1660527.75</v>
      </c>
      <c r="U771" s="5">
        <f>(R771-L771)/L771</f>
        <v>-1.0741877871154427E-2</v>
      </c>
      <c r="V771" s="5">
        <f>(S771-M771)/M771</f>
        <v>-1.9723467239844937E-2</v>
      </c>
      <c r="W771" s="5">
        <f>(T771-N771)/N771</f>
        <v>3.378225273832176E-3</v>
      </c>
    </row>
    <row r="772" spans="1:23" x14ac:dyDescent="0.2">
      <c r="A772" s="1">
        <v>388</v>
      </c>
      <c r="B772" s="1">
        <v>3</v>
      </c>
      <c r="C772" s="1">
        <v>1</v>
      </c>
      <c r="D772" s="1">
        <v>7</v>
      </c>
      <c r="E772" s="1">
        <v>6</v>
      </c>
      <c r="F772" s="1">
        <v>1</v>
      </c>
      <c r="G772" s="1">
        <v>5</v>
      </c>
      <c r="H772" s="1">
        <v>7</v>
      </c>
      <c r="I772" s="1">
        <v>11</v>
      </c>
      <c r="J772" s="1">
        <v>3</v>
      </c>
      <c r="K772" s="1">
        <v>7</v>
      </c>
      <c r="L772" s="1">
        <v>0.71310700000000005</v>
      </c>
      <c r="M772" s="1">
        <v>5.3425E-2</v>
      </c>
      <c r="N772" s="1">
        <v>1960763.5360000001</v>
      </c>
      <c r="O772" s="1">
        <v>0.588897</v>
      </c>
      <c r="P772" s="1">
        <v>4.1843999999999999E-2</v>
      </c>
      <c r="Q772" s="1">
        <v>306360</v>
      </c>
      <c r="R772" s="3">
        <v>0.71936774253845204</v>
      </c>
      <c r="S772" s="3">
        <v>5.2360802888870198E-2</v>
      </c>
      <c r="T772" s="4">
        <v>1948487.625</v>
      </c>
      <c r="U772" s="5">
        <f>(R772-L772)/L772</f>
        <v>8.7795275301630615E-3</v>
      </c>
      <c r="V772" s="5">
        <f>(S772-M772)/M772</f>
        <v>-1.9919459263075388E-2</v>
      </c>
      <c r="W772" s="5">
        <f>(T772-N772)/N772</f>
        <v>-6.2607809532419208E-3</v>
      </c>
    </row>
    <row r="773" spans="1:23" x14ac:dyDescent="0.2">
      <c r="A773" s="1">
        <v>538</v>
      </c>
      <c r="B773" s="1">
        <v>2</v>
      </c>
      <c r="C773" s="1">
        <v>2</v>
      </c>
      <c r="D773" s="1">
        <v>6</v>
      </c>
      <c r="E773" s="1">
        <v>6</v>
      </c>
      <c r="F773" s="1">
        <v>5</v>
      </c>
      <c r="G773" s="1">
        <v>14</v>
      </c>
      <c r="H773" s="1">
        <v>7</v>
      </c>
      <c r="I773" s="1">
        <v>10</v>
      </c>
      <c r="J773" s="1">
        <v>4</v>
      </c>
      <c r="K773" s="1">
        <v>10</v>
      </c>
      <c r="L773" s="1">
        <v>1.392037</v>
      </c>
      <c r="M773" s="1">
        <v>7.2849999999999998E-2</v>
      </c>
      <c r="N773" s="1">
        <v>3475185</v>
      </c>
      <c r="O773" s="1">
        <v>0.88572399999999996</v>
      </c>
      <c r="P773" s="1">
        <v>0.14574999999999999</v>
      </c>
      <c r="Q773" s="1">
        <v>353730</v>
      </c>
      <c r="R773" s="3">
        <v>1.38889360427856</v>
      </c>
      <c r="S773" s="3">
        <v>7.1374915540218298E-2</v>
      </c>
      <c r="T773" s="4">
        <v>3519808.5</v>
      </c>
      <c r="U773" s="5">
        <f>(R773-L773)/L773</f>
        <v>-2.2581265594520524E-3</v>
      </c>
      <c r="V773" s="5">
        <f>(S773-M773)/M773</f>
        <v>-2.0248242412926568E-2</v>
      </c>
      <c r="W773" s="5">
        <f>(T773-N773)/N773</f>
        <v>1.2840611363136063E-2</v>
      </c>
    </row>
    <row r="774" spans="1:23" x14ac:dyDescent="0.2">
      <c r="A774" s="1">
        <v>998</v>
      </c>
      <c r="B774" s="1">
        <v>2</v>
      </c>
      <c r="C774" s="1">
        <v>2</v>
      </c>
      <c r="D774" s="1">
        <v>13</v>
      </c>
      <c r="E774" s="1">
        <v>9</v>
      </c>
      <c r="F774" s="1">
        <v>5</v>
      </c>
      <c r="G774" s="1">
        <v>1</v>
      </c>
      <c r="H774" s="1">
        <v>11</v>
      </c>
      <c r="I774" s="1">
        <v>50</v>
      </c>
      <c r="J774" s="1">
        <v>9</v>
      </c>
      <c r="K774" s="1">
        <v>6</v>
      </c>
      <c r="L774" s="1">
        <v>1.241622</v>
      </c>
      <c r="M774" s="1">
        <v>0.10425</v>
      </c>
      <c r="N774" s="1">
        <v>4087335.1490000002</v>
      </c>
      <c r="O774" s="1">
        <v>0.82805200000000001</v>
      </c>
      <c r="P774" s="1">
        <v>0.13103999999999999</v>
      </c>
      <c r="Q774" s="1">
        <v>351365</v>
      </c>
      <c r="R774" s="3">
        <v>1.2314217090606601</v>
      </c>
      <c r="S774" s="3">
        <v>0.102132648229598</v>
      </c>
      <c r="T774" s="4">
        <v>4065589.75</v>
      </c>
      <c r="U774" s="5">
        <f>(R774-L774)/L774</f>
        <v>-8.2152949443066725E-3</v>
      </c>
      <c r="V774" s="5">
        <f>(S774-M774)/M774</f>
        <v>-2.0310328732872862E-2</v>
      </c>
      <c r="W774" s="5">
        <f>(T774-N774)/N774</f>
        <v>-5.3201898565426904E-3</v>
      </c>
    </row>
    <row r="775" spans="1:23" x14ac:dyDescent="0.2">
      <c r="A775" s="1">
        <v>431</v>
      </c>
      <c r="B775" s="1">
        <v>2</v>
      </c>
      <c r="C775" s="1">
        <v>2</v>
      </c>
      <c r="D775" s="1">
        <v>3</v>
      </c>
      <c r="E775" s="1">
        <v>6</v>
      </c>
      <c r="F775" s="1">
        <v>4</v>
      </c>
      <c r="G775" s="1">
        <v>15</v>
      </c>
      <c r="H775" s="1">
        <v>4</v>
      </c>
      <c r="I775" s="1">
        <v>29</v>
      </c>
      <c r="J775" s="1">
        <v>2</v>
      </c>
      <c r="K775" s="1">
        <v>8</v>
      </c>
      <c r="L775" s="1">
        <v>1.271763</v>
      </c>
      <c r="M775" s="1">
        <v>8.1299999999999997E-2</v>
      </c>
      <c r="N775" s="1">
        <v>3998033.0260000001</v>
      </c>
      <c r="O775" s="1">
        <v>0.838144</v>
      </c>
      <c r="P775" s="1">
        <v>0.12994</v>
      </c>
      <c r="Q775" s="1">
        <v>359399</v>
      </c>
      <c r="R775" s="3">
        <v>1.2694344520568801</v>
      </c>
      <c r="S775" s="3">
        <v>7.9647578299045493E-2</v>
      </c>
      <c r="T775" s="4">
        <v>3976575.75</v>
      </c>
      <c r="U775" s="5">
        <f>(R775-L775)/L775</f>
        <v>-1.8309605980987606E-3</v>
      </c>
      <c r="V775" s="5">
        <f>(S775-M775)/M775</f>
        <v>-2.0324990171642115E-2</v>
      </c>
      <c r="W775" s="5">
        <f>(T775-N775)/N775</f>
        <v>-5.3669581667933099E-3</v>
      </c>
    </row>
    <row r="776" spans="1:23" x14ac:dyDescent="0.2">
      <c r="A776" s="1">
        <v>550</v>
      </c>
      <c r="B776" s="1">
        <v>1</v>
      </c>
      <c r="C776" s="1">
        <v>2</v>
      </c>
      <c r="D776" s="1">
        <v>3</v>
      </c>
      <c r="E776" s="1">
        <v>4</v>
      </c>
      <c r="F776" s="1">
        <v>3</v>
      </c>
      <c r="G776" s="1">
        <v>14</v>
      </c>
      <c r="H776" s="1">
        <v>1</v>
      </c>
      <c r="I776" s="1">
        <v>28</v>
      </c>
      <c r="J776" s="1">
        <v>6</v>
      </c>
      <c r="K776" s="1">
        <v>6</v>
      </c>
      <c r="L776" s="1">
        <v>1.2781880000000001</v>
      </c>
      <c r="M776" s="1">
        <v>8.7124999999999994E-2</v>
      </c>
      <c r="N776" s="1">
        <v>2959002</v>
      </c>
      <c r="O776" s="1">
        <v>0.79502600000000001</v>
      </c>
      <c r="P776" s="1">
        <v>9.4026999999999999E-2</v>
      </c>
      <c r="Q776" s="1">
        <v>332526</v>
      </c>
      <c r="R776" s="3">
        <v>1.2619370222091599</v>
      </c>
      <c r="S776" s="3">
        <v>8.5351355373859406E-2</v>
      </c>
      <c r="T776" s="4">
        <v>2955207.25</v>
      </c>
      <c r="U776" s="5">
        <f>(R776-L776)/L776</f>
        <v>-1.2714074761177675E-2</v>
      </c>
      <c r="V776" s="5">
        <f>(S776-M776)/M776</f>
        <v>-2.0357470601326699E-2</v>
      </c>
      <c r="W776" s="5">
        <f>(T776-N776)/N776</f>
        <v>-1.2824425262301276E-3</v>
      </c>
    </row>
    <row r="777" spans="1:23" x14ac:dyDescent="0.2">
      <c r="A777" s="1">
        <v>544</v>
      </c>
      <c r="B777" s="1">
        <v>3</v>
      </c>
      <c r="C777" s="1">
        <v>2</v>
      </c>
      <c r="D777" s="1">
        <v>5</v>
      </c>
      <c r="E777" s="1">
        <v>6</v>
      </c>
      <c r="F777" s="1">
        <v>4</v>
      </c>
      <c r="G777" s="1">
        <v>15</v>
      </c>
      <c r="H777" s="1">
        <v>2</v>
      </c>
      <c r="I777" s="1">
        <v>29</v>
      </c>
      <c r="J777" s="1">
        <v>4</v>
      </c>
      <c r="K777" s="1">
        <v>4</v>
      </c>
      <c r="L777" s="1">
        <v>1.2993269999999999</v>
      </c>
      <c r="M777" s="1">
        <v>7.4575000000000002E-2</v>
      </c>
      <c r="N777" s="1">
        <v>3620497</v>
      </c>
      <c r="O777" s="1">
        <v>0.84636699999999998</v>
      </c>
      <c r="P777" s="1">
        <v>0.137021</v>
      </c>
      <c r="Q777" s="1">
        <v>349931</v>
      </c>
      <c r="R777" s="3">
        <v>1.29772984981536</v>
      </c>
      <c r="S777" s="3">
        <v>7.30454847216606E-2</v>
      </c>
      <c r="T777" s="4">
        <v>3721622.25</v>
      </c>
      <c r="U777" s="5">
        <f>(R777-L777)/L777</f>
        <v>-1.2292134194393761E-3</v>
      </c>
      <c r="V777" s="5">
        <f>(S777-M777)/M777</f>
        <v>-2.050975901226151E-2</v>
      </c>
      <c r="W777" s="5">
        <f>(T777-N777)/N777</f>
        <v>2.7931317164466646E-2</v>
      </c>
    </row>
    <row r="778" spans="1:23" x14ac:dyDescent="0.2">
      <c r="A778" s="1">
        <v>627</v>
      </c>
      <c r="B778" s="1">
        <v>3</v>
      </c>
      <c r="C778" s="1">
        <v>2</v>
      </c>
      <c r="D778" s="1">
        <v>6</v>
      </c>
      <c r="E778" s="1">
        <v>6</v>
      </c>
      <c r="F778" s="1">
        <v>3</v>
      </c>
      <c r="G778" s="1">
        <v>9</v>
      </c>
      <c r="H778" s="1">
        <v>1</v>
      </c>
      <c r="I778" s="1">
        <v>8</v>
      </c>
      <c r="J778" s="1">
        <v>4</v>
      </c>
      <c r="K778" s="1">
        <v>8</v>
      </c>
      <c r="L778" s="1">
        <v>1.0404960000000001</v>
      </c>
      <c r="M778" s="1">
        <v>6.8224999999999994E-2</v>
      </c>
      <c r="N778" s="1">
        <v>2741435</v>
      </c>
      <c r="O778" s="1">
        <v>0.753938</v>
      </c>
      <c r="P778" s="1">
        <v>9.3032000000000004E-2</v>
      </c>
      <c r="Q778" s="1">
        <v>332712</v>
      </c>
      <c r="R778" s="3">
        <v>1.0075817108154199</v>
      </c>
      <c r="S778" s="3">
        <v>6.6824100911617196E-2</v>
      </c>
      <c r="T778" s="4">
        <v>2795408</v>
      </c>
      <c r="U778" s="5">
        <f>(R778-L778)/L778</f>
        <v>-3.163326834949886E-2</v>
      </c>
      <c r="V778" s="5">
        <f>(S778-M778)/M778</f>
        <v>-2.0533515403192353E-2</v>
      </c>
      <c r="W778" s="5">
        <f>(T778-N778)/N778</f>
        <v>1.968786420250708E-2</v>
      </c>
    </row>
    <row r="779" spans="1:23" x14ac:dyDescent="0.2">
      <c r="A779" s="1">
        <v>656</v>
      </c>
      <c r="B779" s="1">
        <v>3</v>
      </c>
      <c r="C779" s="1">
        <v>2</v>
      </c>
      <c r="D779" s="1">
        <v>7</v>
      </c>
      <c r="E779" s="1">
        <v>8</v>
      </c>
      <c r="F779" s="1">
        <v>3</v>
      </c>
      <c r="G779" s="1">
        <v>7</v>
      </c>
      <c r="H779" s="1">
        <v>5</v>
      </c>
      <c r="I779" s="1">
        <v>18</v>
      </c>
      <c r="J779" s="1">
        <v>1</v>
      </c>
      <c r="K779" s="1">
        <v>6</v>
      </c>
      <c r="L779" s="1">
        <v>0.99995500000000004</v>
      </c>
      <c r="M779" s="1">
        <v>7.0550000000000002E-2</v>
      </c>
      <c r="N779" s="1">
        <v>2895390</v>
      </c>
      <c r="O779" s="1">
        <v>0.74113099999999998</v>
      </c>
      <c r="P779" s="1">
        <v>8.7743000000000002E-2</v>
      </c>
      <c r="Q779" s="1">
        <v>333750</v>
      </c>
      <c r="R779" s="3">
        <v>0.97373443841934204</v>
      </c>
      <c r="S779" s="3">
        <v>6.9097392261028207E-2</v>
      </c>
      <c r="T779" s="4">
        <v>2804447.75</v>
      </c>
      <c r="U779" s="5">
        <f>(R779-L779)/L779</f>
        <v>-2.6221741559028153E-2</v>
      </c>
      <c r="V779" s="5">
        <f>(S779-M779)/M779</f>
        <v>-2.0589762423413111E-2</v>
      </c>
      <c r="W779" s="5">
        <f>(T779-N779)/N779</f>
        <v>-3.1409326550136597E-2</v>
      </c>
    </row>
    <row r="780" spans="1:23" x14ac:dyDescent="0.2">
      <c r="A780" s="1">
        <v>127</v>
      </c>
      <c r="B780" s="1">
        <v>1</v>
      </c>
      <c r="C780" s="1">
        <v>2</v>
      </c>
      <c r="D780" s="1">
        <v>7</v>
      </c>
      <c r="E780" s="1">
        <v>4</v>
      </c>
      <c r="F780" s="1">
        <v>3</v>
      </c>
      <c r="G780" s="1">
        <v>14</v>
      </c>
      <c r="H780" s="1">
        <v>1</v>
      </c>
      <c r="I780" s="1">
        <v>28</v>
      </c>
      <c r="J780" s="1">
        <v>3</v>
      </c>
      <c r="K780" s="1">
        <v>10</v>
      </c>
      <c r="L780" s="1">
        <v>1.2714300000000001</v>
      </c>
      <c r="M780" s="1">
        <v>8.5625000000000007E-2</v>
      </c>
      <c r="N780" s="1">
        <v>2986675</v>
      </c>
      <c r="O780" s="1">
        <v>0.81479000000000001</v>
      </c>
      <c r="P780" s="1">
        <v>9.3554999999999999E-2</v>
      </c>
      <c r="Q780" s="1">
        <v>332189</v>
      </c>
      <c r="R780" s="3">
        <v>1.25876784324645</v>
      </c>
      <c r="S780" s="3">
        <v>8.3852909505367196E-2</v>
      </c>
      <c r="T780" s="4">
        <v>2943254</v>
      </c>
      <c r="U780" s="5">
        <f>(R780-L780)/L780</f>
        <v>-9.9589885039287184E-3</v>
      </c>
      <c r="V780" s="5">
        <f>(S780-M780)/M780</f>
        <v>-2.0695947382572973E-2</v>
      </c>
      <c r="W780" s="5">
        <f>(T780-N780)/N780</f>
        <v>-1.4538240685712373E-2</v>
      </c>
    </row>
    <row r="781" spans="1:23" x14ac:dyDescent="0.2">
      <c r="A781" s="1">
        <v>838</v>
      </c>
      <c r="B781" s="1">
        <v>3</v>
      </c>
      <c r="C781" s="1">
        <v>1</v>
      </c>
      <c r="D781" s="1">
        <v>7</v>
      </c>
      <c r="E781" s="1">
        <v>4</v>
      </c>
      <c r="F781" s="1">
        <v>1</v>
      </c>
      <c r="G781" s="1">
        <v>15</v>
      </c>
      <c r="H781" s="1">
        <v>2</v>
      </c>
      <c r="I781" s="1">
        <v>21</v>
      </c>
      <c r="J781" s="1">
        <v>2</v>
      </c>
      <c r="K781" s="1">
        <v>9</v>
      </c>
      <c r="L781" s="1">
        <v>0.70916500000000005</v>
      </c>
      <c r="M781" s="1">
        <v>4.2075000000000001E-2</v>
      </c>
      <c r="N781" s="1">
        <v>1668857.899</v>
      </c>
      <c r="O781" s="1">
        <v>0.59587699999999999</v>
      </c>
      <c r="P781" s="1">
        <v>4.3417999999999998E-2</v>
      </c>
      <c r="Q781" s="1">
        <v>306334</v>
      </c>
      <c r="R781" s="3">
        <v>0.71841382980346602</v>
      </c>
      <c r="S781" s="3">
        <v>4.1202802211046198E-2</v>
      </c>
      <c r="T781" s="4">
        <v>1678530.5</v>
      </c>
      <c r="U781" s="5">
        <f>(R781-L781)/L781</f>
        <v>1.3041858810666027E-2</v>
      </c>
      <c r="V781" s="5">
        <f>(S781-M781)/M781</f>
        <v>-2.0729596885414217E-2</v>
      </c>
      <c r="W781" s="5">
        <f>(T781-N781)/N781</f>
        <v>5.7959404487320128E-3</v>
      </c>
    </row>
    <row r="782" spans="1:23" x14ac:dyDescent="0.2">
      <c r="A782" s="1">
        <v>527</v>
      </c>
      <c r="B782" s="1">
        <v>1</v>
      </c>
      <c r="C782" s="1">
        <v>1</v>
      </c>
      <c r="D782" s="1">
        <v>6</v>
      </c>
      <c r="E782" s="1">
        <v>4</v>
      </c>
      <c r="F782" s="1">
        <v>1</v>
      </c>
      <c r="G782" s="1">
        <v>11</v>
      </c>
      <c r="H782" s="1">
        <v>1</v>
      </c>
      <c r="I782" s="1">
        <v>11</v>
      </c>
      <c r="J782" s="1">
        <v>5</v>
      </c>
      <c r="K782" s="1">
        <v>5</v>
      </c>
      <c r="L782" s="1">
        <v>0.80507899999999999</v>
      </c>
      <c r="M782" s="1">
        <v>6.4600000000000005E-2</v>
      </c>
      <c r="N782" s="1">
        <v>2039557</v>
      </c>
      <c r="O782" s="1">
        <v>0.61637799999999998</v>
      </c>
      <c r="P782" s="1">
        <v>4.5029E-2</v>
      </c>
      <c r="Q782" s="1">
        <v>306130</v>
      </c>
      <c r="R782" s="3">
        <v>0.80676996707916204</v>
      </c>
      <c r="S782" s="3">
        <v>6.3256978988647405E-2</v>
      </c>
      <c r="T782" s="4">
        <v>2056062.625</v>
      </c>
      <c r="U782" s="5">
        <f>(R782-L782)/L782</f>
        <v>2.100374098892225E-3</v>
      </c>
      <c r="V782" s="5">
        <f>(S782-M782)/M782</f>
        <v>-2.0789798937346737E-2</v>
      </c>
      <c r="W782" s="5">
        <f>(T782-N782)/N782</f>
        <v>8.0927500432692E-3</v>
      </c>
    </row>
    <row r="783" spans="1:23" x14ac:dyDescent="0.2">
      <c r="A783" s="1">
        <v>615</v>
      </c>
      <c r="B783" s="1">
        <v>1</v>
      </c>
      <c r="C783" s="1">
        <v>2</v>
      </c>
      <c r="D783" s="1">
        <v>7</v>
      </c>
      <c r="E783" s="1">
        <v>4</v>
      </c>
      <c r="F783" s="1">
        <v>5</v>
      </c>
      <c r="G783" s="1">
        <v>11</v>
      </c>
      <c r="H783" s="1">
        <v>2</v>
      </c>
      <c r="I783" s="1">
        <v>10</v>
      </c>
      <c r="J783" s="1">
        <v>5</v>
      </c>
      <c r="K783" s="1">
        <v>4</v>
      </c>
      <c r="L783" s="1">
        <v>1.6992400000000001</v>
      </c>
      <c r="M783" s="1">
        <v>0.127</v>
      </c>
      <c r="N783" s="1">
        <v>4229890</v>
      </c>
      <c r="O783" s="1">
        <v>0.88924400000000003</v>
      </c>
      <c r="P783" s="1">
        <v>0.148258</v>
      </c>
      <c r="Q783" s="1">
        <v>355081</v>
      </c>
      <c r="R783" s="3">
        <v>1.69282019138336</v>
      </c>
      <c r="S783" s="3">
        <v>0.12435595691204</v>
      </c>
      <c r="T783" s="4">
        <v>4175576</v>
      </c>
      <c r="U783" s="5">
        <f>(R783-L783)/L783</f>
        <v>-3.7780470190438334E-3</v>
      </c>
      <c r="V783" s="5">
        <f>(S783-M783)/M783</f>
        <v>-2.081923691307086E-2</v>
      </c>
      <c r="W783" s="5">
        <f>(T783-N783)/N783</f>
        <v>-1.2840523039606231E-2</v>
      </c>
    </row>
    <row r="784" spans="1:23" x14ac:dyDescent="0.2">
      <c r="A784" s="1">
        <v>208</v>
      </c>
      <c r="B784" s="1">
        <v>1</v>
      </c>
      <c r="C784" s="1">
        <v>2</v>
      </c>
      <c r="D784" s="1">
        <v>2</v>
      </c>
      <c r="E784" s="1">
        <v>8</v>
      </c>
      <c r="F784" s="1">
        <v>4</v>
      </c>
      <c r="G784" s="1">
        <v>7</v>
      </c>
      <c r="H784" s="1">
        <v>4</v>
      </c>
      <c r="I784" s="1">
        <v>24</v>
      </c>
      <c r="J784" s="1">
        <v>4</v>
      </c>
      <c r="K784" s="1">
        <v>6</v>
      </c>
      <c r="L784" s="1">
        <v>1.572227</v>
      </c>
      <c r="M784" s="1">
        <v>0.104</v>
      </c>
      <c r="N784" s="1">
        <v>4449383.966</v>
      </c>
      <c r="O784" s="1">
        <v>0.78009499999999998</v>
      </c>
      <c r="P784" s="1">
        <v>0.120687</v>
      </c>
      <c r="Q784" s="1">
        <v>356551</v>
      </c>
      <c r="R784" s="3">
        <v>1.57499492168426</v>
      </c>
      <c r="S784" s="3">
        <v>0.10182794928550699</v>
      </c>
      <c r="T784" s="4">
        <v>4445096</v>
      </c>
      <c r="U784" s="5">
        <f>(R784-L784)/L784</f>
        <v>1.7605102089329266E-3</v>
      </c>
      <c r="V784" s="5">
        <f>(S784-M784)/M784</f>
        <v>-2.0885103023971167E-2</v>
      </c>
      <c r="W784" s="5">
        <f>(T784-N784)/N784</f>
        <v>-9.6372127754460802E-4</v>
      </c>
    </row>
    <row r="785" spans="1:23" x14ac:dyDescent="0.2">
      <c r="A785" s="1">
        <v>242</v>
      </c>
      <c r="B785" s="1">
        <v>1</v>
      </c>
      <c r="C785" s="1">
        <v>2</v>
      </c>
      <c r="D785" s="1">
        <v>6</v>
      </c>
      <c r="E785" s="1">
        <v>8</v>
      </c>
      <c r="F785" s="1">
        <v>3</v>
      </c>
      <c r="G785" s="1">
        <v>7</v>
      </c>
      <c r="H785" s="1">
        <v>6</v>
      </c>
      <c r="I785" s="1">
        <v>28</v>
      </c>
      <c r="J785" s="1">
        <v>1</v>
      </c>
      <c r="K785" s="1">
        <v>6</v>
      </c>
      <c r="L785" s="1">
        <v>0.77303900000000003</v>
      </c>
      <c r="M785" s="1">
        <v>8.1375000000000003E-2</v>
      </c>
      <c r="N785" s="1">
        <v>2906914.9019999998</v>
      </c>
      <c r="O785" s="1">
        <v>0.58825300000000003</v>
      </c>
      <c r="P785" s="1">
        <v>6.8732000000000001E-2</v>
      </c>
      <c r="Q785" s="1">
        <v>330845</v>
      </c>
      <c r="R785" s="3">
        <v>0.78280669450759799</v>
      </c>
      <c r="S785" s="3">
        <v>7.9664833843707997E-2</v>
      </c>
      <c r="T785" s="4">
        <v>2953099.5</v>
      </c>
      <c r="U785" s="5">
        <f>(R785-L785)/L785</f>
        <v>1.2635448544766767E-2</v>
      </c>
      <c r="V785" s="5">
        <f>(S785-M785)/M785</f>
        <v>-2.1015866743987786E-2</v>
      </c>
      <c r="W785" s="5">
        <f>(T785-N785)/N785</f>
        <v>1.5887839705326274E-2</v>
      </c>
    </row>
    <row r="786" spans="1:23" x14ac:dyDescent="0.2">
      <c r="A786" s="1">
        <v>172</v>
      </c>
      <c r="B786" s="1">
        <v>1</v>
      </c>
      <c r="C786" s="1">
        <v>2</v>
      </c>
      <c r="D786" s="1">
        <v>7</v>
      </c>
      <c r="E786" s="1">
        <v>2</v>
      </c>
      <c r="F786" s="1">
        <v>3</v>
      </c>
      <c r="G786" s="1">
        <v>9</v>
      </c>
      <c r="H786" s="1">
        <v>7</v>
      </c>
      <c r="I786" s="1">
        <v>18</v>
      </c>
      <c r="J786" s="1">
        <v>3</v>
      </c>
      <c r="K786" s="1">
        <v>4</v>
      </c>
      <c r="L786" s="1">
        <v>1.3579540000000001</v>
      </c>
      <c r="M786" s="1">
        <v>8.5999999999999993E-2</v>
      </c>
      <c r="N786" s="1">
        <v>3042207</v>
      </c>
      <c r="O786" s="1">
        <v>0.86894700000000002</v>
      </c>
      <c r="P786" s="1">
        <v>0.10015</v>
      </c>
      <c r="Q786" s="1">
        <v>332293</v>
      </c>
      <c r="R786" s="3">
        <v>1.34806644916534</v>
      </c>
      <c r="S786" s="3">
        <v>8.4156692028045599E-2</v>
      </c>
      <c r="T786" s="4">
        <v>3027243.25</v>
      </c>
      <c r="U786" s="5">
        <f>(R786-L786)/L786</f>
        <v>-7.2812119075168118E-3</v>
      </c>
      <c r="V786" s="5">
        <f>(S786-M786)/M786</f>
        <v>-2.1433813627376681E-2</v>
      </c>
      <c r="W786" s="5">
        <f>(T786-N786)/N786</f>
        <v>-4.9187152616505057E-3</v>
      </c>
    </row>
    <row r="787" spans="1:23" x14ac:dyDescent="0.2">
      <c r="A787" s="1">
        <v>599</v>
      </c>
      <c r="B787" s="1">
        <v>2</v>
      </c>
      <c r="C787" s="1">
        <v>1</v>
      </c>
      <c r="D787" s="1">
        <v>6</v>
      </c>
      <c r="E787" s="1">
        <v>8</v>
      </c>
      <c r="F787" s="1">
        <v>2</v>
      </c>
      <c r="G787" s="1">
        <v>9</v>
      </c>
      <c r="H787" s="1">
        <v>6</v>
      </c>
      <c r="I787" s="1">
        <v>7</v>
      </c>
      <c r="J787" s="1">
        <v>3</v>
      </c>
      <c r="K787" s="1">
        <v>9</v>
      </c>
      <c r="L787" s="1">
        <v>0.74418499999999999</v>
      </c>
      <c r="M787" s="1">
        <v>4.5925000000000001E-2</v>
      </c>
      <c r="N787" s="1">
        <v>1750574</v>
      </c>
      <c r="O787" s="1">
        <v>0.57781099999999996</v>
      </c>
      <c r="P787" s="1">
        <v>4.6635999999999997E-2</v>
      </c>
      <c r="Q787" s="1">
        <v>307794</v>
      </c>
      <c r="R787" s="3">
        <v>0.73835808038711503</v>
      </c>
      <c r="S787" s="3">
        <v>4.4940426945686299E-2</v>
      </c>
      <c r="T787" s="4">
        <v>1799559.875</v>
      </c>
      <c r="U787" s="5">
        <f>(R787-L787)/L787</f>
        <v>-7.8299342406591785E-3</v>
      </c>
      <c r="V787" s="5">
        <f>(S787-M787)/M787</f>
        <v>-2.1438716479340269E-2</v>
      </c>
      <c r="W787" s="5">
        <f>(T787-N787)/N787</f>
        <v>2.7982750229353343E-2</v>
      </c>
    </row>
    <row r="788" spans="1:23" x14ac:dyDescent="0.2">
      <c r="A788" s="1">
        <v>80</v>
      </c>
      <c r="B788" s="1">
        <v>1</v>
      </c>
      <c r="C788" s="1">
        <v>2</v>
      </c>
      <c r="D788" s="1">
        <v>7</v>
      </c>
      <c r="E788" s="1">
        <v>2</v>
      </c>
      <c r="F788" s="1">
        <v>5</v>
      </c>
      <c r="G788" s="1">
        <v>14</v>
      </c>
      <c r="H788" s="1">
        <v>4</v>
      </c>
      <c r="I788" s="1">
        <v>25</v>
      </c>
      <c r="J788" s="1">
        <v>3</v>
      </c>
      <c r="K788" s="1">
        <v>10</v>
      </c>
      <c r="L788" s="1">
        <v>1.6840740000000001</v>
      </c>
      <c r="M788" s="1">
        <v>9.7074999999999995E-2</v>
      </c>
      <c r="N788" s="1">
        <v>4275179</v>
      </c>
      <c r="O788" s="1">
        <v>0.88593999999999995</v>
      </c>
      <c r="P788" s="1">
        <v>0.15392400000000001</v>
      </c>
      <c r="Q788" s="1">
        <v>366575</v>
      </c>
      <c r="R788" s="3">
        <v>1.68176329135894</v>
      </c>
      <c r="S788" s="3">
        <v>9.4978749752044594E-2</v>
      </c>
      <c r="T788" s="4">
        <v>4282845</v>
      </c>
      <c r="U788" s="5">
        <f>(R788-L788)/L788</f>
        <v>-1.3720944810382968E-3</v>
      </c>
      <c r="V788" s="5">
        <f>(S788-M788)/M788</f>
        <v>-2.1594130805618339E-2</v>
      </c>
      <c r="W788" s="5">
        <f>(T788-N788)/N788</f>
        <v>1.7931412930312391E-3</v>
      </c>
    </row>
    <row r="789" spans="1:23" x14ac:dyDescent="0.2">
      <c r="A789" s="1">
        <v>76</v>
      </c>
      <c r="B789" s="1">
        <v>2</v>
      </c>
      <c r="C789" s="1">
        <v>2</v>
      </c>
      <c r="D789" s="1">
        <v>5</v>
      </c>
      <c r="E789" s="1">
        <v>6</v>
      </c>
      <c r="F789" s="1">
        <v>4</v>
      </c>
      <c r="G789" s="1">
        <v>9</v>
      </c>
      <c r="H789" s="1">
        <v>1</v>
      </c>
      <c r="I789" s="1">
        <v>9</v>
      </c>
      <c r="J789" s="1">
        <v>3</v>
      </c>
      <c r="K789" s="1">
        <v>6</v>
      </c>
      <c r="L789" s="1">
        <v>1.212941</v>
      </c>
      <c r="M789" s="1">
        <v>6.9199999999999998E-2</v>
      </c>
      <c r="N789" s="1">
        <v>3256434</v>
      </c>
      <c r="O789" s="1">
        <v>0.81645000000000001</v>
      </c>
      <c r="P789" s="1">
        <v>0.116816</v>
      </c>
      <c r="Q789" s="1">
        <v>345215</v>
      </c>
      <c r="R789" s="3">
        <v>1.2046929597854601</v>
      </c>
      <c r="S789" s="3">
        <v>6.7705616354942294E-2</v>
      </c>
      <c r="T789" s="4">
        <v>3317514.75</v>
      </c>
      <c r="U789" s="5">
        <f>(R789-L789)/L789</f>
        <v>-6.8000341439030864E-3</v>
      </c>
      <c r="V789" s="5">
        <f>(S789-M789)/M789</f>
        <v>-2.1595139379446585E-2</v>
      </c>
      <c r="W789" s="5">
        <f>(T789-N789)/N789</f>
        <v>1.8756943945432335E-2</v>
      </c>
    </row>
    <row r="790" spans="1:23" x14ac:dyDescent="0.2">
      <c r="A790" s="1">
        <v>542</v>
      </c>
      <c r="B790" s="1">
        <v>2</v>
      </c>
      <c r="C790" s="1">
        <v>1</v>
      </c>
      <c r="D790" s="1">
        <v>4</v>
      </c>
      <c r="E790" s="1">
        <v>8</v>
      </c>
      <c r="F790" s="1">
        <v>1</v>
      </c>
      <c r="G790" s="1">
        <v>2</v>
      </c>
      <c r="H790" s="1">
        <v>2</v>
      </c>
      <c r="I790" s="1">
        <v>26</v>
      </c>
      <c r="J790" s="1">
        <v>5</v>
      </c>
      <c r="K790" s="1">
        <v>5</v>
      </c>
      <c r="L790" s="1">
        <v>0.76760799999999996</v>
      </c>
      <c r="M790" s="1">
        <v>4.9974999999999999E-2</v>
      </c>
      <c r="N790" s="1">
        <v>1879014</v>
      </c>
      <c r="O790" s="1">
        <v>0.61466299999999996</v>
      </c>
      <c r="P790" s="1">
        <v>4.4112999999999999E-2</v>
      </c>
      <c r="Q790" s="1">
        <v>306039</v>
      </c>
      <c r="R790" s="3">
        <v>0.768260717391967</v>
      </c>
      <c r="S790" s="3">
        <v>4.8894133418798398E-2</v>
      </c>
      <c r="T790" s="4">
        <v>1920790.25</v>
      </c>
      <c r="U790" s="5">
        <f>(R790-L790)/L790</f>
        <v>8.5032645825348268E-4</v>
      </c>
      <c r="V790" s="5">
        <f>(S790-M790)/M790</f>
        <v>-2.1628145696880451E-2</v>
      </c>
      <c r="W790" s="5">
        <f>(T790-N790)/N790</f>
        <v>2.2233070110174804E-2</v>
      </c>
    </row>
    <row r="791" spans="1:23" x14ac:dyDescent="0.2">
      <c r="A791" s="1">
        <v>652</v>
      </c>
      <c r="B791" s="1">
        <v>2</v>
      </c>
      <c r="C791" s="1">
        <v>1</v>
      </c>
      <c r="D791" s="1">
        <v>2</v>
      </c>
      <c r="E791" s="1">
        <v>2</v>
      </c>
      <c r="F791" s="1">
        <v>2</v>
      </c>
      <c r="G791" s="1">
        <v>5</v>
      </c>
      <c r="H791" s="1">
        <v>1</v>
      </c>
      <c r="I791" s="1">
        <v>32</v>
      </c>
      <c r="J791" s="1">
        <v>1</v>
      </c>
      <c r="K791" s="1">
        <v>3</v>
      </c>
      <c r="L791" s="1">
        <v>0.95492600000000005</v>
      </c>
      <c r="M791" s="1">
        <v>3.8949999999999999E-2</v>
      </c>
      <c r="N791" s="1">
        <v>1583352</v>
      </c>
      <c r="O791" s="1">
        <v>0.70243999999999995</v>
      </c>
      <c r="P791" s="1">
        <v>5.5789999999999999E-2</v>
      </c>
      <c r="Q791" s="1">
        <v>307501</v>
      </c>
      <c r="R791" s="3">
        <v>0.94909805059432895</v>
      </c>
      <c r="S791" s="3">
        <v>3.81060391664505E-2</v>
      </c>
      <c r="T791" s="4">
        <v>1628558</v>
      </c>
      <c r="U791" s="5">
        <f>(R791-L791)/L791</f>
        <v>-6.1030377282335034E-3</v>
      </c>
      <c r="V791" s="5">
        <f>(S791-M791)/M791</f>
        <v>-2.1667800604608423E-2</v>
      </c>
      <c r="W791" s="5">
        <f>(T791-N791)/N791</f>
        <v>2.8550821295580515E-2</v>
      </c>
    </row>
    <row r="792" spans="1:23" x14ac:dyDescent="0.2">
      <c r="A792" s="1">
        <v>160</v>
      </c>
      <c r="B792" s="1">
        <v>3</v>
      </c>
      <c r="C792" s="1">
        <v>2</v>
      </c>
      <c r="D792" s="1">
        <v>7</v>
      </c>
      <c r="E792" s="1">
        <v>8</v>
      </c>
      <c r="F792" s="1">
        <v>5</v>
      </c>
      <c r="G792" s="1">
        <v>14</v>
      </c>
      <c r="H792" s="1">
        <v>5</v>
      </c>
      <c r="I792" s="1">
        <v>5</v>
      </c>
      <c r="J792" s="1">
        <v>4</v>
      </c>
      <c r="K792" s="1">
        <v>6</v>
      </c>
      <c r="L792" s="1">
        <v>1.180223</v>
      </c>
      <c r="M792" s="1">
        <v>0.10055</v>
      </c>
      <c r="N792" s="1">
        <v>3930812</v>
      </c>
      <c r="O792" s="1">
        <v>0.83092299999999997</v>
      </c>
      <c r="P792" s="1">
        <v>0.155643</v>
      </c>
      <c r="Q792" s="1">
        <v>358386</v>
      </c>
      <c r="R792" s="3">
        <v>1.17196977138519</v>
      </c>
      <c r="S792" s="3">
        <v>9.8357938230037606E-2</v>
      </c>
      <c r="T792" s="4">
        <v>3974440.75</v>
      </c>
      <c r="U792" s="5">
        <f>(R792-L792)/L792</f>
        <v>-6.9929399908407455E-3</v>
      </c>
      <c r="V792" s="5">
        <f>(S792-M792)/M792</f>
        <v>-2.1800713773867674E-2</v>
      </c>
      <c r="W792" s="5">
        <f>(T792-N792)/N792</f>
        <v>1.1099169840735197E-2</v>
      </c>
    </row>
    <row r="793" spans="1:23" x14ac:dyDescent="0.2">
      <c r="A793" s="1">
        <v>811</v>
      </c>
      <c r="B793" s="1">
        <v>1</v>
      </c>
      <c r="C793" s="1">
        <v>1</v>
      </c>
      <c r="D793" s="1">
        <v>7</v>
      </c>
      <c r="E793" s="1">
        <v>4</v>
      </c>
      <c r="F793" s="1">
        <v>1</v>
      </c>
      <c r="G793" s="1">
        <v>9</v>
      </c>
      <c r="H793" s="1">
        <v>3</v>
      </c>
      <c r="I793" s="1">
        <v>26</v>
      </c>
      <c r="J793" s="1">
        <v>2</v>
      </c>
      <c r="K793" s="1">
        <v>3</v>
      </c>
      <c r="L793" s="1">
        <v>0.80966499999999997</v>
      </c>
      <c r="M793" s="1">
        <v>5.9025000000000001E-2</v>
      </c>
      <c r="N793" s="1">
        <v>2004394.7960000001</v>
      </c>
      <c r="O793" s="1">
        <v>0.61608600000000002</v>
      </c>
      <c r="P793" s="1">
        <v>4.3628E-2</v>
      </c>
      <c r="Q793" s="1">
        <v>306585</v>
      </c>
      <c r="R793" s="3">
        <v>0.80447047948837203</v>
      </c>
      <c r="S793" s="3">
        <v>5.7736381888389497E-2</v>
      </c>
      <c r="T793" s="4">
        <v>1950070.75</v>
      </c>
      <c r="U793" s="5">
        <f>(R793-L793)/L793</f>
        <v>-6.4156416686258428E-3</v>
      </c>
      <c r="V793" s="5">
        <f>(S793-M793)/M793</f>
        <v>-2.1831734207717134E-2</v>
      </c>
      <c r="W793" s="5">
        <f>(T793-N793)/N793</f>
        <v>-2.7102468090822208E-2</v>
      </c>
    </row>
    <row r="794" spans="1:23" x14ac:dyDescent="0.2">
      <c r="A794" s="1">
        <v>94</v>
      </c>
      <c r="B794" s="1">
        <v>2</v>
      </c>
      <c r="C794" s="1">
        <v>1</v>
      </c>
      <c r="D794" s="1">
        <v>3</v>
      </c>
      <c r="E794" s="1">
        <v>8</v>
      </c>
      <c r="F794" s="1">
        <v>1</v>
      </c>
      <c r="G794" s="1">
        <v>9</v>
      </c>
      <c r="H794" s="1">
        <v>7</v>
      </c>
      <c r="I794" s="1">
        <v>11</v>
      </c>
      <c r="J794" s="1">
        <v>3</v>
      </c>
      <c r="K794" s="1">
        <v>1</v>
      </c>
      <c r="L794" s="1">
        <v>0.76814400000000005</v>
      </c>
      <c r="M794" s="1">
        <v>4.385E-2</v>
      </c>
      <c r="N794" s="1">
        <v>1664677</v>
      </c>
      <c r="O794" s="1">
        <v>0.54763399999999995</v>
      </c>
      <c r="P794" s="1">
        <v>4.0098000000000002E-2</v>
      </c>
      <c r="Q794" s="1">
        <v>301104</v>
      </c>
      <c r="R794" s="3">
        <v>0.76623994112014704</v>
      </c>
      <c r="S794" s="3">
        <v>4.2888596653938203E-2</v>
      </c>
      <c r="T794" s="4">
        <v>1695920</v>
      </c>
      <c r="U794" s="5">
        <f>(R794-L794)/L794</f>
        <v>-2.4787785621615348E-3</v>
      </c>
      <c r="V794" s="5">
        <f>(S794-M794)/M794</f>
        <v>-2.1924819750554089E-2</v>
      </c>
      <c r="W794" s="5">
        <f>(T794-N794)/N794</f>
        <v>1.876820548370645E-2</v>
      </c>
    </row>
    <row r="795" spans="1:23" x14ac:dyDescent="0.2">
      <c r="A795" s="1">
        <v>655</v>
      </c>
      <c r="B795" s="1">
        <v>1</v>
      </c>
      <c r="C795" s="1">
        <v>2</v>
      </c>
      <c r="D795" s="1">
        <v>4</v>
      </c>
      <c r="E795" s="1">
        <v>6</v>
      </c>
      <c r="F795" s="1">
        <v>4</v>
      </c>
      <c r="G795" s="1">
        <v>5</v>
      </c>
      <c r="H795" s="1">
        <v>6</v>
      </c>
      <c r="I795" s="1">
        <v>29</v>
      </c>
      <c r="J795" s="1">
        <v>3</v>
      </c>
      <c r="K795" s="1">
        <v>8</v>
      </c>
      <c r="L795" s="1">
        <v>0.75221400000000005</v>
      </c>
      <c r="M795" s="1">
        <v>9.9500000000000005E-2</v>
      </c>
      <c r="N795" s="1">
        <v>3925882</v>
      </c>
      <c r="O795" s="1">
        <v>0.59910200000000002</v>
      </c>
      <c r="P795" s="1">
        <v>8.6510000000000004E-2</v>
      </c>
      <c r="Q795" s="1">
        <v>342707</v>
      </c>
      <c r="R795" s="3">
        <v>0.74878889322280795</v>
      </c>
      <c r="S795" s="3">
        <v>9.7292512655258095E-2</v>
      </c>
      <c r="T795" s="4">
        <v>3876122</v>
      </c>
      <c r="U795" s="5">
        <f>(R795-L795)/L795</f>
        <v>-4.5533674954096829E-3</v>
      </c>
      <c r="V795" s="5">
        <f>(S795-M795)/M795</f>
        <v>-2.2185802459717685E-2</v>
      </c>
      <c r="W795" s="5">
        <f>(T795-N795)/N795</f>
        <v>-1.2674858796061624E-2</v>
      </c>
    </row>
    <row r="796" spans="1:23" x14ac:dyDescent="0.2">
      <c r="A796" s="1">
        <v>47</v>
      </c>
      <c r="B796" s="1">
        <v>2</v>
      </c>
      <c r="C796" s="1">
        <v>2</v>
      </c>
      <c r="D796" s="1">
        <v>7</v>
      </c>
      <c r="E796" s="1">
        <v>4</v>
      </c>
      <c r="F796" s="1">
        <v>3</v>
      </c>
      <c r="G796" s="1">
        <v>11</v>
      </c>
      <c r="H796" s="1">
        <v>7</v>
      </c>
      <c r="I796" s="1">
        <v>18</v>
      </c>
      <c r="J796" s="1">
        <v>2</v>
      </c>
      <c r="K796" s="1">
        <v>6</v>
      </c>
      <c r="L796" s="1">
        <v>1.200628</v>
      </c>
      <c r="M796" s="1">
        <v>6.2324999999999998E-2</v>
      </c>
      <c r="N796" s="1">
        <v>2620157</v>
      </c>
      <c r="O796" s="1">
        <v>0.84870800000000002</v>
      </c>
      <c r="P796" s="1">
        <v>9.7835000000000005E-2</v>
      </c>
      <c r="Q796" s="1">
        <v>332775</v>
      </c>
      <c r="R796" s="3">
        <v>1.20080637931823</v>
      </c>
      <c r="S796" s="3">
        <v>6.0939554125070503E-2</v>
      </c>
      <c r="T796" s="4">
        <v>2613480</v>
      </c>
      <c r="U796" s="5">
        <f>(R796-L796)/L796</f>
        <v>1.4857167934609943E-4</v>
      </c>
      <c r="V796" s="5">
        <f>(S796-M796)/M796</f>
        <v>-2.2229376252378596E-2</v>
      </c>
      <c r="W796" s="5">
        <f>(T796-N796)/N796</f>
        <v>-2.5483205777363724E-3</v>
      </c>
    </row>
    <row r="797" spans="1:23" x14ac:dyDescent="0.2">
      <c r="A797" s="1">
        <v>369</v>
      </c>
      <c r="B797" s="1">
        <v>3</v>
      </c>
      <c r="C797" s="1">
        <v>1</v>
      </c>
      <c r="D797" s="1">
        <v>1</v>
      </c>
      <c r="E797" s="1">
        <v>6</v>
      </c>
      <c r="F797" s="1">
        <v>1</v>
      </c>
      <c r="G797" s="1">
        <v>16</v>
      </c>
      <c r="H797" s="1">
        <v>4</v>
      </c>
      <c r="I797" s="1">
        <v>1</v>
      </c>
      <c r="J797" s="1">
        <v>4</v>
      </c>
      <c r="K797" s="1">
        <v>5</v>
      </c>
      <c r="L797" s="1">
        <v>0.70584199999999997</v>
      </c>
      <c r="M797" s="1">
        <v>5.0674999999999998E-2</v>
      </c>
      <c r="N797" s="1">
        <v>1962011.368</v>
      </c>
      <c r="O797" s="1">
        <v>0.56417600000000001</v>
      </c>
      <c r="P797" s="1">
        <v>4.7094999999999998E-2</v>
      </c>
      <c r="Q797" s="1">
        <v>308984</v>
      </c>
      <c r="R797" s="3">
        <v>0.70757728815078702</v>
      </c>
      <c r="S797" s="3">
        <v>4.9548361450433703E-2</v>
      </c>
      <c r="T797" s="4">
        <v>1931654.625</v>
      </c>
      <c r="U797" s="5">
        <f>(R797-L797)/L797</f>
        <v>2.4584654225549784E-3</v>
      </c>
      <c r="V797" s="5">
        <f>(S797-M797)/M797</f>
        <v>-2.2232630479847942E-2</v>
      </c>
      <c r="W797" s="5">
        <f>(T797-N797)/N797</f>
        <v>-1.5472256427823112E-2</v>
      </c>
    </row>
    <row r="798" spans="1:23" x14ac:dyDescent="0.2">
      <c r="A798" s="1">
        <v>923</v>
      </c>
      <c r="B798" s="1">
        <v>1</v>
      </c>
      <c r="C798" s="1">
        <v>2</v>
      </c>
      <c r="D798" s="1">
        <v>4</v>
      </c>
      <c r="E798" s="1">
        <v>8</v>
      </c>
      <c r="F798" s="1">
        <v>4</v>
      </c>
      <c r="G798" s="1">
        <v>14</v>
      </c>
      <c r="H798" s="1">
        <v>1</v>
      </c>
      <c r="I798" s="1">
        <v>14</v>
      </c>
      <c r="J798" s="1">
        <v>3</v>
      </c>
      <c r="K798" s="1">
        <v>6</v>
      </c>
      <c r="L798" s="1">
        <v>1.401275</v>
      </c>
      <c r="M798" s="1">
        <v>0.10274999999999999</v>
      </c>
      <c r="N798" s="1">
        <v>4021984</v>
      </c>
      <c r="O798" s="1">
        <v>0.80296699999999999</v>
      </c>
      <c r="P798" s="1">
        <v>0.117964</v>
      </c>
      <c r="Q798" s="1">
        <v>346552</v>
      </c>
      <c r="R798" s="3">
        <v>1.3937948942184399</v>
      </c>
      <c r="S798" s="3">
        <v>0.100431278347969</v>
      </c>
      <c r="T798" s="4">
        <v>4035271</v>
      </c>
      <c r="U798" s="5">
        <f>(R798-L798)/L798</f>
        <v>-5.3380712433748617E-3</v>
      </c>
      <c r="V798" s="5">
        <f>(S798-M798)/M798</f>
        <v>-2.2566634083026713E-2</v>
      </c>
      <c r="W798" s="5">
        <f>(T798-N798)/N798</f>
        <v>3.3035934503966202E-3</v>
      </c>
    </row>
    <row r="799" spans="1:23" x14ac:dyDescent="0.2">
      <c r="A799" s="1">
        <v>346</v>
      </c>
      <c r="B799" s="1">
        <v>1</v>
      </c>
      <c r="C799" s="1">
        <v>2</v>
      </c>
      <c r="D799" s="1">
        <v>4</v>
      </c>
      <c r="E799" s="1">
        <v>2</v>
      </c>
      <c r="F799" s="1">
        <v>4</v>
      </c>
      <c r="G799" s="1">
        <v>9</v>
      </c>
      <c r="H799" s="1">
        <v>5</v>
      </c>
      <c r="I799" s="1">
        <v>9</v>
      </c>
      <c r="J799" s="1">
        <v>6</v>
      </c>
      <c r="K799" s="1">
        <v>4</v>
      </c>
      <c r="L799" s="1">
        <v>1.551491</v>
      </c>
      <c r="M799" s="1">
        <v>8.7925000000000003E-2</v>
      </c>
      <c r="N799" s="1">
        <v>3792348.344</v>
      </c>
      <c r="O799" s="1">
        <v>0.87753499999999995</v>
      </c>
      <c r="P799" s="1">
        <v>0.131022</v>
      </c>
      <c r="Q799" s="1">
        <v>349637</v>
      </c>
      <c r="R799" s="3">
        <v>1.57343208789825</v>
      </c>
      <c r="S799" s="3">
        <v>8.5934415459632804E-2</v>
      </c>
      <c r="T799" s="4">
        <v>3793868</v>
      </c>
      <c r="U799" s="5">
        <f>(R799-L799)/L799</f>
        <v>1.4141936948554649E-2</v>
      </c>
      <c r="V799" s="5">
        <f>(S799-M799)/M799</f>
        <v>-2.2639573959251622E-2</v>
      </c>
      <c r="W799" s="5">
        <f>(T799-N799)/N799</f>
        <v>4.0071635360297455E-4</v>
      </c>
    </row>
    <row r="800" spans="1:23" x14ac:dyDescent="0.2">
      <c r="A800" s="1">
        <v>90</v>
      </c>
      <c r="B800" s="1">
        <v>2</v>
      </c>
      <c r="C800" s="1">
        <v>2</v>
      </c>
      <c r="D800" s="1">
        <v>7</v>
      </c>
      <c r="E800" s="1">
        <v>8</v>
      </c>
      <c r="F800" s="1">
        <v>5</v>
      </c>
      <c r="G800" s="1">
        <v>16</v>
      </c>
      <c r="H800" s="1">
        <v>4</v>
      </c>
      <c r="I800" s="1">
        <v>20</v>
      </c>
      <c r="J800" s="1">
        <v>6</v>
      </c>
      <c r="K800" s="1">
        <v>4</v>
      </c>
      <c r="L800" s="1">
        <v>1.4433039999999999</v>
      </c>
      <c r="M800" s="1">
        <v>8.8575000000000001E-2</v>
      </c>
      <c r="N800" s="1">
        <v>4327416</v>
      </c>
      <c r="O800" s="1">
        <v>0.88353599999999999</v>
      </c>
      <c r="P800" s="1">
        <v>0.15121000000000001</v>
      </c>
      <c r="Q800" s="1">
        <v>367287</v>
      </c>
      <c r="R800" s="3">
        <v>1.4371867179870601</v>
      </c>
      <c r="S800" s="3">
        <v>8.6569637060165405E-2</v>
      </c>
      <c r="T800" s="4">
        <v>4308913.5</v>
      </c>
      <c r="U800" s="5">
        <f>(R800-L800)/L800</f>
        <v>-4.238387763728097E-3</v>
      </c>
      <c r="V800" s="5">
        <f>(S800-M800)/M800</f>
        <v>-2.2640281567424168E-2</v>
      </c>
      <c r="W800" s="5">
        <f>(T800-N800)/N800</f>
        <v>-4.2756462517123386E-3</v>
      </c>
    </row>
    <row r="801" spans="1:23" x14ac:dyDescent="0.2">
      <c r="A801" s="1">
        <v>598</v>
      </c>
      <c r="B801" s="1">
        <v>3</v>
      </c>
      <c r="C801" s="1">
        <v>2</v>
      </c>
      <c r="D801" s="1">
        <v>3</v>
      </c>
      <c r="E801" s="1">
        <v>8</v>
      </c>
      <c r="F801" s="1">
        <v>3</v>
      </c>
      <c r="G801" s="1">
        <v>14</v>
      </c>
      <c r="H801" s="1">
        <v>1</v>
      </c>
      <c r="I801" s="1">
        <v>8</v>
      </c>
      <c r="J801" s="1">
        <v>3</v>
      </c>
      <c r="K801" s="1">
        <v>8</v>
      </c>
      <c r="L801" s="1">
        <v>1.0441769999999999</v>
      </c>
      <c r="M801" s="1">
        <v>7.1900000000000006E-2</v>
      </c>
      <c r="N801" s="1">
        <v>2799648</v>
      </c>
      <c r="O801" s="1">
        <v>0.75955799999999996</v>
      </c>
      <c r="P801" s="1">
        <v>9.4069E-2</v>
      </c>
      <c r="Q801" s="1">
        <v>333184</v>
      </c>
      <c r="R801" s="3">
        <v>1.0239168405532799</v>
      </c>
      <c r="S801" s="3">
        <v>7.0266671478748294E-2</v>
      </c>
      <c r="T801" s="4">
        <v>2807432.5</v>
      </c>
      <c r="U801" s="5">
        <f>(R801-L801)/L801</f>
        <v>-1.9402993406979846E-2</v>
      </c>
      <c r="V801" s="5">
        <f>(S801-M801)/M801</f>
        <v>-2.2716669280274153E-2</v>
      </c>
      <c r="W801" s="5">
        <f>(T801-N801)/N801</f>
        <v>2.7805281235355303E-3</v>
      </c>
    </row>
    <row r="802" spans="1:23" x14ac:dyDescent="0.2">
      <c r="A802" s="1">
        <v>912</v>
      </c>
      <c r="B802" s="1">
        <v>2</v>
      </c>
      <c r="C802" s="1">
        <v>2</v>
      </c>
      <c r="D802" s="1">
        <v>6</v>
      </c>
      <c r="E802" s="1">
        <v>4</v>
      </c>
      <c r="F802" s="1">
        <v>5</v>
      </c>
      <c r="G802" s="1">
        <v>11</v>
      </c>
      <c r="H802" s="1">
        <v>3</v>
      </c>
      <c r="I802" s="1">
        <v>5</v>
      </c>
      <c r="J802" s="1">
        <v>1</v>
      </c>
      <c r="K802" s="1">
        <v>10</v>
      </c>
      <c r="L802" s="1">
        <v>1.1937979999999999</v>
      </c>
      <c r="M802" s="1">
        <v>6.5850000000000006E-2</v>
      </c>
      <c r="N802" s="1">
        <v>3327956</v>
      </c>
      <c r="O802" s="1">
        <v>0.78991299999999998</v>
      </c>
      <c r="P802" s="1">
        <v>0.126579</v>
      </c>
      <c r="Q802" s="1">
        <v>357347</v>
      </c>
      <c r="R802" s="3">
        <v>1.18253421783447</v>
      </c>
      <c r="S802" s="3">
        <v>6.4346477389335605E-2</v>
      </c>
      <c r="T802" s="4">
        <v>3363011.5</v>
      </c>
      <c r="U802" s="5">
        <f>(R802-L802)/L802</f>
        <v>-9.435249653232728E-3</v>
      </c>
      <c r="V802" s="5">
        <f>(S802-M802)/M802</f>
        <v>-2.2832537747371314E-2</v>
      </c>
      <c r="W802" s="5">
        <f>(T802-N802)/N802</f>
        <v>1.0533642872682211E-2</v>
      </c>
    </row>
    <row r="803" spans="1:23" x14ac:dyDescent="0.2">
      <c r="A803" s="1">
        <v>183</v>
      </c>
      <c r="B803" s="1">
        <v>3</v>
      </c>
      <c r="C803" s="1">
        <v>1</v>
      </c>
      <c r="D803" s="1">
        <v>3</v>
      </c>
      <c r="E803" s="1">
        <v>8</v>
      </c>
      <c r="F803" s="1">
        <v>2</v>
      </c>
      <c r="G803" s="1">
        <v>2</v>
      </c>
      <c r="H803" s="1">
        <v>3</v>
      </c>
      <c r="I803" s="1">
        <v>22</v>
      </c>
      <c r="J803" s="1">
        <v>4</v>
      </c>
      <c r="K803" s="1">
        <v>5</v>
      </c>
      <c r="L803" s="1">
        <v>0.94906699999999999</v>
      </c>
      <c r="M803" s="1">
        <v>5.3374999999999999E-2</v>
      </c>
      <c r="N803" s="1">
        <v>2074729</v>
      </c>
      <c r="O803" s="1">
        <v>0.72939399999999999</v>
      </c>
      <c r="P803" s="1">
        <v>5.9782000000000002E-2</v>
      </c>
      <c r="Q803" s="1">
        <v>309516</v>
      </c>
      <c r="R803" s="3">
        <v>0.93071907758712702</v>
      </c>
      <c r="S803" s="3">
        <v>5.2151620388030999E-2</v>
      </c>
      <c r="T803" s="4">
        <v>2061959.125</v>
      </c>
      <c r="U803" s="5">
        <f>(R803-L803)/L803</f>
        <v>-1.9332589177447929E-2</v>
      </c>
      <c r="V803" s="5">
        <f>(S803-M803)/M803</f>
        <v>-2.2920461114173302E-2</v>
      </c>
      <c r="W803" s="5">
        <f>(T803-N803)/N803</f>
        <v>-6.1549604791758345E-3</v>
      </c>
    </row>
    <row r="804" spans="1:23" x14ac:dyDescent="0.2">
      <c r="A804" s="1">
        <v>728</v>
      </c>
      <c r="B804" s="1">
        <v>2</v>
      </c>
      <c r="C804" s="1">
        <v>2</v>
      </c>
      <c r="D804" s="1">
        <v>5</v>
      </c>
      <c r="E804" s="1">
        <v>6</v>
      </c>
      <c r="F804" s="1">
        <v>5</v>
      </c>
      <c r="G804" s="1">
        <v>16</v>
      </c>
      <c r="H804" s="1">
        <v>4</v>
      </c>
      <c r="I804" s="1">
        <v>25</v>
      </c>
      <c r="J804" s="1">
        <v>5</v>
      </c>
      <c r="K804" s="1">
        <v>2</v>
      </c>
      <c r="L804" s="1">
        <v>1.3041339999999999</v>
      </c>
      <c r="M804" s="1">
        <v>0.10575</v>
      </c>
      <c r="N804" s="1">
        <v>4098602.398</v>
      </c>
      <c r="O804" s="1">
        <v>0.73627399999999998</v>
      </c>
      <c r="P804" s="1">
        <v>0.132775</v>
      </c>
      <c r="Q804" s="1">
        <v>362898</v>
      </c>
      <c r="R804" s="3">
        <v>1.3152008056640601</v>
      </c>
      <c r="S804" s="3">
        <v>0.103320807218551</v>
      </c>
      <c r="T804" s="4">
        <v>4085369.25</v>
      </c>
      <c r="U804" s="5">
        <f>(R804-L804)/L804</f>
        <v>8.4859421378939235E-3</v>
      </c>
      <c r="V804" s="5">
        <f>(S804-M804)/M804</f>
        <v>-2.2971090131905434E-2</v>
      </c>
      <c r="W804" s="5">
        <f>(T804-N804)/N804</f>
        <v>-3.2286976669065144E-3</v>
      </c>
    </row>
    <row r="805" spans="1:23" x14ac:dyDescent="0.2">
      <c r="A805" s="1">
        <v>546</v>
      </c>
      <c r="B805" s="1">
        <v>1</v>
      </c>
      <c r="C805" s="1">
        <v>1</v>
      </c>
      <c r="D805" s="1">
        <v>4</v>
      </c>
      <c r="E805" s="1">
        <v>4</v>
      </c>
      <c r="F805" s="1">
        <v>2</v>
      </c>
      <c r="G805" s="1">
        <v>7</v>
      </c>
      <c r="H805" s="1">
        <v>6</v>
      </c>
      <c r="I805" s="1">
        <v>12</v>
      </c>
      <c r="J805" s="1">
        <v>4</v>
      </c>
      <c r="K805" s="1">
        <v>7</v>
      </c>
      <c r="L805" s="1">
        <v>0.80020599999999997</v>
      </c>
      <c r="M805" s="1">
        <v>6.5500000000000003E-2</v>
      </c>
      <c r="N805" s="1">
        <v>2314489</v>
      </c>
      <c r="O805" s="1">
        <v>0.56916500000000003</v>
      </c>
      <c r="P805" s="1">
        <v>4.5931E-2</v>
      </c>
      <c r="Q805" s="1">
        <v>308696</v>
      </c>
      <c r="R805" s="3">
        <v>0.80108594894409102</v>
      </c>
      <c r="S805" s="3">
        <v>6.39921799302101E-2</v>
      </c>
      <c r="T805" s="4">
        <v>2294369.5</v>
      </c>
      <c r="U805" s="5">
        <f>(R805-L805)/L805</f>
        <v>1.0996530194612973E-3</v>
      </c>
      <c r="V805" s="5">
        <f>(S805-M805)/M805</f>
        <v>-2.3020153737250425E-2</v>
      </c>
      <c r="W805" s="5">
        <f>(T805-N805)/N805</f>
        <v>-8.6928475356763419E-3</v>
      </c>
    </row>
    <row r="806" spans="1:23" x14ac:dyDescent="0.2">
      <c r="A806" s="1">
        <v>167</v>
      </c>
      <c r="B806" s="1">
        <v>2</v>
      </c>
      <c r="C806" s="1">
        <v>2</v>
      </c>
      <c r="D806" s="1">
        <v>3</v>
      </c>
      <c r="E806" s="1">
        <v>2</v>
      </c>
      <c r="F806" s="1">
        <v>3</v>
      </c>
      <c r="G806" s="1">
        <v>11</v>
      </c>
      <c r="H806" s="1">
        <v>3</v>
      </c>
      <c r="I806" s="1">
        <v>33</v>
      </c>
      <c r="J806" s="1">
        <v>3</v>
      </c>
      <c r="K806" s="1">
        <v>8</v>
      </c>
      <c r="L806" s="1">
        <v>1.233093</v>
      </c>
      <c r="M806" s="1">
        <v>6.7775000000000002E-2</v>
      </c>
      <c r="N806" s="1">
        <v>2813634</v>
      </c>
      <c r="O806" s="1">
        <v>0.85966900000000002</v>
      </c>
      <c r="P806" s="1">
        <v>0.10327600000000001</v>
      </c>
      <c r="Q806" s="1">
        <v>335426</v>
      </c>
      <c r="R806" s="3">
        <v>1.20180320739746</v>
      </c>
      <c r="S806" s="3">
        <v>6.6214382648468004E-2</v>
      </c>
      <c r="T806" s="4">
        <v>2901898.25</v>
      </c>
      <c r="U806" s="5">
        <f>(R806-L806)/L806</f>
        <v>-2.5375046815236113E-2</v>
      </c>
      <c r="V806" s="5">
        <f>(S806-M806)/M806</f>
        <v>-2.302644561463664E-2</v>
      </c>
      <c r="W806" s="5">
        <f>(T806-N806)/N806</f>
        <v>3.1370195981424737E-2</v>
      </c>
    </row>
    <row r="807" spans="1:23" x14ac:dyDescent="0.2">
      <c r="A807" s="1">
        <v>913</v>
      </c>
      <c r="B807" s="1">
        <v>2</v>
      </c>
      <c r="C807" s="1">
        <v>2</v>
      </c>
      <c r="D807" s="1">
        <v>5</v>
      </c>
      <c r="E807" s="1">
        <v>2</v>
      </c>
      <c r="F807" s="1">
        <v>4</v>
      </c>
      <c r="G807" s="1">
        <v>5</v>
      </c>
      <c r="H807" s="1">
        <v>6</v>
      </c>
      <c r="I807" s="1">
        <v>4</v>
      </c>
      <c r="J807" s="1">
        <v>5</v>
      </c>
      <c r="K807" s="1">
        <v>6</v>
      </c>
      <c r="L807" s="1">
        <v>0.70196000000000003</v>
      </c>
      <c r="M807" s="1">
        <v>8.5974999999999996E-2</v>
      </c>
      <c r="N807" s="1">
        <v>3128126</v>
      </c>
      <c r="O807" s="1">
        <v>0.60868800000000001</v>
      </c>
      <c r="P807" s="1">
        <v>8.6568999999999993E-2</v>
      </c>
      <c r="Q807" s="1">
        <v>342340</v>
      </c>
      <c r="R807" s="3">
        <v>0.70246499776840199</v>
      </c>
      <c r="S807" s="3">
        <v>8.3989955484866999E-2</v>
      </c>
      <c r="T807" s="4">
        <v>3174353.75</v>
      </c>
      <c r="U807" s="5">
        <f>(R807-L807)/L807</f>
        <v>7.1941103254025899E-4</v>
      </c>
      <c r="V807" s="5">
        <f>(S807-M807)/M807</f>
        <v>-2.3088624776190721E-2</v>
      </c>
      <c r="W807" s="5">
        <f>(T807-N807)/N807</f>
        <v>1.477809717383507E-2</v>
      </c>
    </row>
    <row r="808" spans="1:23" x14ac:dyDescent="0.2">
      <c r="A808" s="1">
        <v>594</v>
      </c>
      <c r="B808" s="1">
        <v>2</v>
      </c>
      <c r="C808" s="1">
        <v>2</v>
      </c>
      <c r="D808" s="1">
        <v>3</v>
      </c>
      <c r="E808" s="1">
        <v>8</v>
      </c>
      <c r="F808" s="1">
        <v>3</v>
      </c>
      <c r="G808" s="1">
        <v>7</v>
      </c>
      <c r="H808" s="1">
        <v>5</v>
      </c>
      <c r="I808" s="1">
        <v>28</v>
      </c>
      <c r="J808" s="1">
        <v>5</v>
      </c>
      <c r="K808" s="1">
        <v>8</v>
      </c>
      <c r="L808" s="1">
        <v>1.2360469999999999</v>
      </c>
      <c r="M808" s="1">
        <v>7.6300000000000007E-2</v>
      </c>
      <c r="N808" s="1">
        <v>3001883</v>
      </c>
      <c r="O808" s="1">
        <v>0.863985</v>
      </c>
      <c r="P808" s="1">
        <v>0.10569000000000001</v>
      </c>
      <c r="Q808" s="1">
        <v>334805</v>
      </c>
      <c r="R808" s="3">
        <v>1.22155261039733</v>
      </c>
      <c r="S808" s="3">
        <v>7.4528947472572299E-2</v>
      </c>
      <c r="T808" s="4">
        <v>3092602.75</v>
      </c>
      <c r="U808" s="5">
        <f>(R808-L808)/L808</f>
        <v>-1.1726406522300456E-2</v>
      </c>
      <c r="V808" s="5">
        <f>(S808-M808)/M808</f>
        <v>-2.3211697607178346E-2</v>
      </c>
      <c r="W808" s="5">
        <f>(T808-N808)/N808</f>
        <v>3.0220947984981428E-2</v>
      </c>
    </row>
    <row r="809" spans="1:23" x14ac:dyDescent="0.2">
      <c r="A809" s="1">
        <v>115</v>
      </c>
      <c r="B809" s="1">
        <v>2</v>
      </c>
      <c r="C809" s="1">
        <v>2</v>
      </c>
      <c r="D809" s="1">
        <v>6</v>
      </c>
      <c r="E809" s="1">
        <v>6</v>
      </c>
      <c r="F809" s="1">
        <v>5</v>
      </c>
      <c r="G809" s="1">
        <v>11</v>
      </c>
      <c r="H809" s="1">
        <v>7</v>
      </c>
      <c r="I809" s="1">
        <v>35</v>
      </c>
      <c r="J809" s="1">
        <v>4</v>
      </c>
      <c r="K809" s="1">
        <v>10</v>
      </c>
      <c r="L809" s="1">
        <v>1.3900520000000001</v>
      </c>
      <c r="M809" s="1">
        <v>7.5649999999999995E-2</v>
      </c>
      <c r="N809" s="1">
        <v>3635189</v>
      </c>
      <c r="O809" s="1">
        <v>0.88487400000000005</v>
      </c>
      <c r="P809" s="1">
        <v>0.14433399999999999</v>
      </c>
      <c r="Q809" s="1">
        <v>352770</v>
      </c>
      <c r="R809" s="3">
        <v>1.3834580183029099</v>
      </c>
      <c r="S809" s="3">
        <v>7.3887288570403997E-2</v>
      </c>
      <c r="T809" s="4">
        <v>3639698.75</v>
      </c>
      <c r="U809" s="5">
        <f>(R809-L809)/L809</f>
        <v>-4.7436942625816401E-3</v>
      </c>
      <c r="V809" s="5">
        <f>(S809-M809)/M809</f>
        <v>-2.3300878117594157E-2</v>
      </c>
      <c r="W809" s="5">
        <f>(T809-N809)/N809</f>
        <v>1.2405819889969958E-3</v>
      </c>
    </row>
    <row r="810" spans="1:23" x14ac:dyDescent="0.2">
      <c r="A810" s="1">
        <v>320</v>
      </c>
      <c r="B810" s="1">
        <v>3</v>
      </c>
      <c r="C810" s="1">
        <v>2</v>
      </c>
      <c r="D810" s="1">
        <v>7</v>
      </c>
      <c r="E810" s="1">
        <v>4</v>
      </c>
      <c r="F810" s="1">
        <v>5</v>
      </c>
      <c r="G810" s="1">
        <v>16</v>
      </c>
      <c r="H810" s="1">
        <v>4</v>
      </c>
      <c r="I810" s="1">
        <v>5</v>
      </c>
      <c r="J810" s="1">
        <v>1</v>
      </c>
      <c r="K810" s="1">
        <v>10</v>
      </c>
      <c r="L810" s="1">
        <v>0.95637799999999995</v>
      </c>
      <c r="M810" s="1">
        <v>7.0000000000000007E-2</v>
      </c>
      <c r="N810" s="1">
        <v>3736604.841</v>
      </c>
      <c r="O810" s="1">
        <v>0.75392499999999996</v>
      </c>
      <c r="P810" s="1">
        <v>0.13081599999999999</v>
      </c>
      <c r="Q810" s="1">
        <v>367073</v>
      </c>
      <c r="R810" s="3">
        <v>0.96441209316253595</v>
      </c>
      <c r="S810" s="3">
        <v>6.8363480269908905E-2</v>
      </c>
      <c r="T810" s="4">
        <v>3774655</v>
      </c>
      <c r="U810" s="5">
        <f>(R810-L810)/L810</f>
        <v>8.4005415876734976E-3</v>
      </c>
      <c r="V810" s="5">
        <f>(S810-M810)/M810</f>
        <v>-2.3378853287015736E-2</v>
      </c>
      <c r="W810" s="5">
        <f>(T810-N810)/N810</f>
        <v>1.0183083472593507E-2</v>
      </c>
    </row>
    <row r="811" spans="1:23" x14ac:dyDescent="0.2">
      <c r="A811" s="1">
        <v>906</v>
      </c>
      <c r="B811" s="1">
        <v>1</v>
      </c>
      <c r="C811" s="1">
        <v>1</v>
      </c>
      <c r="D811" s="1">
        <v>4</v>
      </c>
      <c r="E811" s="1">
        <v>2</v>
      </c>
      <c r="F811" s="1">
        <v>1</v>
      </c>
      <c r="G811" s="1">
        <v>16</v>
      </c>
      <c r="H811" s="1">
        <v>1</v>
      </c>
      <c r="I811" s="1">
        <v>11</v>
      </c>
      <c r="J811" s="1">
        <v>4</v>
      </c>
      <c r="K811" s="1">
        <v>9</v>
      </c>
      <c r="L811" s="1">
        <v>0.80835000000000001</v>
      </c>
      <c r="M811" s="1">
        <v>5.6599999999999998E-2</v>
      </c>
      <c r="N811" s="1">
        <v>1953086</v>
      </c>
      <c r="O811" s="1">
        <v>0.61923300000000003</v>
      </c>
      <c r="P811" s="1">
        <v>4.5353999999999998E-2</v>
      </c>
      <c r="Q811" s="1">
        <v>305883</v>
      </c>
      <c r="R811" s="3">
        <v>0.80401086807250899</v>
      </c>
      <c r="S811" s="3">
        <v>5.5275756865739802E-2</v>
      </c>
      <c r="T811" s="4">
        <v>1937422.125</v>
      </c>
      <c r="U811" s="5">
        <f>(R811-L811)/L811</f>
        <v>-5.367887582719149E-3</v>
      </c>
      <c r="V811" s="5">
        <f>(S811-M811)/M811</f>
        <v>-2.3396521806717245E-2</v>
      </c>
      <c r="W811" s="5">
        <f>(T811-N811)/N811</f>
        <v>-8.0200641446408396E-3</v>
      </c>
    </row>
    <row r="812" spans="1:23" x14ac:dyDescent="0.2">
      <c r="A812" s="1">
        <v>1029</v>
      </c>
      <c r="B812" s="1">
        <v>1</v>
      </c>
      <c r="C812" s="1">
        <v>1</v>
      </c>
      <c r="D812" s="1">
        <v>10</v>
      </c>
      <c r="E812" s="1">
        <v>1</v>
      </c>
      <c r="F812" s="1">
        <v>2</v>
      </c>
      <c r="G812" s="1">
        <v>3</v>
      </c>
      <c r="H812" s="1">
        <v>10</v>
      </c>
      <c r="I812" s="1">
        <v>52</v>
      </c>
      <c r="J812" s="1">
        <v>8</v>
      </c>
      <c r="K812" s="1">
        <v>3</v>
      </c>
      <c r="L812" s="1">
        <v>1.118401</v>
      </c>
      <c r="M812" s="1">
        <v>5.0999999999999997E-2</v>
      </c>
      <c r="N812" s="1">
        <v>1989245.5490000001</v>
      </c>
      <c r="O812" s="1">
        <v>0.75970700000000002</v>
      </c>
      <c r="P812" s="1">
        <v>6.0975000000000001E-2</v>
      </c>
      <c r="Q812" s="1">
        <v>308065</v>
      </c>
      <c r="R812" s="3">
        <v>1.12099468708038</v>
      </c>
      <c r="S812" s="3">
        <v>4.9806520342826802E-2</v>
      </c>
      <c r="T812" s="4">
        <v>1963539.125</v>
      </c>
      <c r="U812" s="5">
        <f>(R812-L812)/L812</f>
        <v>2.3191029696682957E-3</v>
      </c>
      <c r="V812" s="5">
        <f>(S812-M812)/M812</f>
        <v>-2.3401561905356767E-2</v>
      </c>
      <c r="W812" s="5">
        <f>(T812-N812)/N812</f>
        <v>-1.2922700273439251E-2</v>
      </c>
    </row>
    <row r="813" spans="1:23" x14ac:dyDescent="0.2">
      <c r="A813" s="1">
        <v>533</v>
      </c>
      <c r="B813" s="1">
        <v>3</v>
      </c>
      <c r="C813" s="1">
        <v>2</v>
      </c>
      <c r="D813" s="1">
        <v>6</v>
      </c>
      <c r="E813" s="1">
        <v>8</v>
      </c>
      <c r="F813" s="1">
        <v>5</v>
      </c>
      <c r="G813" s="1">
        <v>14</v>
      </c>
      <c r="H813" s="1">
        <v>7</v>
      </c>
      <c r="I813" s="1">
        <v>35</v>
      </c>
      <c r="J813" s="1">
        <v>3</v>
      </c>
      <c r="K813" s="1">
        <v>2</v>
      </c>
      <c r="L813" s="1">
        <v>1.24997</v>
      </c>
      <c r="M813" s="1">
        <v>7.775E-2</v>
      </c>
      <c r="N813" s="1">
        <v>3724787</v>
      </c>
      <c r="O813" s="1">
        <v>0.68752500000000005</v>
      </c>
      <c r="P813" s="1">
        <v>0.121211</v>
      </c>
      <c r="Q813" s="1">
        <v>348978</v>
      </c>
      <c r="R813" s="3">
        <v>1.21800184249877</v>
      </c>
      <c r="S813" s="3">
        <v>7.5930468738079002E-2</v>
      </c>
      <c r="T813" s="4">
        <v>3793897</v>
      </c>
      <c r="U813" s="5">
        <f>(R813-L813)/L813</f>
        <v>-2.5575139804339349E-2</v>
      </c>
      <c r="V813" s="5">
        <f>(S813-M813)/M813</f>
        <v>-2.3402331343035345E-2</v>
      </c>
      <c r="W813" s="5">
        <f>(T813-N813)/N813</f>
        <v>1.855408107899861E-2</v>
      </c>
    </row>
    <row r="814" spans="1:23" x14ac:dyDescent="0.2">
      <c r="A814" s="1">
        <v>821</v>
      </c>
      <c r="B814" s="1">
        <v>1</v>
      </c>
      <c r="C814" s="1">
        <v>1</v>
      </c>
      <c r="D814" s="1">
        <v>7</v>
      </c>
      <c r="E814" s="1">
        <v>4</v>
      </c>
      <c r="F814" s="1">
        <v>1</v>
      </c>
      <c r="G814" s="1">
        <v>15</v>
      </c>
      <c r="H814" s="1">
        <v>7</v>
      </c>
      <c r="I814" s="1">
        <v>31</v>
      </c>
      <c r="J814" s="1">
        <v>5</v>
      </c>
      <c r="K814" s="1">
        <v>3</v>
      </c>
      <c r="L814" s="1">
        <v>0.81518199999999996</v>
      </c>
      <c r="M814" s="1">
        <v>6.2300000000000001E-2</v>
      </c>
      <c r="N814" s="1">
        <v>2119966.3569999998</v>
      </c>
      <c r="O814" s="1">
        <v>0.62101200000000001</v>
      </c>
      <c r="P814" s="1">
        <v>4.4865000000000002E-2</v>
      </c>
      <c r="Q814" s="1">
        <v>306333</v>
      </c>
      <c r="R814" s="3">
        <v>0.79909002780914296</v>
      </c>
      <c r="S814" s="3">
        <v>6.0841064900159801E-2</v>
      </c>
      <c r="T814" s="4">
        <v>2088829.5</v>
      </c>
      <c r="U814" s="5">
        <f>(R814-L814)/L814</f>
        <v>-1.9740342881536893E-2</v>
      </c>
      <c r="V814" s="5">
        <f>(S814-M814)/M814</f>
        <v>-2.3417898873839486E-2</v>
      </c>
      <c r="W814" s="5">
        <f>(T814-N814)/N814</f>
        <v>-1.4687429777924465E-2</v>
      </c>
    </row>
    <row r="815" spans="1:23" x14ac:dyDescent="0.2">
      <c r="A815" s="1">
        <v>662</v>
      </c>
      <c r="B815" s="1">
        <v>1</v>
      </c>
      <c r="C815" s="1">
        <v>1</v>
      </c>
      <c r="D815" s="1">
        <v>4</v>
      </c>
      <c r="E815" s="1">
        <v>2</v>
      </c>
      <c r="F815" s="1">
        <v>2</v>
      </c>
      <c r="G815" s="1">
        <v>15</v>
      </c>
      <c r="H815" s="1">
        <v>1</v>
      </c>
      <c r="I815" s="1">
        <v>27</v>
      </c>
      <c r="J815" s="1">
        <v>1</v>
      </c>
      <c r="K815" s="1">
        <v>9</v>
      </c>
      <c r="L815" s="1">
        <v>1.0742229999999999</v>
      </c>
      <c r="M815" s="1">
        <v>5.2374999999999998E-2</v>
      </c>
      <c r="N815" s="1">
        <v>1914605</v>
      </c>
      <c r="O815" s="1">
        <v>0.72066799999999998</v>
      </c>
      <c r="P815" s="1">
        <v>5.7067E-2</v>
      </c>
      <c r="Q815" s="1">
        <v>308565</v>
      </c>
      <c r="R815" s="3">
        <v>1.06708240509033</v>
      </c>
      <c r="S815" s="3">
        <v>5.1139775663614197E-2</v>
      </c>
      <c r="T815" s="4">
        <v>1932809.25</v>
      </c>
      <c r="U815" s="5">
        <f>(R815-L815)/L815</f>
        <v>-6.6472184170976566E-3</v>
      </c>
      <c r="V815" s="5">
        <f>(S815-M815)/M815</f>
        <v>-2.3584235539585705E-2</v>
      </c>
      <c r="W815" s="5">
        <f>(T815-N815)/N815</f>
        <v>9.5080969703933704E-3</v>
      </c>
    </row>
    <row r="816" spans="1:23" x14ac:dyDescent="0.2">
      <c r="A816" s="1">
        <v>579</v>
      </c>
      <c r="B816" s="1">
        <v>1</v>
      </c>
      <c r="C816" s="1">
        <v>2</v>
      </c>
      <c r="D816" s="1">
        <v>6</v>
      </c>
      <c r="E816" s="1">
        <v>8</v>
      </c>
      <c r="F816" s="1">
        <v>3</v>
      </c>
      <c r="G816" s="1">
        <v>11</v>
      </c>
      <c r="H816" s="1">
        <v>2</v>
      </c>
      <c r="I816" s="1">
        <v>28</v>
      </c>
      <c r="J816" s="1">
        <v>1</v>
      </c>
      <c r="K816" s="1">
        <v>6</v>
      </c>
      <c r="L816" s="1">
        <v>1.2497549999999999</v>
      </c>
      <c r="M816" s="1">
        <v>9.2124999999999999E-2</v>
      </c>
      <c r="N816" s="1">
        <v>3117482</v>
      </c>
      <c r="O816" s="1">
        <v>0.76695500000000005</v>
      </c>
      <c r="P816" s="1">
        <v>8.9021000000000003E-2</v>
      </c>
      <c r="Q816" s="1">
        <v>333498</v>
      </c>
      <c r="R816" s="3">
        <v>1.2165844440460201</v>
      </c>
      <c r="S816" s="3">
        <v>8.9950032532215105E-2</v>
      </c>
      <c r="T816" s="4">
        <v>3067780.5</v>
      </c>
      <c r="U816" s="5">
        <f>(R816-L816)/L816</f>
        <v>-2.6541646925981401E-2</v>
      </c>
      <c r="V816" s="5">
        <f>(S816-M816)/M816</f>
        <v>-2.3608873463065335E-2</v>
      </c>
      <c r="W816" s="5">
        <f>(T816-N816)/N816</f>
        <v>-1.5942834633848726E-2</v>
      </c>
    </row>
    <row r="817" spans="1:23" x14ac:dyDescent="0.2">
      <c r="A817" s="1">
        <v>633</v>
      </c>
      <c r="B817" s="1">
        <v>2</v>
      </c>
      <c r="C817" s="1">
        <v>1</v>
      </c>
      <c r="D817" s="1">
        <v>1</v>
      </c>
      <c r="E817" s="1">
        <v>6</v>
      </c>
      <c r="F817" s="1">
        <v>2</v>
      </c>
      <c r="G817" s="1">
        <v>16</v>
      </c>
      <c r="H817" s="1">
        <v>3</v>
      </c>
      <c r="I817" s="1">
        <v>7</v>
      </c>
      <c r="J817" s="1">
        <v>5</v>
      </c>
      <c r="K817" s="1">
        <v>1</v>
      </c>
      <c r="L817" s="1">
        <v>1.008291</v>
      </c>
      <c r="M817" s="1">
        <v>4.9750000000000003E-2</v>
      </c>
      <c r="N817" s="1">
        <v>2014082</v>
      </c>
      <c r="O817" s="1">
        <v>0.51958599999999999</v>
      </c>
      <c r="P817" s="1">
        <v>4.7029000000000001E-2</v>
      </c>
      <c r="Q817" s="1">
        <v>306319</v>
      </c>
      <c r="R817" s="3">
        <v>1.0016124248504601</v>
      </c>
      <c r="S817" s="3">
        <v>4.8570312559604603E-2</v>
      </c>
      <c r="T817" s="4">
        <v>2000787.375</v>
      </c>
      <c r="U817" s="5">
        <f>(R817-L817)/L817</f>
        <v>-6.6236583977640935E-3</v>
      </c>
      <c r="V817" s="5">
        <f>(S817-M817)/M817</f>
        <v>-2.3712310359706518E-2</v>
      </c>
      <c r="W817" s="5">
        <f>(T817-N817)/N817</f>
        <v>-6.6008360136280446E-3</v>
      </c>
    </row>
    <row r="818" spans="1:23" x14ac:dyDescent="0.2">
      <c r="A818" s="1">
        <v>492</v>
      </c>
      <c r="B818" s="1">
        <v>1</v>
      </c>
      <c r="C818" s="1">
        <v>1</v>
      </c>
      <c r="D818" s="1">
        <v>2</v>
      </c>
      <c r="E818" s="1">
        <v>2</v>
      </c>
      <c r="F818" s="1">
        <v>2</v>
      </c>
      <c r="G818" s="1">
        <v>16</v>
      </c>
      <c r="H818" s="1">
        <v>5</v>
      </c>
      <c r="I818" s="1">
        <v>12</v>
      </c>
      <c r="J818" s="1">
        <v>3</v>
      </c>
      <c r="K818" s="1">
        <v>5</v>
      </c>
      <c r="L818" s="1">
        <v>1.2222930000000001</v>
      </c>
      <c r="M818" s="1">
        <v>5.9499999999999997E-2</v>
      </c>
      <c r="N818" s="1">
        <v>2202181</v>
      </c>
      <c r="O818" s="1">
        <v>0.75744199999999995</v>
      </c>
      <c r="P818" s="1">
        <v>6.3694000000000001E-2</v>
      </c>
      <c r="Q818" s="1">
        <v>310852</v>
      </c>
      <c r="R818" s="3">
        <v>1.19763195514678</v>
      </c>
      <c r="S818" s="3">
        <v>5.8077849447727203E-2</v>
      </c>
      <c r="T818" s="4">
        <v>2198611.5</v>
      </c>
      <c r="U818" s="5">
        <f>(R818-L818)/L818</f>
        <v>-2.0176050139549248E-2</v>
      </c>
      <c r="V818" s="5">
        <f>(S818-M818)/M818</f>
        <v>-2.3901689954164605E-2</v>
      </c>
      <c r="W818" s="5">
        <f>(T818-N818)/N818</f>
        <v>-1.6208931055167581E-3</v>
      </c>
    </row>
    <row r="819" spans="1:23" x14ac:dyDescent="0.2">
      <c r="A819" s="1">
        <v>619</v>
      </c>
      <c r="B819" s="1">
        <v>2</v>
      </c>
      <c r="C819" s="1">
        <v>1</v>
      </c>
      <c r="D819" s="1">
        <v>4</v>
      </c>
      <c r="E819" s="1">
        <v>4</v>
      </c>
      <c r="F819" s="1">
        <v>1</v>
      </c>
      <c r="G819" s="1">
        <v>2</v>
      </c>
      <c r="H819" s="1">
        <v>5</v>
      </c>
      <c r="I819" s="1">
        <v>1</v>
      </c>
      <c r="J819" s="1">
        <v>6</v>
      </c>
      <c r="K819" s="1">
        <v>7</v>
      </c>
      <c r="L819" s="1">
        <v>0.76717100000000005</v>
      </c>
      <c r="M819" s="1">
        <v>4.65E-2</v>
      </c>
      <c r="N819" s="1">
        <v>1748998</v>
      </c>
      <c r="O819" s="1">
        <v>0.606993</v>
      </c>
      <c r="P819" s="1">
        <v>4.2870999999999999E-2</v>
      </c>
      <c r="Q819" s="1">
        <v>306700</v>
      </c>
      <c r="R819" s="3">
        <v>0.75807088613510099</v>
      </c>
      <c r="S819" s="3">
        <v>4.5380633324384599E-2</v>
      </c>
      <c r="T819" s="4">
        <v>1764180.75</v>
      </c>
      <c r="U819" s="5">
        <f>(R819-L819)/L819</f>
        <v>-1.186191066254989E-2</v>
      </c>
      <c r="V819" s="5">
        <f>(S819-M819)/M819</f>
        <v>-2.4072401626137645E-2</v>
      </c>
      <c r="W819" s="5">
        <f>(T819-N819)/N819</f>
        <v>8.6808275366810021E-3</v>
      </c>
    </row>
    <row r="820" spans="1:23" x14ac:dyDescent="0.2">
      <c r="A820" s="1">
        <v>102</v>
      </c>
      <c r="B820" s="1">
        <v>2</v>
      </c>
      <c r="C820" s="1">
        <v>2</v>
      </c>
      <c r="D820" s="1">
        <v>3</v>
      </c>
      <c r="E820" s="1">
        <v>6</v>
      </c>
      <c r="F820" s="1">
        <v>3</v>
      </c>
      <c r="G820" s="1">
        <v>9</v>
      </c>
      <c r="H820" s="1">
        <v>4</v>
      </c>
      <c r="I820" s="1">
        <v>23</v>
      </c>
      <c r="J820" s="1">
        <v>1</v>
      </c>
      <c r="K820" s="1">
        <v>6</v>
      </c>
      <c r="L820" s="1">
        <v>1.0826720000000001</v>
      </c>
      <c r="M820" s="1">
        <v>6.3100000000000003E-2</v>
      </c>
      <c r="N820" s="1">
        <v>2643070</v>
      </c>
      <c r="O820" s="1">
        <v>0.77281</v>
      </c>
      <c r="P820" s="1">
        <v>9.1818999999999998E-2</v>
      </c>
      <c r="Q820" s="1">
        <v>337393</v>
      </c>
      <c r="R820" s="3">
        <v>1.0604209899902299</v>
      </c>
      <c r="S820" s="3">
        <v>6.15656711161136E-2</v>
      </c>
      <c r="T820" s="4">
        <v>2780922.25</v>
      </c>
      <c r="U820" s="5">
        <f>(R820-L820)/L820</f>
        <v>-2.0551940024097919E-2</v>
      </c>
      <c r="V820" s="5">
        <f>(S820-M820)/M820</f>
        <v>-2.4315830172526195E-2</v>
      </c>
      <c r="W820" s="5">
        <f>(T820-N820)/N820</f>
        <v>5.2156110129508486E-2</v>
      </c>
    </row>
    <row r="821" spans="1:23" x14ac:dyDescent="0.2">
      <c r="A821" s="1">
        <v>129</v>
      </c>
      <c r="B821" s="1">
        <v>1</v>
      </c>
      <c r="C821" s="1">
        <v>1</v>
      </c>
      <c r="D821" s="1">
        <v>5</v>
      </c>
      <c r="E821" s="1">
        <v>8</v>
      </c>
      <c r="F821" s="1">
        <v>1</v>
      </c>
      <c r="G821" s="1">
        <v>14</v>
      </c>
      <c r="H821" s="1">
        <v>3</v>
      </c>
      <c r="I821" s="1">
        <v>26</v>
      </c>
      <c r="J821" s="1">
        <v>5</v>
      </c>
      <c r="K821" s="1">
        <v>9</v>
      </c>
      <c r="L821" s="1">
        <v>0.81569999999999998</v>
      </c>
      <c r="M821" s="1">
        <v>7.3025000000000007E-2</v>
      </c>
      <c r="N821" s="1">
        <v>2207846</v>
      </c>
      <c r="O821" s="1">
        <v>0.62198100000000001</v>
      </c>
      <c r="P821" s="1">
        <v>4.5288000000000002E-2</v>
      </c>
      <c r="Q821" s="1">
        <v>307145</v>
      </c>
      <c r="R821" s="3">
        <v>0.79892897605895896</v>
      </c>
      <c r="S821" s="3">
        <v>7.1243189275264698E-2</v>
      </c>
      <c r="T821" s="4">
        <v>2253481.25</v>
      </c>
      <c r="U821" s="5">
        <f>(R821-L821)/L821</f>
        <v>-2.0560284346010812E-2</v>
      </c>
      <c r="V821" s="5">
        <f>(S821-M821)/M821</f>
        <v>-2.4400009924482137E-2</v>
      </c>
      <c r="W821" s="5">
        <f>(T821-N821)/N821</f>
        <v>2.0669580215286754E-2</v>
      </c>
    </row>
    <row r="822" spans="1:23" x14ac:dyDescent="0.2">
      <c r="A822" s="1">
        <v>203</v>
      </c>
      <c r="B822" s="1">
        <v>3</v>
      </c>
      <c r="C822" s="1">
        <v>2</v>
      </c>
      <c r="D822" s="1">
        <v>2</v>
      </c>
      <c r="E822" s="1">
        <v>4</v>
      </c>
      <c r="F822" s="1">
        <v>4</v>
      </c>
      <c r="G822" s="1">
        <v>15</v>
      </c>
      <c r="H822" s="1">
        <v>3</v>
      </c>
      <c r="I822" s="1">
        <v>14</v>
      </c>
      <c r="J822" s="1">
        <v>5</v>
      </c>
      <c r="K822" s="1">
        <v>2</v>
      </c>
      <c r="L822" s="1">
        <v>1.1294550000000001</v>
      </c>
      <c r="M822" s="1">
        <v>9.8500000000000004E-2</v>
      </c>
      <c r="N822" s="1">
        <v>3847978.327</v>
      </c>
      <c r="O822" s="1">
        <v>0.63956299999999999</v>
      </c>
      <c r="P822" s="1">
        <v>0.104384</v>
      </c>
      <c r="Q822" s="1">
        <v>347647</v>
      </c>
      <c r="R822" s="3">
        <v>1.15223765373229</v>
      </c>
      <c r="S822" s="3">
        <v>9.6080683171749101E-2</v>
      </c>
      <c r="T822" s="4">
        <v>3793041.5</v>
      </c>
      <c r="U822" s="5">
        <f>(R822-L822)/L822</f>
        <v>2.0171369140240147E-2</v>
      </c>
      <c r="V822" s="5">
        <f>(S822-M822)/M822</f>
        <v>-2.4561592164983787E-2</v>
      </c>
      <c r="W822" s="5">
        <f>(T822-N822)/N822</f>
        <v>-1.4276802604247112E-2</v>
      </c>
    </row>
    <row r="823" spans="1:23" x14ac:dyDescent="0.2">
      <c r="A823" s="1">
        <v>88</v>
      </c>
      <c r="B823" s="1">
        <v>1</v>
      </c>
      <c r="C823" s="1">
        <v>1</v>
      </c>
      <c r="D823" s="1">
        <v>5</v>
      </c>
      <c r="E823" s="1">
        <v>8</v>
      </c>
      <c r="F823" s="1">
        <v>2</v>
      </c>
      <c r="G823" s="1">
        <v>16</v>
      </c>
      <c r="H823" s="1">
        <v>1</v>
      </c>
      <c r="I823" s="1">
        <v>7</v>
      </c>
      <c r="J823" s="1">
        <v>3</v>
      </c>
      <c r="K823" s="1">
        <v>3</v>
      </c>
      <c r="L823" s="1">
        <v>1.153648</v>
      </c>
      <c r="M823" s="1">
        <v>6.4399999999999999E-2</v>
      </c>
      <c r="N823" s="1">
        <v>2130608</v>
      </c>
      <c r="O823" s="1">
        <v>0.74059299999999995</v>
      </c>
      <c r="P823" s="1">
        <v>5.8681999999999998E-2</v>
      </c>
      <c r="Q823" s="1">
        <v>308879</v>
      </c>
      <c r="R823" s="3">
        <v>1.14062511920928</v>
      </c>
      <c r="S823" s="3">
        <v>6.2817193567752797E-2</v>
      </c>
      <c r="T823" s="4">
        <v>2184651.75</v>
      </c>
      <c r="U823" s="5">
        <f>(R823-L823)/L823</f>
        <v>-1.1288435285910437E-2</v>
      </c>
      <c r="V823" s="5">
        <f>(S823-M823)/M823</f>
        <v>-2.4577739631167741E-2</v>
      </c>
      <c r="W823" s="5">
        <f>(T823-N823)/N823</f>
        <v>2.5365412126491592E-2</v>
      </c>
    </row>
    <row r="824" spans="1:23" x14ac:dyDescent="0.2">
      <c r="A824" s="1">
        <v>23</v>
      </c>
      <c r="B824" s="1">
        <v>1</v>
      </c>
      <c r="C824" s="1">
        <v>1</v>
      </c>
      <c r="D824" s="1">
        <v>5</v>
      </c>
      <c r="E824" s="1">
        <v>4</v>
      </c>
      <c r="F824" s="1">
        <v>2</v>
      </c>
      <c r="G824" s="1">
        <v>7</v>
      </c>
      <c r="H824" s="1">
        <v>4</v>
      </c>
      <c r="I824" s="1">
        <v>17</v>
      </c>
      <c r="J824" s="1">
        <v>4</v>
      </c>
      <c r="K824" s="1">
        <v>9</v>
      </c>
      <c r="L824" s="1">
        <v>1.223509</v>
      </c>
      <c r="M824" s="1">
        <v>6.9324999999999998E-2</v>
      </c>
      <c r="N824" s="1">
        <v>2463698</v>
      </c>
      <c r="O824" s="1">
        <v>0.78773099999999996</v>
      </c>
      <c r="P824" s="1">
        <v>6.4770999999999995E-2</v>
      </c>
      <c r="Q824" s="1">
        <v>312245</v>
      </c>
      <c r="R824" s="3">
        <v>1.2075723409652701</v>
      </c>
      <c r="S824" s="3">
        <v>6.7614525556564303E-2</v>
      </c>
      <c r="T824" s="4">
        <v>2460395.25</v>
      </c>
      <c r="U824" s="5">
        <f>(R824-L824)/L824</f>
        <v>-1.3025371317031464E-2</v>
      </c>
      <c r="V824" s="5">
        <f>(S824-M824)/M824</f>
        <v>-2.4673270009891012E-2</v>
      </c>
      <c r="W824" s="5">
        <f>(T824-N824)/N824</f>
        <v>-1.3405660921103155E-3</v>
      </c>
    </row>
    <row r="825" spans="1:23" x14ac:dyDescent="0.2">
      <c r="A825" s="1">
        <v>621</v>
      </c>
      <c r="B825" s="1">
        <v>3</v>
      </c>
      <c r="C825" s="1">
        <v>2</v>
      </c>
      <c r="D825" s="1">
        <v>2</v>
      </c>
      <c r="E825" s="1">
        <v>2</v>
      </c>
      <c r="F825" s="1">
        <v>4</v>
      </c>
      <c r="G825" s="1">
        <v>14</v>
      </c>
      <c r="H825" s="1">
        <v>3</v>
      </c>
      <c r="I825" s="1">
        <v>19</v>
      </c>
      <c r="J825" s="1">
        <v>4</v>
      </c>
      <c r="K825" s="1">
        <v>10</v>
      </c>
      <c r="L825" s="1">
        <v>1.3008580000000001</v>
      </c>
      <c r="M825" s="1">
        <v>7.1499999999999994E-2</v>
      </c>
      <c r="N825" s="1">
        <v>3696636</v>
      </c>
      <c r="O825" s="1">
        <v>0.76744900000000005</v>
      </c>
      <c r="P825" s="1">
        <v>0.12267699999999999</v>
      </c>
      <c r="Q825" s="1">
        <v>351686</v>
      </c>
      <c r="R825" s="3">
        <v>1.26397120952606</v>
      </c>
      <c r="S825" s="3">
        <v>6.9735109806060694E-2</v>
      </c>
      <c r="T825" s="4">
        <v>3685380.75</v>
      </c>
      <c r="U825" s="5">
        <f>(R825-L825)/L825</f>
        <v>-2.8355739422704133E-2</v>
      </c>
      <c r="V825" s="5">
        <f>(S825-M825)/M825</f>
        <v>-2.4683778936213992E-2</v>
      </c>
      <c r="W825" s="5">
        <f>(T825-N825)/N825</f>
        <v>-3.0447276929619254E-3</v>
      </c>
    </row>
    <row r="826" spans="1:23" x14ac:dyDescent="0.2">
      <c r="A826" s="1">
        <v>128</v>
      </c>
      <c r="B826" s="1">
        <v>2</v>
      </c>
      <c r="C826" s="1">
        <v>1</v>
      </c>
      <c r="D826" s="1">
        <v>6</v>
      </c>
      <c r="E826" s="1">
        <v>6</v>
      </c>
      <c r="F826" s="1">
        <v>2</v>
      </c>
      <c r="G826" s="1">
        <v>15</v>
      </c>
      <c r="H826" s="1">
        <v>1</v>
      </c>
      <c r="I826" s="1">
        <v>12</v>
      </c>
      <c r="J826" s="1">
        <v>6</v>
      </c>
      <c r="K826" s="1">
        <v>3</v>
      </c>
      <c r="L826" s="1">
        <v>1.0004679999999999</v>
      </c>
      <c r="M826" s="1">
        <v>4.8899999999999999E-2</v>
      </c>
      <c r="N826" s="1">
        <v>1797429</v>
      </c>
      <c r="O826" s="1">
        <v>0.74583999999999995</v>
      </c>
      <c r="P826" s="1">
        <v>6.0063999999999999E-2</v>
      </c>
      <c r="Q826" s="1">
        <v>308780</v>
      </c>
      <c r="R826" s="3">
        <v>0.99044018983840898</v>
      </c>
      <c r="S826" s="3">
        <v>4.7690883278846699E-2</v>
      </c>
      <c r="T826" s="4">
        <v>1845862</v>
      </c>
      <c r="U826" s="5">
        <f>(R826-L826)/L826</f>
        <v>-1.0023119341739E-2</v>
      </c>
      <c r="V826" s="5">
        <f>(S826-M826)/M826</f>
        <v>-2.4726313316018406E-2</v>
      </c>
      <c r="W826" s="5">
        <f>(T826-N826)/N826</f>
        <v>2.6945709677544984E-2</v>
      </c>
    </row>
    <row r="827" spans="1:23" x14ac:dyDescent="0.2">
      <c r="A827" s="1">
        <v>168</v>
      </c>
      <c r="B827" s="1">
        <v>1</v>
      </c>
      <c r="C827" s="1">
        <v>1</v>
      </c>
      <c r="D827" s="1">
        <v>1</v>
      </c>
      <c r="E827" s="1">
        <v>8</v>
      </c>
      <c r="F827" s="1">
        <v>2</v>
      </c>
      <c r="G827" s="1">
        <v>2</v>
      </c>
      <c r="H827" s="1">
        <v>7</v>
      </c>
      <c r="I827" s="1">
        <v>22</v>
      </c>
      <c r="J827" s="1">
        <v>4</v>
      </c>
      <c r="K827" s="1">
        <v>5</v>
      </c>
      <c r="L827" s="1">
        <v>1.1478740000000001</v>
      </c>
      <c r="M827" s="1">
        <v>6.0100000000000001E-2</v>
      </c>
      <c r="N827" s="1">
        <v>2081918</v>
      </c>
      <c r="O827" s="1">
        <v>0.57994999999999997</v>
      </c>
      <c r="P827" s="1">
        <v>4.8718999999999998E-2</v>
      </c>
      <c r="Q827" s="1">
        <v>308121</v>
      </c>
      <c r="R827" s="3">
        <v>1.13371706008911</v>
      </c>
      <c r="S827" s="3">
        <v>5.8609504252672098E-2</v>
      </c>
      <c r="T827" s="4">
        <v>2144354.25</v>
      </c>
      <c r="U827" s="5">
        <f>(R827-L827)/L827</f>
        <v>-1.233318283268901E-2</v>
      </c>
      <c r="V827" s="5">
        <f>(S827-M827)/M827</f>
        <v>-2.4800262018767096E-2</v>
      </c>
      <c r="W827" s="5">
        <f>(T827-N827)/N827</f>
        <v>2.9989773852764613E-2</v>
      </c>
    </row>
    <row r="828" spans="1:23" x14ac:dyDescent="0.2">
      <c r="A828" s="1">
        <v>181</v>
      </c>
      <c r="B828" s="1">
        <v>1</v>
      </c>
      <c r="C828" s="1">
        <v>2</v>
      </c>
      <c r="D828" s="1">
        <v>2</v>
      </c>
      <c r="E828" s="1">
        <v>2</v>
      </c>
      <c r="F828" s="1">
        <v>4</v>
      </c>
      <c r="G828" s="1">
        <v>15</v>
      </c>
      <c r="H828" s="1">
        <v>7</v>
      </c>
      <c r="I828" s="1">
        <v>9</v>
      </c>
      <c r="J828" s="1">
        <v>4</v>
      </c>
      <c r="K828" s="1">
        <v>4</v>
      </c>
      <c r="L828" s="1">
        <v>1.623424</v>
      </c>
      <c r="M828" s="1">
        <v>9.2624999999999999E-2</v>
      </c>
      <c r="N828" s="1">
        <v>3680396</v>
      </c>
      <c r="O828" s="1">
        <v>0.80718000000000001</v>
      </c>
      <c r="P828" s="1">
        <v>0.12237199999999999</v>
      </c>
      <c r="Q828" s="1">
        <v>348173</v>
      </c>
      <c r="R828" s="3">
        <v>1.6325339078903101</v>
      </c>
      <c r="S828" s="3">
        <v>9.03218239545822E-2</v>
      </c>
      <c r="T828" s="4">
        <v>3674927.5</v>
      </c>
      <c r="U828" s="5">
        <f>(R828-L828)/L828</f>
        <v>5.6115394932624357E-3</v>
      </c>
      <c r="V828" s="5">
        <f>(S828-M828)/M828</f>
        <v>-2.486559833109634E-2</v>
      </c>
      <c r="W828" s="5">
        <f>(T828-N828)/N828</f>
        <v>-1.4858455448815834E-3</v>
      </c>
    </row>
    <row r="829" spans="1:23" x14ac:dyDescent="0.2">
      <c r="A829" s="1">
        <v>197</v>
      </c>
      <c r="B829" s="1">
        <v>3</v>
      </c>
      <c r="C829" s="1">
        <v>1</v>
      </c>
      <c r="D829" s="1">
        <v>6</v>
      </c>
      <c r="E829" s="1">
        <v>8</v>
      </c>
      <c r="F829" s="1">
        <v>1</v>
      </c>
      <c r="G829" s="1">
        <v>16</v>
      </c>
      <c r="H829" s="1">
        <v>7</v>
      </c>
      <c r="I829" s="1">
        <v>26</v>
      </c>
      <c r="J829" s="1">
        <v>3</v>
      </c>
      <c r="K829" s="1">
        <v>1</v>
      </c>
      <c r="L829" s="1">
        <v>0.73661699999999997</v>
      </c>
      <c r="M829" s="1">
        <v>4.6149999999999997E-2</v>
      </c>
      <c r="N829" s="1">
        <v>1732558</v>
      </c>
      <c r="O829" s="1">
        <v>0.534331</v>
      </c>
      <c r="P829" s="1">
        <v>4.0653000000000002E-2</v>
      </c>
      <c r="Q829" s="1">
        <v>301477</v>
      </c>
      <c r="R829" s="3">
        <v>0.73400145769119196</v>
      </c>
      <c r="S829" s="3">
        <v>4.4996812939643797E-2</v>
      </c>
      <c r="T829" s="4">
        <v>1759915.375</v>
      </c>
      <c r="U829" s="5">
        <f>(R829-L829)/L829</f>
        <v>-3.5507493158697199E-3</v>
      </c>
      <c r="V829" s="5">
        <f>(S829-M829)/M829</f>
        <v>-2.4987801957880806E-2</v>
      </c>
      <c r="W829" s="5">
        <f>(T829-N829)/N829</f>
        <v>1.5790164023368913E-2</v>
      </c>
    </row>
    <row r="830" spans="1:23" x14ac:dyDescent="0.2">
      <c r="A830" s="1">
        <v>660</v>
      </c>
      <c r="B830" s="1">
        <v>3</v>
      </c>
      <c r="C830" s="1">
        <v>2</v>
      </c>
      <c r="D830" s="1">
        <v>4</v>
      </c>
      <c r="E830" s="1">
        <v>2</v>
      </c>
      <c r="F830" s="1">
        <v>4</v>
      </c>
      <c r="G830" s="1">
        <v>9</v>
      </c>
      <c r="H830" s="1">
        <v>7</v>
      </c>
      <c r="I830" s="1">
        <v>4</v>
      </c>
      <c r="J830" s="1">
        <v>4</v>
      </c>
      <c r="K830" s="1">
        <v>8</v>
      </c>
      <c r="L830" s="1">
        <v>1.2209080000000001</v>
      </c>
      <c r="M830" s="1">
        <v>7.0324999999999999E-2</v>
      </c>
      <c r="N830" s="1">
        <v>3432837</v>
      </c>
      <c r="O830" s="1">
        <v>0.80776199999999998</v>
      </c>
      <c r="P830" s="1">
        <v>0.126752</v>
      </c>
      <c r="Q830" s="1">
        <v>347302</v>
      </c>
      <c r="R830" s="3">
        <v>1.20526099205017</v>
      </c>
      <c r="S830" s="3">
        <v>6.8567097187042195E-2</v>
      </c>
      <c r="T830" s="4">
        <v>3417773.75</v>
      </c>
      <c r="U830" s="5">
        <f>(R830-L830)/L830</f>
        <v>-1.2815877977562676E-2</v>
      </c>
      <c r="V830" s="5">
        <f>(S830-M830)/M830</f>
        <v>-2.4996840568187757E-2</v>
      </c>
      <c r="W830" s="5">
        <f>(T830-N830)/N830</f>
        <v>-4.3879887102125734E-3</v>
      </c>
    </row>
    <row r="831" spans="1:23" x14ac:dyDescent="0.2">
      <c r="A831" s="1">
        <v>516</v>
      </c>
      <c r="B831" s="1">
        <v>1</v>
      </c>
      <c r="C831" s="1">
        <v>1</v>
      </c>
      <c r="D831" s="1">
        <v>5</v>
      </c>
      <c r="E831" s="1">
        <v>2</v>
      </c>
      <c r="F831" s="1">
        <v>2</v>
      </c>
      <c r="G831" s="1">
        <v>5</v>
      </c>
      <c r="H831" s="1">
        <v>4</v>
      </c>
      <c r="I831" s="1">
        <v>12</v>
      </c>
      <c r="J831" s="1">
        <v>1</v>
      </c>
      <c r="K831" s="1">
        <v>3</v>
      </c>
      <c r="L831" s="1">
        <v>1.0846199999999999</v>
      </c>
      <c r="M831" s="1">
        <v>5.9150000000000001E-2</v>
      </c>
      <c r="N831" s="1">
        <v>2155601</v>
      </c>
      <c r="O831" s="1">
        <v>0.71887100000000004</v>
      </c>
      <c r="P831" s="1">
        <v>5.6508999999999997E-2</v>
      </c>
      <c r="Q831" s="1">
        <v>311596</v>
      </c>
      <c r="R831" s="3">
        <v>1.08250343799591</v>
      </c>
      <c r="S831" s="3">
        <v>5.7670015841722398E-2</v>
      </c>
      <c r="T831" s="4">
        <v>2147440</v>
      </c>
      <c r="U831" s="5">
        <f>(R831-L831)/L831</f>
        <v>-1.9514318416495541E-3</v>
      </c>
      <c r="V831" s="5">
        <f>(S831-M831)/M831</f>
        <v>-2.502086489057655E-2</v>
      </c>
      <c r="W831" s="5">
        <f>(T831-N831)/N831</f>
        <v>-3.7859511106183379E-3</v>
      </c>
    </row>
    <row r="832" spans="1:23" x14ac:dyDescent="0.2">
      <c r="A832" s="1">
        <v>15</v>
      </c>
      <c r="B832" s="1">
        <v>3</v>
      </c>
      <c r="C832" s="1">
        <v>2</v>
      </c>
      <c r="D832" s="1">
        <v>5</v>
      </c>
      <c r="E832" s="1">
        <v>6</v>
      </c>
      <c r="F832" s="1">
        <v>5</v>
      </c>
      <c r="G832" s="1">
        <v>14</v>
      </c>
      <c r="H832" s="1">
        <v>4</v>
      </c>
      <c r="I832" s="1">
        <v>15</v>
      </c>
      <c r="J832" s="1">
        <v>2</v>
      </c>
      <c r="K832" s="1">
        <v>10</v>
      </c>
      <c r="L832" s="1">
        <v>1.26762</v>
      </c>
      <c r="M832" s="1">
        <v>8.1350000000000006E-2</v>
      </c>
      <c r="N832" s="1">
        <v>4087010</v>
      </c>
      <c r="O832" s="1">
        <v>0.81711100000000003</v>
      </c>
      <c r="P832" s="1">
        <v>0.150395</v>
      </c>
      <c r="Q832" s="1">
        <v>366454</v>
      </c>
      <c r="R832" s="3">
        <v>1.2535330057144101</v>
      </c>
      <c r="S832" s="3">
        <v>7.93132558465003E-2</v>
      </c>
      <c r="T832" s="4">
        <v>4044319.25</v>
      </c>
      <c r="U832" s="5">
        <f>(R832-L832)/L832</f>
        <v>-1.1112947323006819E-2</v>
      </c>
      <c r="V832" s="5">
        <f>(S832-M832)/M832</f>
        <v>-2.5036805820524966E-2</v>
      </c>
      <c r="W832" s="5">
        <f>(T832-N832)/N832</f>
        <v>-1.0445472362436108E-2</v>
      </c>
    </row>
    <row r="833" spans="1:23" x14ac:dyDescent="0.2">
      <c r="A833" s="1">
        <v>588</v>
      </c>
      <c r="B833" s="1">
        <v>3</v>
      </c>
      <c r="C833" s="1">
        <v>2</v>
      </c>
      <c r="D833" s="1">
        <v>4</v>
      </c>
      <c r="E833" s="1">
        <v>8</v>
      </c>
      <c r="F833" s="1">
        <v>4</v>
      </c>
      <c r="G833" s="1">
        <v>7</v>
      </c>
      <c r="H833" s="1">
        <v>3</v>
      </c>
      <c r="I833" s="1">
        <v>34</v>
      </c>
      <c r="J833" s="1">
        <v>1</v>
      </c>
      <c r="K833" s="1">
        <v>6</v>
      </c>
      <c r="L833" s="1">
        <v>1.091739</v>
      </c>
      <c r="M833" s="1">
        <v>8.0250000000000002E-2</v>
      </c>
      <c r="N833" s="1">
        <v>3844002</v>
      </c>
      <c r="O833" s="1">
        <v>0.72231299999999998</v>
      </c>
      <c r="P833" s="1">
        <v>0.109976</v>
      </c>
      <c r="Q833" s="1">
        <v>349733</v>
      </c>
      <c r="R833" s="3">
        <v>1.0902544260025</v>
      </c>
      <c r="S833" s="3">
        <v>7.8230425715446403E-2</v>
      </c>
      <c r="T833" s="4">
        <v>3839273.25</v>
      </c>
      <c r="U833" s="5">
        <f>(R833-L833)/L833</f>
        <v>-1.359825010831358E-3</v>
      </c>
      <c r="V833" s="5">
        <f>(S833-M833)/M833</f>
        <v>-2.5166034698487216E-2</v>
      </c>
      <c r="W833" s="5">
        <f>(T833-N833)/N833</f>
        <v>-1.2301632517360812E-3</v>
      </c>
    </row>
    <row r="834" spans="1:23" x14ac:dyDescent="0.2">
      <c r="A834" s="1">
        <v>561</v>
      </c>
      <c r="B834" s="1">
        <v>3</v>
      </c>
      <c r="C834" s="1">
        <v>1</v>
      </c>
      <c r="D834" s="1">
        <v>6</v>
      </c>
      <c r="E834" s="1">
        <v>2</v>
      </c>
      <c r="F834" s="1">
        <v>2</v>
      </c>
      <c r="G834" s="1">
        <v>14</v>
      </c>
      <c r="H834" s="1">
        <v>4</v>
      </c>
      <c r="I834" s="1">
        <v>2</v>
      </c>
      <c r="J834" s="1">
        <v>6</v>
      </c>
      <c r="K834" s="1">
        <v>5</v>
      </c>
      <c r="L834" s="1">
        <v>0.96430499999999997</v>
      </c>
      <c r="M834" s="1">
        <v>4.8125000000000001E-2</v>
      </c>
      <c r="N834" s="1">
        <v>1972013</v>
      </c>
      <c r="O834" s="1">
        <v>0.73736999999999997</v>
      </c>
      <c r="P834" s="1">
        <v>6.4739000000000005E-2</v>
      </c>
      <c r="Q834" s="1">
        <v>313082</v>
      </c>
      <c r="R834" s="3">
        <v>0.94987607002258301</v>
      </c>
      <c r="S834" s="3">
        <v>4.6911902725696501E-2</v>
      </c>
      <c r="T834" s="4">
        <v>1989927.75</v>
      </c>
      <c r="U834" s="5">
        <f>(R834-L834)/L834</f>
        <v>-1.4963035530684753E-2</v>
      </c>
      <c r="V834" s="5">
        <f>(S834-M834)/M834</f>
        <v>-2.5207216089423373E-2</v>
      </c>
      <c r="W834" s="5">
        <f>(T834-N834)/N834</f>
        <v>9.0844989358589423E-3</v>
      </c>
    </row>
    <row r="835" spans="1:23" x14ac:dyDescent="0.2">
      <c r="A835" s="1">
        <v>792</v>
      </c>
      <c r="B835" s="1">
        <v>3</v>
      </c>
      <c r="C835" s="1">
        <v>1</v>
      </c>
      <c r="D835" s="1">
        <v>2</v>
      </c>
      <c r="E835" s="1">
        <v>2</v>
      </c>
      <c r="F835" s="1">
        <v>2</v>
      </c>
      <c r="G835" s="1">
        <v>16</v>
      </c>
      <c r="H835" s="1">
        <v>4</v>
      </c>
      <c r="I835" s="1">
        <v>27</v>
      </c>
      <c r="J835" s="1">
        <v>6</v>
      </c>
      <c r="K835" s="1">
        <v>1</v>
      </c>
      <c r="L835" s="1">
        <v>0.83314999999999995</v>
      </c>
      <c r="M835" s="1">
        <v>4.3475E-2</v>
      </c>
      <c r="N835" s="1">
        <v>2006725.9</v>
      </c>
      <c r="O835" s="1">
        <v>0.62316400000000005</v>
      </c>
      <c r="P835" s="1">
        <v>5.6328000000000003E-2</v>
      </c>
      <c r="Q835" s="1">
        <v>308258</v>
      </c>
      <c r="R835" s="3">
        <v>0.84530049562454201</v>
      </c>
      <c r="S835" s="3">
        <v>4.2373880743980401E-2</v>
      </c>
      <c r="T835" s="4">
        <v>1990393.375</v>
      </c>
      <c r="U835" s="5">
        <f>(R835-L835)/L835</f>
        <v>1.4583803186151436E-2</v>
      </c>
      <c r="V835" s="5">
        <f>(S835-M835)/M835</f>
        <v>-2.5327642461635401E-2</v>
      </c>
      <c r="W835" s="5">
        <f>(T835-N835)/N835</f>
        <v>-8.1388918137748206E-3</v>
      </c>
    </row>
    <row r="836" spans="1:23" x14ac:dyDescent="0.2">
      <c r="A836" s="1">
        <v>943</v>
      </c>
      <c r="B836" s="1">
        <v>3</v>
      </c>
      <c r="C836" s="1">
        <v>2</v>
      </c>
      <c r="D836" s="1">
        <v>2</v>
      </c>
      <c r="E836" s="1">
        <v>4</v>
      </c>
      <c r="F836" s="1">
        <v>4</v>
      </c>
      <c r="G836" s="1">
        <v>14</v>
      </c>
      <c r="H836" s="1">
        <v>1</v>
      </c>
      <c r="I836" s="1">
        <v>29</v>
      </c>
      <c r="J836" s="1">
        <v>1</v>
      </c>
      <c r="K836" s="1">
        <v>10</v>
      </c>
      <c r="L836" s="1">
        <v>1.0788850000000001</v>
      </c>
      <c r="M836" s="1">
        <v>6.4350000000000004E-2</v>
      </c>
      <c r="N836" s="1">
        <v>3050917</v>
      </c>
      <c r="O836" s="1">
        <v>0.71232499999999999</v>
      </c>
      <c r="P836" s="1">
        <v>0.109721</v>
      </c>
      <c r="Q836" s="1">
        <v>345914</v>
      </c>
      <c r="R836" s="3">
        <v>1.0586910247802701</v>
      </c>
      <c r="S836" s="3">
        <v>6.2712557613849598E-2</v>
      </c>
      <c r="T836" s="4">
        <v>3019649.75</v>
      </c>
      <c r="U836" s="5">
        <f>(R836-L836)/L836</f>
        <v>-1.8717449236693426E-2</v>
      </c>
      <c r="V836" s="5">
        <f>(S836-M836)/M836</f>
        <v>-2.5445880126657435E-2</v>
      </c>
      <c r="W836" s="5">
        <f>(T836-N836)/N836</f>
        <v>-1.0248476113902803E-2</v>
      </c>
    </row>
    <row r="837" spans="1:23" x14ac:dyDescent="0.2">
      <c r="A837" s="1">
        <v>455</v>
      </c>
      <c r="B837" s="1">
        <v>3</v>
      </c>
      <c r="C837" s="1">
        <v>2</v>
      </c>
      <c r="D837" s="1">
        <v>5</v>
      </c>
      <c r="E837" s="1">
        <v>2</v>
      </c>
      <c r="F837" s="1">
        <v>4</v>
      </c>
      <c r="G837" s="1">
        <v>5</v>
      </c>
      <c r="H837" s="1">
        <v>6</v>
      </c>
      <c r="I837" s="1">
        <v>9</v>
      </c>
      <c r="J837" s="1">
        <v>5</v>
      </c>
      <c r="K837" s="1">
        <v>2</v>
      </c>
      <c r="L837" s="1">
        <v>0.660555</v>
      </c>
      <c r="M837" s="1">
        <v>8.5574999999999998E-2</v>
      </c>
      <c r="N837" s="1">
        <v>3214335.3790000002</v>
      </c>
      <c r="O837" s="1">
        <v>0.52764299999999997</v>
      </c>
      <c r="P837" s="1">
        <v>7.7880000000000005E-2</v>
      </c>
      <c r="Q837" s="1">
        <v>337301</v>
      </c>
      <c r="R837" s="3">
        <v>0.66131472587585405</v>
      </c>
      <c r="S837" s="3">
        <v>8.3377391099929796E-2</v>
      </c>
      <c r="T837" s="4">
        <v>3023173</v>
      </c>
      <c r="U837" s="5">
        <f>(R837-L837)/L837</f>
        <v>1.1501326548948156E-3</v>
      </c>
      <c r="V837" s="5">
        <f>(S837-M837)/M837</f>
        <v>-2.5680501315456648E-2</v>
      </c>
      <c r="W837" s="5">
        <f>(T837-N837)/N837</f>
        <v>-5.9471821219686166E-2</v>
      </c>
    </row>
    <row r="838" spans="1:23" x14ac:dyDescent="0.2">
      <c r="A838" s="1">
        <v>499</v>
      </c>
      <c r="B838" s="1">
        <v>1</v>
      </c>
      <c r="C838" s="1">
        <v>2</v>
      </c>
      <c r="D838" s="1">
        <v>3</v>
      </c>
      <c r="E838" s="1">
        <v>8</v>
      </c>
      <c r="F838" s="1">
        <v>4</v>
      </c>
      <c r="G838" s="1">
        <v>14</v>
      </c>
      <c r="H838" s="1">
        <v>1</v>
      </c>
      <c r="I838" s="1">
        <v>19</v>
      </c>
      <c r="J838" s="1">
        <v>4</v>
      </c>
      <c r="K838" s="1">
        <v>6</v>
      </c>
      <c r="L838" s="1">
        <v>1.381121</v>
      </c>
      <c r="M838" s="1">
        <v>0.10575</v>
      </c>
      <c r="N838" s="1">
        <v>4153067</v>
      </c>
      <c r="O838" s="1">
        <v>0.80479900000000004</v>
      </c>
      <c r="P838" s="1">
        <v>0.118391</v>
      </c>
      <c r="Q838" s="1">
        <v>346667</v>
      </c>
      <c r="R838" s="3">
        <v>1.38115870952606</v>
      </c>
      <c r="S838" s="3">
        <v>0.103000730276107</v>
      </c>
      <c r="T838" s="4">
        <v>4164543.75</v>
      </c>
      <c r="U838" s="5">
        <f>(R838-L838)/L838</f>
        <v>2.7303564322003822E-5</v>
      </c>
      <c r="V838" s="5">
        <f>(S838-M838)/M838</f>
        <v>-2.5997822448160755E-2</v>
      </c>
      <c r="W838" s="5">
        <f>(T838-N838)/N838</f>
        <v>2.7634396459291413E-3</v>
      </c>
    </row>
    <row r="839" spans="1:23" x14ac:dyDescent="0.2">
      <c r="A839" s="1">
        <v>959</v>
      </c>
      <c r="B839" s="1">
        <v>1</v>
      </c>
      <c r="C839" s="1">
        <v>1</v>
      </c>
      <c r="D839" s="1">
        <v>14</v>
      </c>
      <c r="E839" s="1">
        <v>9</v>
      </c>
      <c r="F839" s="1">
        <v>1</v>
      </c>
      <c r="G839" s="1">
        <v>10</v>
      </c>
      <c r="H839" s="1">
        <v>13</v>
      </c>
      <c r="I839" s="1">
        <v>36</v>
      </c>
      <c r="J839" s="1">
        <v>7</v>
      </c>
      <c r="K839" s="1">
        <v>7</v>
      </c>
      <c r="L839" s="1">
        <v>0.74938800000000005</v>
      </c>
      <c r="M839" s="1">
        <v>5.8424999999999998E-2</v>
      </c>
      <c r="N839" s="1">
        <v>2001115</v>
      </c>
      <c r="O839" s="1">
        <v>0.57574499999999995</v>
      </c>
      <c r="P839" s="1">
        <v>4.0647999999999997E-2</v>
      </c>
      <c r="Q839" s="1">
        <v>305976</v>
      </c>
      <c r="R839" s="3">
        <v>0.75427538156509299</v>
      </c>
      <c r="S839" s="3">
        <v>5.6903101503849002E-2</v>
      </c>
      <c r="T839" s="4">
        <v>1988597</v>
      </c>
      <c r="U839" s="5">
        <f>(R839-L839)/L839</f>
        <v>6.5218305672000891E-3</v>
      </c>
      <c r="V839" s="5">
        <f>(S839-M839)/M839</f>
        <v>-2.6048754747984529E-2</v>
      </c>
      <c r="W839" s="5">
        <f>(T839-N839)/N839</f>
        <v>-6.2555125517523976E-3</v>
      </c>
    </row>
    <row r="840" spans="1:23" x14ac:dyDescent="0.2">
      <c r="A840" s="1">
        <v>610</v>
      </c>
      <c r="B840" s="1">
        <v>1</v>
      </c>
      <c r="C840" s="1">
        <v>2</v>
      </c>
      <c r="D840" s="1">
        <v>5</v>
      </c>
      <c r="E840" s="1">
        <v>8</v>
      </c>
      <c r="F840" s="1">
        <v>5</v>
      </c>
      <c r="G840" s="1">
        <v>14</v>
      </c>
      <c r="H840" s="1">
        <v>2</v>
      </c>
      <c r="I840" s="1">
        <v>35</v>
      </c>
      <c r="J840" s="1">
        <v>2</v>
      </c>
      <c r="K840" s="1">
        <v>8</v>
      </c>
      <c r="L840" s="1">
        <v>1.670479</v>
      </c>
      <c r="M840" s="1">
        <v>0.114</v>
      </c>
      <c r="N840" s="1">
        <v>4517051</v>
      </c>
      <c r="O840" s="1">
        <v>0.85875699999999999</v>
      </c>
      <c r="P840" s="1">
        <v>0.140459</v>
      </c>
      <c r="Q840" s="1">
        <v>356646</v>
      </c>
      <c r="R840" s="3">
        <v>1.66050601005554</v>
      </c>
      <c r="S840" s="3">
        <v>0.11101645976305</v>
      </c>
      <c r="T840" s="4">
        <v>4544573</v>
      </c>
      <c r="U840" s="5">
        <f>(R840-L840)/L840</f>
        <v>-5.9701378733046347E-3</v>
      </c>
      <c r="V840" s="5">
        <f>(S840-M840)/M840</f>
        <v>-2.6171405587280771E-2</v>
      </c>
      <c r="W840" s="5">
        <f>(T840-N840)/N840</f>
        <v>6.0929132746121309E-3</v>
      </c>
    </row>
    <row r="841" spans="1:23" x14ac:dyDescent="0.2">
      <c r="A841" s="1">
        <v>569</v>
      </c>
      <c r="B841" s="1">
        <v>3</v>
      </c>
      <c r="C841" s="1">
        <v>2</v>
      </c>
      <c r="D841" s="1">
        <v>7</v>
      </c>
      <c r="E841" s="1">
        <v>2</v>
      </c>
      <c r="F841" s="1">
        <v>3</v>
      </c>
      <c r="G841" s="1">
        <v>9</v>
      </c>
      <c r="H841" s="1">
        <v>7</v>
      </c>
      <c r="I841" s="1">
        <v>8</v>
      </c>
      <c r="J841" s="1">
        <v>4</v>
      </c>
      <c r="K841" s="1">
        <v>8</v>
      </c>
      <c r="L841" s="1">
        <v>1.1155949999999999</v>
      </c>
      <c r="M841" s="1">
        <v>6.5275E-2</v>
      </c>
      <c r="N841" s="1">
        <v>2730273</v>
      </c>
      <c r="O841" s="1">
        <v>0.81413899999999995</v>
      </c>
      <c r="P841" s="1">
        <v>9.9763000000000004E-2</v>
      </c>
      <c r="Q841" s="1">
        <v>333359</v>
      </c>
      <c r="R841" s="3">
        <v>1.11779189109802</v>
      </c>
      <c r="S841" s="3">
        <v>6.3562758266925798E-2</v>
      </c>
      <c r="T841" s="4">
        <v>2692226.25</v>
      </c>
      <c r="U841" s="5">
        <f>(R841-L841)/L841</f>
        <v>1.9692550594258011E-3</v>
      </c>
      <c r="V841" s="5">
        <f>(S841-M841)/M841</f>
        <v>-2.6231202345066287E-2</v>
      </c>
      <c r="W841" s="5">
        <f>(T841-N841)/N841</f>
        <v>-1.3935144947043758E-2</v>
      </c>
    </row>
    <row r="842" spans="1:23" x14ac:dyDescent="0.2">
      <c r="A842" s="1">
        <v>133</v>
      </c>
      <c r="B842" s="1">
        <v>1</v>
      </c>
      <c r="C842" s="1">
        <v>1</v>
      </c>
      <c r="D842" s="1">
        <v>6</v>
      </c>
      <c r="E842" s="1">
        <v>8</v>
      </c>
      <c r="F842" s="1">
        <v>2</v>
      </c>
      <c r="G842" s="1">
        <v>9</v>
      </c>
      <c r="H842" s="1">
        <v>5</v>
      </c>
      <c r="I842" s="1">
        <v>27</v>
      </c>
      <c r="J842" s="1">
        <v>4</v>
      </c>
      <c r="K842" s="1">
        <v>5</v>
      </c>
      <c r="L842" s="1">
        <v>1.2237739999999999</v>
      </c>
      <c r="M842" s="1">
        <v>7.1849999999999997E-2</v>
      </c>
      <c r="N842" s="1">
        <v>2391352</v>
      </c>
      <c r="O842" s="1">
        <v>0.77907999999999999</v>
      </c>
      <c r="P842" s="1">
        <v>6.4262E-2</v>
      </c>
      <c r="Q842" s="1">
        <v>310374</v>
      </c>
      <c r="R842" s="3">
        <v>1.21849465370178</v>
      </c>
      <c r="S842" s="3">
        <v>6.9962054491042994E-2</v>
      </c>
      <c r="T842" s="4">
        <v>2362824.25</v>
      </c>
      <c r="U842" s="5">
        <f>(R842-L842)/L842</f>
        <v>-4.3139879571063872E-3</v>
      </c>
      <c r="V842" s="5">
        <f>(S842-M842)/M842</f>
        <v>-2.6276207501141315E-2</v>
      </c>
      <c r="W842" s="5">
        <f>(T842-N842)/N842</f>
        <v>-1.1929548640267096E-2</v>
      </c>
    </row>
    <row r="843" spans="1:23" x14ac:dyDescent="0.2">
      <c r="A843" s="1">
        <v>147</v>
      </c>
      <c r="B843" s="1">
        <v>1</v>
      </c>
      <c r="C843" s="1">
        <v>2</v>
      </c>
      <c r="D843" s="1">
        <v>3</v>
      </c>
      <c r="E843" s="1">
        <v>6</v>
      </c>
      <c r="F843" s="1">
        <v>3</v>
      </c>
      <c r="G843" s="1">
        <v>9</v>
      </c>
      <c r="H843" s="1">
        <v>3</v>
      </c>
      <c r="I843" s="1">
        <v>28</v>
      </c>
      <c r="J843" s="1">
        <v>4</v>
      </c>
      <c r="K843" s="1">
        <v>2</v>
      </c>
      <c r="L843" s="1">
        <v>1.393975</v>
      </c>
      <c r="M843" s="1">
        <v>9.0999999999999998E-2</v>
      </c>
      <c r="N843" s="1">
        <v>3176860</v>
      </c>
      <c r="O843" s="1">
        <v>0.71892400000000001</v>
      </c>
      <c r="P843" s="1">
        <v>8.9183999999999999E-2</v>
      </c>
      <c r="Q843" s="1">
        <v>329664</v>
      </c>
      <c r="R843" s="3">
        <v>1.3781691789627</v>
      </c>
      <c r="S843" s="3">
        <v>8.8602386415004702E-2</v>
      </c>
      <c r="T843" s="4">
        <v>3202477</v>
      </c>
      <c r="U843" s="5">
        <f>(R843-L843)/L843</f>
        <v>-1.1338668941193347E-2</v>
      </c>
      <c r="V843" s="5">
        <f>(S843-M843)/M843</f>
        <v>-2.6347402032915333E-2</v>
      </c>
      <c r="W843" s="5">
        <f>(T843-N843)/N843</f>
        <v>8.0636225707144786E-3</v>
      </c>
    </row>
    <row r="844" spans="1:23" x14ac:dyDescent="0.2">
      <c r="A844" s="1">
        <v>1027</v>
      </c>
      <c r="B844" s="1">
        <v>3</v>
      </c>
      <c r="C844" s="1">
        <v>2</v>
      </c>
      <c r="D844" s="1">
        <v>12</v>
      </c>
      <c r="E844" s="1">
        <v>7</v>
      </c>
      <c r="F844" s="1">
        <v>4</v>
      </c>
      <c r="G844" s="1">
        <v>10</v>
      </c>
      <c r="H844" s="1">
        <v>11</v>
      </c>
      <c r="I844" s="1">
        <v>59</v>
      </c>
      <c r="J844" s="1">
        <v>10</v>
      </c>
      <c r="K844" s="1">
        <v>8</v>
      </c>
      <c r="L844" s="1">
        <v>1.159745</v>
      </c>
      <c r="M844" s="1">
        <v>0.1195</v>
      </c>
      <c r="N844" s="1">
        <v>4443881.0219999999</v>
      </c>
      <c r="O844" s="1">
        <v>0.83941600000000005</v>
      </c>
      <c r="P844" s="1">
        <v>0.137512</v>
      </c>
      <c r="Q844" s="1">
        <v>350590</v>
      </c>
      <c r="R844" s="3">
        <v>1.1594090461730899</v>
      </c>
      <c r="S844" s="3">
        <v>0.116349086165428</v>
      </c>
      <c r="T844" s="4">
        <v>4398544</v>
      </c>
      <c r="U844" s="5">
        <f>(R844-L844)/L844</f>
        <v>-2.8967904747172516E-4</v>
      </c>
      <c r="V844" s="5">
        <f>(S844-M844)/M844</f>
        <v>-2.6367479787213391E-2</v>
      </c>
      <c r="W844" s="5">
        <f>(T844-N844)/N844</f>
        <v>-1.0202123273677484E-2</v>
      </c>
    </row>
    <row r="845" spans="1:23" x14ac:dyDescent="0.2">
      <c r="A845" s="1">
        <v>317</v>
      </c>
      <c r="B845" s="1">
        <v>3</v>
      </c>
      <c r="C845" s="1">
        <v>2</v>
      </c>
      <c r="D845" s="1">
        <v>3</v>
      </c>
      <c r="E845" s="1">
        <v>6</v>
      </c>
      <c r="F845" s="1">
        <v>3</v>
      </c>
      <c r="G845" s="1">
        <v>7</v>
      </c>
      <c r="H845" s="1">
        <v>6</v>
      </c>
      <c r="I845" s="1">
        <v>13</v>
      </c>
      <c r="J845" s="1">
        <v>4</v>
      </c>
      <c r="K845" s="1">
        <v>8</v>
      </c>
      <c r="L845" s="1">
        <v>0.68723199999999995</v>
      </c>
      <c r="M845" s="1">
        <v>6.54E-2</v>
      </c>
      <c r="N845" s="1">
        <v>2770153.2039999999</v>
      </c>
      <c r="O845" s="1">
        <v>0.58348</v>
      </c>
      <c r="P845" s="1">
        <v>7.0943000000000006E-2</v>
      </c>
      <c r="Q845" s="1">
        <v>331788</v>
      </c>
      <c r="R845" s="3">
        <v>0.68698108196258501</v>
      </c>
      <c r="S845" s="3">
        <v>6.3667468726634896E-2</v>
      </c>
      <c r="T845" s="4">
        <v>2757343.25</v>
      </c>
      <c r="U845" s="5">
        <f>(R845-L845)/L845</f>
        <v>-3.651140188683718E-4</v>
      </c>
      <c r="V845" s="5">
        <f>(S845-M845)/M845</f>
        <v>-2.6491303874084157E-2</v>
      </c>
      <c r="W845" s="5">
        <f>(T845-N845)/N845</f>
        <v>-4.6242763690841375E-3</v>
      </c>
    </row>
    <row r="846" spans="1:23" x14ac:dyDescent="0.2">
      <c r="A846" s="1">
        <v>618</v>
      </c>
      <c r="B846" s="1">
        <v>3</v>
      </c>
      <c r="C846" s="1">
        <v>1</v>
      </c>
      <c r="D846" s="1">
        <v>6</v>
      </c>
      <c r="E846" s="1">
        <v>4</v>
      </c>
      <c r="F846" s="1">
        <v>2</v>
      </c>
      <c r="G846" s="1">
        <v>14</v>
      </c>
      <c r="H846" s="1">
        <v>4</v>
      </c>
      <c r="I846" s="1">
        <v>27</v>
      </c>
      <c r="J846" s="1">
        <v>1</v>
      </c>
      <c r="K846" s="1">
        <v>1</v>
      </c>
      <c r="L846" s="1">
        <v>0.87653400000000004</v>
      </c>
      <c r="M846" s="1">
        <v>4.8550000000000003E-2</v>
      </c>
      <c r="N846" s="1">
        <v>1948663</v>
      </c>
      <c r="O846" s="1">
        <v>0.59356399999999998</v>
      </c>
      <c r="P846" s="1">
        <v>5.1315E-2</v>
      </c>
      <c r="Q846" s="1">
        <v>307903</v>
      </c>
      <c r="R846" s="3">
        <v>0.86370366811752297</v>
      </c>
      <c r="S846" s="3">
        <v>4.7256238758563898E-2</v>
      </c>
      <c r="T846" s="4">
        <v>1913727.375</v>
      </c>
      <c r="U846" s="5">
        <f>(R846-L846)/L846</f>
        <v>-1.463757467762467E-2</v>
      </c>
      <c r="V846" s="5">
        <f>(S846-M846)/M846</f>
        <v>-2.6648017331330681E-2</v>
      </c>
      <c r="W846" s="5">
        <f>(T846-N846)/N846</f>
        <v>-1.792799729866067E-2</v>
      </c>
    </row>
    <row r="847" spans="1:23" x14ac:dyDescent="0.2">
      <c r="A847" s="1">
        <v>1020</v>
      </c>
      <c r="B847" s="1">
        <v>2</v>
      </c>
      <c r="C847" s="1">
        <v>1</v>
      </c>
      <c r="D847" s="1">
        <v>12</v>
      </c>
      <c r="E847" s="1">
        <v>9</v>
      </c>
      <c r="F847" s="1">
        <v>2</v>
      </c>
      <c r="G847" s="1">
        <v>17</v>
      </c>
      <c r="H847" s="1">
        <v>13</v>
      </c>
      <c r="I847" s="1">
        <v>57</v>
      </c>
      <c r="J847" s="1">
        <v>9</v>
      </c>
      <c r="K847" s="1">
        <v>5</v>
      </c>
      <c r="L847" s="1">
        <v>0.86329400000000001</v>
      </c>
      <c r="M847" s="1">
        <v>5.5800000000000002E-2</v>
      </c>
      <c r="N847" s="1">
        <v>2218719.7289999998</v>
      </c>
      <c r="O847" s="1">
        <v>0.70882400000000001</v>
      </c>
      <c r="P847" s="1">
        <v>5.6253999999999998E-2</v>
      </c>
      <c r="Q847" s="1">
        <v>309188</v>
      </c>
      <c r="R847" s="3">
        <v>0.861577928066253</v>
      </c>
      <c r="S847" s="3">
        <v>5.4312750697135898E-2</v>
      </c>
      <c r="T847" s="4">
        <v>2188427.5</v>
      </c>
      <c r="U847" s="5">
        <f>(R847-L847)/L847</f>
        <v>-1.9878186732990265E-3</v>
      </c>
      <c r="V847" s="5">
        <f>(S847-M847)/M847</f>
        <v>-2.6653213312976789E-2</v>
      </c>
      <c r="W847" s="5">
        <f>(T847-N847)/N847</f>
        <v>-1.3653021877464821E-2</v>
      </c>
    </row>
    <row r="848" spans="1:23" x14ac:dyDescent="0.2">
      <c r="A848" s="1">
        <v>130</v>
      </c>
      <c r="B848" s="1">
        <v>1</v>
      </c>
      <c r="C848" s="1">
        <v>2</v>
      </c>
      <c r="D848" s="1">
        <v>6</v>
      </c>
      <c r="E848" s="1">
        <v>8</v>
      </c>
      <c r="F848" s="1">
        <v>5</v>
      </c>
      <c r="G848" s="1">
        <v>16</v>
      </c>
      <c r="H848" s="1">
        <v>5</v>
      </c>
      <c r="I848" s="1">
        <v>15</v>
      </c>
      <c r="J848" s="1">
        <v>5</v>
      </c>
      <c r="K848" s="1">
        <v>4</v>
      </c>
      <c r="L848" s="1">
        <v>1.750529</v>
      </c>
      <c r="M848" s="1">
        <v>0.13975000000000001</v>
      </c>
      <c r="N848" s="1">
        <v>4600042</v>
      </c>
      <c r="O848" s="1">
        <v>0.88112400000000002</v>
      </c>
      <c r="P848" s="1">
        <v>0.15220700000000001</v>
      </c>
      <c r="Q848" s="1">
        <v>358873</v>
      </c>
      <c r="R848" s="3">
        <v>1.7439647912979099</v>
      </c>
      <c r="S848" s="3">
        <v>0.13602475821971799</v>
      </c>
      <c r="T848" s="4">
        <v>4641725</v>
      </c>
      <c r="U848" s="5">
        <f>(R848-L848)/L848</f>
        <v>-3.7498428772617127E-3</v>
      </c>
      <c r="V848" s="5">
        <f>(S848-M848)/M848</f>
        <v>-2.6656470699692476E-2</v>
      </c>
      <c r="W848" s="5">
        <f>(T848-N848)/N848</f>
        <v>9.0614390042525698E-3</v>
      </c>
    </row>
    <row r="849" spans="1:23" x14ac:dyDescent="0.2">
      <c r="A849" s="1">
        <v>56</v>
      </c>
      <c r="B849" s="1">
        <v>3</v>
      </c>
      <c r="C849" s="1">
        <v>2</v>
      </c>
      <c r="D849" s="1">
        <v>2</v>
      </c>
      <c r="E849" s="1">
        <v>6</v>
      </c>
      <c r="F849" s="1">
        <v>4</v>
      </c>
      <c r="G849" s="1">
        <v>2</v>
      </c>
      <c r="H849" s="1">
        <v>5</v>
      </c>
      <c r="I849" s="1">
        <v>9</v>
      </c>
      <c r="J849" s="1">
        <v>1</v>
      </c>
      <c r="K849" s="1">
        <v>6</v>
      </c>
      <c r="L849" s="1">
        <v>1.0802290000000001</v>
      </c>
      <c r="M849" s="1">
        <v>6.8750000000000006E-2</v>
      </c>
      <c r="N849" s="1">
        <v>3316354</v>
      </c>
      <c r="O849" s="1">
        <v>0.69910399999999995</v>
      </c>
      <c r="P849" s="1">
        <v>0.105378</v>
      </c>
      <c r="Q849" s="1">
        <v>346264</v>
      </c>
      <c r="R849" s="3">
        <v>1.07486140727996</v>
      </c>
      <c r="S849" s="3">
        <v>6.6902332007884896E-2</v>
      </c>
      <c r="T849" s="4">
        <v>3341620</v>
      </c>
      <c r="U849" s="5">
        <f>(R849-L849)/L849</f>
        <v>-4.9689396600536171E-3</v>
      </c>
      <c r="V849" s="5">
        <f>(S849-M849)/M849</f>
        <v>-2.687517079440159E-2</v>
      </c>
      <c r="W849" s="5">
        <f>(T849-N849)/N849</f>
        <v>7.6186076637174442E-3</v>
      </c>
    </row>
    <row r="850" spans="1:23" x14ac:dyDescent="0.2">
      <c r="A850" s="1">
        <v>72</v>
      </c>
      <c r="B850" s="1">
        <v>3</v>
      </c>
      <c r="C850" s="1">
        <v>2</v>
      </c>
      <c r="D850" s="1">
        <v>6</v>
      </c>
      <c r="E850" s="1">
        <v>2</v>
      </c>
      <c r="F850" s="1">
        <v>3</v>
      </c>
      <c r="G850" s="1">
        <v>11</v>
      </c>
      <c r="H850" s="1">
        <v>1</v>
      </c>
      <c r="I850" s="1">
        <v>3</v>
      </c>
      <c r="J850" s="1">
        <v>3</v>
      </c>
      <c r="K850" s="1">
        <v>6</v>
      </c>
      <c r="L850" s="1">
        <v>1.0439259999999999</v>
      </c>
      <c r="M850" s="1">
        <v>5.57E-2</v>
      </c>
      <c r="N850" s="1">
        <v>2367750</v>
      </c>
      <c r="O850" s="1">
        <v>0.75841000000000003</v>
      </c>
      <c r="P850" s="1">
        <v>9.3453999999999995E-2</v>
      </c>
      <c r="Q850" s="1">
        <v>332248</v>
      </c>
      <c r="R850" s="3">
        <v>1.031911611557</v>
      </c>
      <c r="S850" s="3">
        <v>5.4184045642614302E-2</v>
      </c>
      <c r="T850" s="4">
        <v>2359469</v>
      </c>
      <c r="U850" s="5">
        <f>(R850-L850)/L850</f>
        <v>-1.1508850668533936E-2</v>
      </c>
      <c r="V850" s="5">
        <f>(S850-M850)/M850</f>
        <v>-2.7216415751987386E-2</v>
      </c>
      <c r="W850" s="5">
        <f>(T850-N850)/N850</f>
        <v>-3.4974131559497414E-3</v>
      </c>
    </row>
    <row r="851" spans="1:23" x14ac:dyDescent="0.2">
      <c r="A851" s="1">
        <v>495</v>
      </c>
      <c r="B851" s="1">
        <v>1</v>
      </c>
      <c r="C851" s="1">
        <v>2</v>
      </c>
      <c r="D851" s="1">
        <v>3</v>
      </c>
      <c r="E851" s="1">
        <v>4</v>
      </c>
      <c r="F851" s="1">
        <v>4</v>
      </c>
      <c r="G851" s="1">
        <v>7</v>
      </c>
      <c r="H851" s="1">
        <v>3</v>
      </c>
      <c r="I851" s="1">
        <v>29</v>
      </c>
      <c r="J851" s="1">
        <v>1</v>
      </c>
      <c r="K851" s="1">
        <v>6</v>
      </c>
      <c r="L851" s="1">
        <v>1.3801319999999999</v>
      </c>
      <c r="M851" s="1">
        <v>9.5449999999999993E-2</v>
      </c>
      <c r="N851" s="1">
        <v>3912377</v>
      </c>
      <c r="O851" s="1">
        <v>0.76638700000000004</v>
      </c>
      <c r="P851" s="1">
        <v>0.110667</v>
      </c>
      <c r="Q851" s="1">
        <v>349733</v>
      </c>
      <c r="R851" s="3">
        <v>1.3757050037384</v>
      </c>
      <c r="S851" s="3">
        <v>9.28509831428527E-2</v>
      </c>
      <c r="T851" s="4">
        <v>3885910.75</v>
      </c>
      <c r="U851" s="5">
        <f>(R851-L851)/L851</f>
        <v>-3.2076614857129066E-3</v>
      </c>
      <c r="V851" s="5">
        <f>(S851-M851)/M851</f>
        <v>-2.7229092269746395E-2</v>
      </c>
      <c r="W851" s="5">
        <f>(T851-N851)/N851</f>
        <v>-6.7647494093744038E-3</v>
      </c>
    </row>
    <row r="852" spans="1:23" x14ac:dyDescent="0.2">
      <c r="A852" s="1">
        <v>65</v>
      </c>
      <c r="B852" s="1">
        <v>1</v>
      </c>
      <c r="C852" s="1">
        <v>2</v>
      </c>
      <c r="D852" s="1">
        <v>5</v>
      </c>
      <c r="E852" s="1">
        <v>8</v>
      </c>
      <c r="F852" s="1">
        <v>5</v>
      </c>
      <c r="G852" s="1">
        <v>16</v>
      </c>
      <c r="H852" s="1">
        <v>3</v>
      </c>
      <c r="I852" s="1">
        <v>20</v>
      </c>
      <c r="J852" s="1">
        <v>5</v>
      </c>
      <c r="K852" s="1">
        <v>4</v>
      </c>
      <c r="L852" s="1">
        <v>1.7436259999999999</v>
      </c>
      <c r="M852" s="1">
        <v>0.14599999999999999</v>
      </c>
      <c r="N852" s="1">
        <v>4896650</v>
      </c>
      <c r="O852" s="1">
        <v>0.89581599999999995</v>
      </c>
      <c r="P852" s="1">
        <v>0.15454999999999999</v>
      </c>
      <c r="Q852" s="1">
        <v>359547</v>
      </c>
      <c r="R852" s="3">
        <v>1.7403476238250699</v>
      </c>
      <c r="S852" s="3">
        <v>0.142023161053657</v>
      </c>
      <c r="T852" s="4">
        <v>4837907.5</v>
      </c>
      <c r="U852" s="5">
        <f>(R852-L852)/L852</f>
        <v>-1.8802060619249694E-3</v>
      </c>
      <c r="V852" s="5">
        <f>(S852-M852)/M852</f>
        <v>-2.7238622920157444E-2</v>
      </c>
      <c r="W852" s="5">
        <f>(T852-N852)/N852</f>
        <v>-1.1996466972317809E-2</v>
      </c>
    </row>
    <row r="853" spans="1:23" x14ac:dyDescent="0.2">
      <c r="A853" s="1">
        <v>70</v>
      </c>
      <c r="B853" s="1">
        <v>2</v>
      </c>
      <c r="C853" s="1">
        <v>2</v>
      </c>
      <c r="D853" s="1">
        <v>5</v>
      </c>
      <c r="E853" s="1">
        <v>6</v>
      </c>
      <c r="F853" s="1">
        <v>5</v>
      </c>
      <c r="G853" s="1">
        <v>11</v>
      </c>
      <c r="H853" s="1">
        <v>4</v>
      </c>
      <c r="I853" s="1">
        <v>10</v>
      </c>
      <c r="J853" s="1">
        <v>6</v>
      </c>
      <c r="K853" s="1">
        <v>2</v>
      </c>
      <c r="L853" s="1">
        <v>1.4276219999999999</v>
      </c>
      <c r="M853" s="1">
        <v>7.6850000000000002E-2</v>
      </c>
      <c r="N853" s="1">
        <v>3840045</v>
      </c>
      <c r="O853" s="1">
        <v>0.735093</v>
      </c>
      <c r="P853" s="1">
        <v>0.125725</v>
      </c>
      <c r="Q853" s="1">
        <v>360913</v>
      </c>
      <c r="R853" s="3">
        <v>1.3955824375152499</v>
      </c>
      <c r="S853" s="3">
        <v>7.4753910303115803E-2</v>
      </c>
      <c r="T853" s="4">
        <v>3873772.25</v>
      </c>
      <c r="U853" s="5">
        <f>(R853-L853)/L853</f>
        <v>-2.2442609097331114E-2</v>
      </c>
      <c r="V853" s="5">
        <f>(S853-M853)/M853</f>
        <v>-2.7275077383008439E-2</v>
      </c>
      <c r="W853" s="5">
        <f>(T853-N853)/N853</f>
        <v>8.7830350946408176E-3</v>
      </c>
    </row>
    <row r="854" spans="1:23" x14ac:dyDescent="0.2">
      <c r="A854" s="1">
        <v>248</v>
      </c>
      <c r="B854" s="1">
        <v>3</v>
      </c>
      <c r="C854" s="1">
        <v>1</v>
      </c>
      <c r="D854" s="1">
        <v>7</v>
      </c>
      <c r="E854" s="1">
        <v>4</v>
      </c>
      <c r="F854" s="1">
        <v>1</v>
      </c>
      <c r="G854" s="1">
        <v>16</v>
      </c>
      <c r="H854" s="1">
        <v>7</v>
      </c>
      <c r="I854" s="1">
        <v>26</v>
      </c>
      <c r="J854" s="1">
        <v>2</v>
      </c>
      <c r="K854" s="1">
        <v>1</v>
      </c>
      <c r="L854" s="1">
        <v>0.70863500000000001</v>
      </c>
      <c r="M854" s="1">
        <v>4.2424999999999997E-2</v>
      </c>
      <c r="N854" s="1">
        <v>1657277.8189999999</v>
      </c>
      <c r="O854" s="1">
        <v>0.53639800000000004</v>
      </c>
      <c r="P854" s="1">
        <v>3.9542000000000001E-2</v>
      </c>
      <c r="Q854" s="1">
        <v>301357</v>
      </c>
      <c r="R854" s="3">
        <v>0.71190917491912797</v>
      </c>
      <c r="S854" s="3">
        <v>4.1265752166509601E-2</v>
      </c>
      <c r="T854" s="4">
        <v>1621704.75</v>
      </c>
      <c r="U854" s="5">
        <f>(R854-L854)/L854</f>
        <v>4.620396846229665E-3</v>
      </c>
      <c r="V854" s="5">
        <f>(S854-M854)/M854</f>
        <v>-2.7324639563710004E-2</v>
      </c>
      <c r="W854" s="5">
        <f>(T854-N854)/N854</f>
        <v>-2.146475901153656E-2</v>
      </c>
    </row>
    <row r="855" spans="1:23" x14ac:dyDescent="0.2">
      <c r="A855" s="1">
        <v>149</v>
      </c>
      <c r="B855" s="1">
        <v>1</v>
      </c>
      <c r="C855" s="1">
        <v>1</v>
      </c>
      <c r="D855" s="1">
        <v>4</v>
      </c>
      <c r="E855" s="1">
        <v>2</v>
      </c>
      <c r="F855" s="1">
        <v>1</v>
      </c>
      <c r="G855" s="1">
        <v>14</v>
      </c>
      <c r="H855" s="1">
        <v>6</v>
      </c>
      <c r="I855" s="1">
        <v>16</v>
      </c>
      <c r="J855" s="1">
        <v>1</v>
      </c>
      <c r="K855" s="1">
        <v>3</v>
      </c>
      <c r="L855" s="1">
        <v>0.76958300000000002</v>
      </c>
      <c r="M855" s="1">
        <v>5.4300000000000001E-2</v>
      </c>
      <c r="N855" s="1">
        <v>1813654</v>
      </c>
      <c r="O855" s="1">
        <v>0.538161</v>
      </c>
      <c r="P855" s="1">
        <v>3.8868E-2</v>
      </c>
      <c r="Q855" s="1">
        <v>305160</v>
      </c>
      <c r="R855" s="3">
        <v>0.77109128236770597</v>
      </c>
      <c r="S855" s="3">
        <v>5.2814904600381803E-2</v>
      </c>
      <c r="T855" s="4">
        <v>1821150.875</v>
      </c>
      <c r="U855" s="5">
        <f>(R855-L855)/L855</f>
        <v>1.9598696537033024E-3</v>
      </c>
      <c r="V855" s="5">
        <f>(S855-M855)/M855</f>
        <v>-2.7349823197388552E-2</v>
      </c>
      <c r="W855" s="5">
        <f>(T855-N855)/N855</f>
        <v>4.1335750920517365E-3</v>
      </c>
    </row>
    <row r="856" spans="1:23" x14ac:dyDescent="0.2">
      <c r="A856" s="1">
        <v>600</v>
      </c>
      <c r="B856" s="1">
        <v>1</v>
      </c>
      <c r="C856" s="1">
        <v>1</v>
      </c>
      <c r="D856" s="1">
        <v>4</v>
      </c>
      <c r="E856" s="1">
        <v>8</v>
      </c>
      <c r="F856" s="1">
        <v>1</v>
      </c>
      <c r="G856" s="1">
        <v>15</v>
      </c>
      <c r="H856" s="1">
        <v>5</v>
      </c>
      <c r="I856" s="1">
        <v>31</v>
      </c>
      <c r="J856" s="1">
        <v>3</v>
      </c>
      <c r="K856" s="1">
        <v>1</v>
      </c>
      <c r="L856" s="1">
        <v>0.81371199999999999</v>
      </c>
      <c r="M856" s="1">
        <v>6.4225000000000004E-2</v>
      </c>
      <c r="N856" s="1">
        <v>2108895</v>
      </c>
      <c r="O856" s="1">
        <v>0.55260699999999996</v>
      </c>
      <c r="P856" s="1">
        <v>4.1367000000000001E-2</v>
      </c>
      <c r="Q856" s="1">
        <v>302208</v>
      </c>
      <c r="R856" s="3">
        <v>0.81502485275268499</v>
      </c>
      <c r="S856" s="3">
        <v>6.2468361109495101E-2</v>
      </c>
      <c r="T856" s="4">
        <v>2120966.75</v>
      </c>
      <c r="U856" s="5">
        <f>(R856-L856)/L856</f>
        <v>1.6134120581790621E-3</v>
      </c>
      <c r="V856" s="5">
        <f>(S856-M856)/M856</f>
        <v>-2.7351325659866154E-2</v>
      </c>
      <c r="W856" s="5">
        <f>(T856-N856)/N856</f>
        <v>5.7242062786435552E-3</v>
      </c>
    </row>
    <row r="857" spans="1:23" x14ac:dyDescent="0.2">
      <c r="A857" s="1">
        <v>256</v>
      </c>
      <c r="B857" s="1">
        <v>1</v>
      </c>
      <c r="C857" s="1">
        <v>2</v>
      </c>
      <c r="D857" s="1">
        <v>3</v>
      </c>
      <c r="E857" s="1">
        <v>8</v>
      </c>
      <c r="F857" s="1">
        <v>3</v>
      </c>
      <c r="G857" s="1">
        <v>11</v>
      </c>
      <c r="H857" s="1">
        <v>3</v>
      </c>
      <c r="I857" s="1">
        <v>18</v>
      </c>
      <c r="J857" s="1">
        <v>3</v>
      </c>
      <c r="K857" s="1">
        <v>6</v>
      </c>
      <c r="L857" s="1">
        <v>1.32379</v>
      </c>
      <c r="M857" s="1">
        <v>9.7475000000000006E-2</v>
      </c>
      <c r="N857" s="1">
        <v>3477430.6310000001</v>
      </c>
      <c r="O857" s="1">
        <v>0.86430799999999997</v>
      </c>
      <c r="P857" s="1">
        <v>0.10415099999999999</v>
      </c>
      <c r="Q857" s="1">
        <v>334833</v>
      </c>
      <c r="R857" s="3">
        <v>1.3315852880477901</v>
      </c>
      <c r="S857" s="3">
        <v>9.4792693853378199E-2</v>
      </c>
      <c r="T857" s="4">
        <v>3481984.75</v>
      </c>
      <c r="U857" s="5">
        <f>(R857-L857)/L857</f>
        <v>5.8886137890375818E-3</v>
      </c>
      <c r="V857" s="5">
        <f>(S857-M857)/M857</f>
        <v>-2.7517888141798483E-2</v>
      </c>
      <c r="W857" s="5">
        <f>(T857-N857)/N857</f>
        <v>1.3096218108282799E-3</v>
      </c>
    </row>
    <row r="858" spans="1:23" x14ac:dyDescent="0.2">
      <c r="A858" s="1">
        <v>613</v>
      </c>
      <c r="B858" s="1">
        <v>3</v>
      </c>
      <c r="C858" s="1">
        <v>1</v>
      </c>
      <c r="D858" s="1">
        <v>5</v>
      </c>
      <c r="E858" s="1">
        <v>2</v>
      </c>
      <c r="F858" s="1">
        <v>2</v>
      </c>
      <c r="G858" s="1">
        <v>2</v>
      </c>
      <c r="H858" s="1">
        <v>3</v>
      </c>
      <c r="I858" s="1">
        <v>7</v>
      </c>
      <c r="J858" s="1">
        <v>2</v>
      </c>
      <c r="K858" s="1">
        <v>5</v>
      </c>
      <c r="L858" s="1">
        <v>0.95671099999999998</v>
      </c>
      <c r="M858" s="1">
        <v>4.4499999999999998E-2</v>
      </c>
      <c r="N858" s="1">
        <v>1843260</v>
      </c>
      <c r="O858" s="1">
        <v>0.716279</v>
      </c>
      <c r="P858" s="1">
        <v>5.6821000000000003E-2</v>
      </c>
      <c r="Q858" s="1">
        <v>309280</v>
      </c>
      <c r="R858" s="3">
        <v>0.93080455064773504</v>
      </c>
      <c r="S858" s="3">
        <v>4.3272957205772303E-2</v>
      </c>
      <c r="T858" s="4">
        <v>1840674.625</v>
      </c>
      <c r="U858" s="5">
        <f>(R858-L858)/L858</f>
        <v>-2.7078657350302168E-2</v>
      </c>
      <c r="V858" s="5">
        <f>(S858-M858)/M858</f>
        <v>-2.7573995375903264E-2</v>
      </c>
      <c r="W858" s="5">
        <f>(T858-N858)/N858</f>
        <v>-1.4026100495860595E-3</v>
      </c>
    </row>
    <row r="859" spans="1:23" x14ac:dyDescent="0.2">
      <c r="A859" s="1">
        <v>140</v>
      </c>
      <c r="B859" s="1">
        <v>2</v>
      </c>
      <c r="C859" s="1">
        <v>2</v>
      </c>
      <c r="D859" s="1">
        <v>7</v>
      </c>
      <c r="E859" s="1">
        <v>2</v>
      </c>
      <c r="F859" s="1">
        <v>5</v>
      </c>
      <c r="G859" s="1">
        <v>11</v>
      </c>
      <c r="H859" s="1">
        <v>5</v>
      </c>
      <c r="I859" s="1">
        <v>25</v>
      </c>
      <c r="J859" s="1">
        <v>6</v>
      </c>
      <c r="K859" s="1">
        <v>10</v>
      </c>
      <c r="L859" s="1">
        <v>1.4135789999999999</v>
      </c>
      <c r="M859" s="1">
        <v>6.4899999999999999E-2</v>
      </c>
      <c r="N859" s="1">
        <v>3369138</v>
      </c>
      <c r="O859" s="1">
        <v>0.882521</v>
      </c>
      <c r="P859" s="1">
        <v>0.14535100000000001</v>
      </c>
      <c r="Q859" s="1">
        <v>356843</v>
      </c>
      <c r="R859" s="3">
        <v>1.39263892173767</v>
      </c>
      <c r="S859" s="3">
        <v>6.3106477260589502E-2</v>
      </c>
      <c r="T859" s="4">
        <v>3432550.25</v>
      </c>
      <c r="U859" s="5">
        <f>(R859-L859)/L859</f>
        <v>-1.4813518213223251E-2</v>
      </c>
      <c r="V859" s="5">
        <f>(S859-M859)/M859</f>
        <v>-2.763517318043909E-2</v>
      </c>
      <c r="W859" s="5">
        <f>(T859-N859)/N859</f>
        <v>1.8821505678900657E-2</v>
      </c>
    </row>
    <row r="860" spans="1:23" x14ac:dyDescent="0.2">
      <c r="A860" s="1">
        <v>75</v>
      </c>
      <c r="B860" s="1">
        <v>1</v>
      </c>
      <c r="C860" s="1">
        <v>2</v>
      </c>
      <c r="D860" s="1">
        <v>7</v>
      </c>
      <c r="E860" s="1">
        <v>2</v>
      </c>
      <c r="F860" s="1">
        <v>5</v>
      </c>
      <c r="G860" s="1">
        <v>14</v>
      </c>
      <c r="H860" s="1">
        <v>1</v>
      </c>
      <c r="I860" s="1">
        <v>5</v>
      </c>
      <c r="J860" s="1">
        <v>6</v>
      </c>
      <c r="K860" s="1">
        <v>10</v>
      </c>
      <c r="L860" s="1">
        <v>1.317072</v>
      </c>
      <c r="M860" s="1">
        <v>8.9425000000000004E-2</v>
      </c>
      <c r="N860" s="1">
        <v>3575801</v>
      </c>
      <c r="O860" s="1">
        <v>0.82213700000000001</v>
      </c>
      <c r="P860" s="1">
        <v>0.13031999999999999</v>
      </c>
      <c r="Q860" s="1">
        <v>351875</v>
      </c>
      <c r="R860" s="3">
        <v>1.3148727416992101</v>
      </c>
      <c r="S860" s="3">
        <v>8.6949847638606997E-2</v>
      </c>
      <c r="T860" s="4">
        <v>3606978</v>
      </c>
      <c r="U860" s="5">
        <f>(R860-L860)/L860</f>
        <v>-1.6698087126519507E-3</v>
      </c>
      <c r="V860" s="5">
        <f>(S860-M860)/M860</f>
        <v>-2.7678527944009025E-2</v>
      </c>
      <c r="W860" s="5">
        <f>(T860-N860)/N860</f>
        <v>8.7188856426853728E-3</v>
      </c>
    </row>
    <row r="861" spans="1:23" x14ac:dyDescent="0.2">
      <c r="A861" s="1">
        <v>674</v>
      </c>
      <c r="B861" s="1">
        <v>1</v>
      </c>
      <c r="C861" s="1">
        <v>2</v>
      </c>
      <c r="D861" s="1">
        <v>2</v>
      </c>
      <c r="E861" s="1">
        <v>8</v>
      </c>
      <c r="F861" s="1">
        <v>4</v>
      </c>
      <c r="G861" s="1">
        <v>15</v>
      </c>
      <c r="H861" s="1">
        <v>2</v>
      </c>
      <c r="I861" s="1">
        <v>4</v>
      </c>
      <c r="J861" s="1">
        <v>3</v>
      </c>
      <c r="K861" s="1">
        <v>8</v>
      </c>
      <c r="L861" s="1">
        <v>1.605178</v>
      </c>
      <c r="M861" s="1">
        <v>0.1055</v>
      </c>
      <c r="N861" s="1">
        <v>4146430</v>
      </c>
      <c r="O861" s="1">
        <v>0.77823100000000001</v>
      </c>
      <c r="P861" s="1">
        <v>0.11892</v>
      </c>
      <c r="Q861" s="1">
        <v>350767</v>
      </c>
      <c r="R861" s="3">
        <v>1.60362589359283</v>
      </c>
      <c r="S861" s="3">
        <v>0.102576591074466</v>
      </c>
      <c r="T861" s="4">
        <v>4143625</v>
      </c>
      <c r="U861" s="5">
        <f>(R861-L861)/L861</f>
        <v>-9.6693725379363657E-4</v>
      </c>
      <c r="V861" s="5">
        <f>(S861-M861)/M861</f>
        <v>-2.7710037208853074E-2</v>
      </c>
      <c r="W861" s="5">
        <f>(T861-N861)/N861</f>
        <v>-6.7648555504373645E-4</v>
      </c>
    </row>
    <row r="862" spans="1:23" x14ac:dyDescent="0.2">
      <c r="A862" s="1">
        <v>675</v>
      </c>
      <c r="B862" s="1">
        <v>3</v>
      </c>
      <c r="C862" s="1">
        <v>2</v>
      </c>
      <c r="D862" s="1">
        <v>3</v>
      </c>
      <c r="E862" s="1">
        <v>2</v>
      </c>
      <c r="F862" s="1">
        <v>3</v>
      </c>
      <c r="G862" s="1">
        <v>9</v>
      </c>
      <c r="H862" s="1">
        <v>4</v>
      </c>
      <c r="I862" s="1">
        <v>18</v>
      </c>
      <c r="J862" s="1">
        <v>2</v>
      </c>
      <c r="K862" s="1">
        <v>4</v>
      </c>
      <c r="L862" s="1">
        <v>1.1419429999999999</v>
      </c>
      <c r="M862" s="1">
        <v>6.1874999999999999E-2</v>
      </c>
      <c r="N862" s="1">
        <v>2774533</v>
      </c>
      <c r="O862" s="1">
        <v>0.81270699999999996</v>
      </c>
      <c r="P862" s="1">
        <v>0.105152</v>
      </c>
      <c r="Q862" s="1">
        <v>337149</v>
      </c>
      <c r="R862" s="3">
        <v>1.12517118453979</v>
      </c>
      <c r="S862" s="3">
        <v>6.0146849602460799E-2</v>
      </c>
      <c r="T862" s="4">
        <v>2808582.75</v>
      </c>
      <c r="U862" s="5">
        <f>(R862-L862)/L862</f>
        <v>-1.4687086360886573E-2</v>
      </c>
      <c r="V862" s="5">
        <f>(S862-M862)/M862</f>
        <v>-2.792970339457294E-2</v>
      </c>
      <c r="W862" s="5">
        <f>(T862-N862)/N862</f>
        <v>1.2272245455361317E-2</v>
      </c>
    </row>
    <row r="863" spans="1:23" x14ac:dyDescent="0.2">
      <c r="A863" s="1">
        <v>103</v>
      </c>
      <c r="B863" s="1">
        <v>2</v>
      </c>
      <c r="C863" s="1">
        <v>1</v>
      </c>
      <c r="D863" s="1">
        <v>2</v>
      </c>
      <c r="E863" s="1">
        <v>2</v>
      </c>
      <c r="F863" s="1">
        <v>2</v>
      </c>
      <c r="G863" s="1">
        <v>14</v>
      </c>
      <c r="H863" s="1">
        <v>4</v>
      </c>
      <c r="I863" s="1">
        <v>7</v>
      </c>
      <c r="J863" s="1">
        <v>3</v>
      </c>
      <c r="K863" s="1">
        <v>1</v>
      </c>
      <c r="L863" s="1">
        <v>1.0491839999999999</v>
      </c>
      <c r="M863" s="1">
        <v>4.3249999999999997E-2</v>
      </c>
      <c r="N863" s="1">
        <v>1889764</v>
      </c>
      <c r="O863" s="1">
        <v>0.65149800000000002</v>
      </c>
      <c r="P863" s="1">
        <v>5.6809999999999999E-2</v>
      </c>
      <c r="Q863" s="1">
        <v>308138</v>
      </c>
      <c r="R863" s="3">
        <v>1.01859414577484</v>
      </c>
      <c r="S863" s="3">
        <v>4.2038526386022498E-2</v>
      </c>
      <c r="T863" s="4">
        <v>1932505</v>
      </c>
      <c r="U863" s="5">
        <f>(R863-L863)/L863</f>
        <v>-2.9155852762870881E-2</v>
      </c>
      <c r="V863" s="5">
        <f>(S863-M863)/M863</f>
        <v>-2.8010950612196498E-2</v>
      </c>
      <c r="W863" s="5">
        <f>(T863-N863)/N863</f>
        <v>2.2617109861337182E-2</v>
      </c>
    </row>
    <row r="864" spans="1:23" x14ac:dyDescent="0.2">
      <c r="A864" s="1">
        <v>752</v>
      </c>
      <c r="B864" s="1">
        <v>3</v>
      </c>
      <c r="C864" s="1">
        <v>2</v>
      </c>
      <c r="D864" s="1">
        <v>4</v>
      </c>
      <c r="E864" s="1">
        <v>6</v>
      </c>
      <c r="F864" s="1">
        <v>4</v>
      </c>
      <c r="G864" s="1">
        <v>9</v>
      </c>
      <c r="H864" s="1">
        <v>4</v>
      </c>
      <c r="I864" s="1">
        <v>4</v>
      </c>
      <c r="J864" s="1">
        <v>4</v>
      </c>
      <c r="K864" s="1">
        <v>8</v>
      </c>
      <c r="L864" s="1">
        <v>1.1095839999999999</v>
      </c>
      <c r="M864" s="1">
        <v>8.1875000000000003E-2</v>
      </c>
      <c r="N864" s="1">
        <v>4170444.352</v>
      </c>
      <c r="O864" s="1">
        <v>0.81066499999999997</v>
      </c>
      <c r="P864" s="1">
        <v>0.13639000000000001</v>
      </c>
      <c r="Q864" s="1">
        <v>357812</v>
      </c>
      <c r="R864" s="3">
        <v>1.12534916400909</v>
      </c>
      <c r="S864" s="3">
        <v>7.9572066664695698E-2</v>
      </c>
      <c r="T864" s="4">
        <v>4060492</v>
      </c>
      <c r="U864" s="5">
        <f>(R864-L864)/L864</f>
        <v>1.4208175324346888E-2</v>
      </c>
      <c r="V864" s="5">
        <f>(S864-M864)/M864</f>
        <v>-2.8127430049518232E-2</v>
      </c>
      <c r="W864" s="5">
        <f>(T864-N864)/N864</f>
        <v>-2.636466110554158E-2</v>
      </c>
    </row>
    <row r="865" spans="1:23" x14ac:dyDescent="0.2">
      <c r="A865" s="1">
        <v>581</v>
      </c>
      <c r="B865" s="1">
        <v>1</v>
      </c>
      <c r="C865" s="1">
        <v>1</v>
      </c>
      <c r="D865" s="1">
        <v>1</v>
      </c>
      <c r="E865" s="1">
        <v>8</v>
      </c>
      <c r="F865" s="1">
        <v>1</v>
      </c>
      <c r="G865" s="1">
        <v>5</v>
      </c>
      <c r="H865" s="1">
        <v>1</v>
      </c>
      <c r="I865" s="1">
        <v>6</v>
      </c>
      <c r="J865" s="1">
        <v>4</v>
      </c>
      <c r="K865" s="1">
        <v>1</v>
      </c>
      <c r="L865" s="1">
        <v>0.80595300000000003</v>
      </c>
      <c r="M865" s="1">
        <v>5.3275000000000003E-2</v>
      </c>
      <c r="N865" s="1">
        <v>1817795</v>
      </c>
      <c r="O865" s="1">
        <v>0.510575</v>
      </c>
      <c r="P865" s="1">
        <v>4.0099999999999997E-2</v>
      </c>
      <c r="Q865" s="1">
        <v>300560</v>
      </c>
      <c r="R865" s="3">
        <v>0.809875607490539</v>
      </c>
      <c r="S865" s="3">
        <v>5.1775883883237797E-2</v>
      </c>
      <c r="T865" s="4">
        <v>1816654.5</v>
      </c>
      <c r="U865" s="5">
        <f>(R865-L865)/L865</f>
        <v>4.8670424832948879E-3</v>
      </c>
      <c r="V865" s="5">
        <f>(S865-M865)/M865</f>
        <v>-2.813920444415215E-2</v>
      </c>
      <c r="W865" s="5">
        <f>(T865-N865)/N865</f>
        <v>-6.2740848115436557E-4</v>
      </c>
    </row>
    <row r="866" spans="1:23" x14ac:dyDescent="0.2">
      <c r="A866" s="1">
        <v>525</v>
      </c>
      <c r="B866" s="1">
        <v>2</v>
      </c>
      <c r="C866" s="1">
        <v>2</v>
      </c>
      <c r="D866" s="1">
        <v>3</v>
      </c>
      <c r="E866" s="1">
        <v>4</v>
      </c>
      <c r="F866" s="1">
        <v>3</v>
      </c>
      <c r="G866" s="1">
        <v>14</v>
      </c>
      <c r="H866" s="1">
        <v>4</v>
      </c>
      <c r="I866" s="1">
        <v>13</v>
      </c>
      <c r="J866" s="1">
        <v>1</v>
      </c>
      <c r="K866" s="1">
        <v>4</v>
      </c>
      <c r="L866" s="1">
        <v>1.0826720000000001</v>
      </c>
      <c r="M866" s="1">
        <v>6.1675000000000001E-2</v>
      </c>
      <c r="N866" s="1">
        <v>2670145</v>
      </c>
      <c r="O866" s="1">
        <v>0.78194799999999998</v>
      </c>
      <c r="P866" s="1">
        <v>9.3590000000000007E-2</v>
      </c>
      <c r="Q866" s="1">
        <v>337622</v>
      </c>
      <c r="R866" s="3">
        <v>1.0615426301956099</v>
      </c>
      <c r="S866" s="3">
        <v>5.99393285810947E-2</v>
      </c>
      <c r="T866" s="4">
        <v>2739292.5</v>
      </c>
      <c r="U866" s="5">
        <f>(R866-L866)/L866</f>
        <v>-1.9515947400865794E-2</v>
      </c>
      <c r="V866" s="5">
        <f>(S866-M866)/M866</f>
        <v>-2.8142220006571551E-2</v>
      </c>
      <c r="W866" s="5">
        <f>(T866-N866)/N866</f>
        <v>2.5896533708843528E-2</v>
      </c>
    </row>
    <row r="867" spans="1:23" x14ac:dyDescent="0.2">
      <c r="A867" s="1">
        <v>918</v>
      </c>
      <c r="B867" s="1">
        <v>1</v>
      </c>
      <c r="C867" s="1">
        <v>2</v>
      </c>
      <c r="D867" s="1">
        <v>4</v>
      </c>
      <c r="E867" s="1">
        <v>6</v>
      </c>
      <c r="F867" s="1">
        <v>4</v>
      </c>
      <c r="G867" s="1">
        <v>14</v>
      </c>
      <c r="H867" s="1">
        <v>7</v>
      </c>
      <c r="I867" s="1">
        <v>9</v>
      </c>
      <c r="J867" s="1">
        <v>2</v>
      </c>
      <c r="K867" s="1">
        <v>10</v>
      </c>
      <c r="L867" s="1">
        <v>1.6186590000000001</v>
      </c>
      <c r="M867" s="1">
        <v>9.4899999999999998E-2</v>
      </c>
      <c r="N867" s="1">
        <v>3708571</v>
      </c>
      <c r="O867" s="1">
        <v>0.85812299999999997</v>
      </c>
      <c r="P867" s="1">
        <v>0.12717700000000001</v>
      </c>
      <c r="Q867" s="1">
        <v>347408</v>
      </c>
      <c r="R867" s="3">
        <v>1.61201691627502</v>
      </c>
      <c r="S867" s="3">
        <v>9.2203967273235293E-2</v>
      </c>
      <c r="T867" s="4">
        <v>3789414</v>
      </c>
      <c r="U867" s="5">
        <f>(R867-L867)/L867</f>
        <v>-4.1034484255053696E-3</v>
      </c>
      <c r="V867" s="5">
        <f>(S867-M867)/M867</f>
        <v>-2.8409196277815647E-2</v>
      </c>
      <c r="W867" s="5">
        <f>(T867-N867)/N867</f>
        <v>2.1798962457507218E-2</v>
      </c>
    </row>
    <row r="868" spans="1:23" x14ac:dyDescent="0.2">
      <c r="A868" s="1">
        <v>471</v>
      </c>
      <c r="B868" s="1">
        <v>3</v>
      </c>
      <c r="C868" s="1">
        <v>2</v>
      </c>
      <c r="D868" s="1">
        <v>7</v>
      </c>
      <c r="E868" s="1">
        <v>6</v>
      </c>
      <c r="F868" s="1">
        <v>3</v>
      </c>
      <c r="G868" s="1">
        <v>9</v>
      </c>
      <c r="H868" s="1">
        <v>6</v>
      </c>
      <c r="I868" s="1">
        <v>23</v>
      </c>
      <c r="J868" s="1">
        <v>3</v>
      </c>
      <c r="K868" s="1">
        <v>10</v>
      </c>
      <c r="L868" s="1">
        <v>0.687218</v>
      </c>
      <c r="M868" s="1">
        <v>5.4975000000000003E-2</v>
      </c>
      <c r="N868" s="1">
        <v>2460692.0079999999</v>
      </c>
      <c r="O868" s="1">
        <v>0.59109599999999995</v>
      </c>
      <c r="P868" s="1">
        <v>6.9958999999999993E-2</v>
      </c>
      <c r="Q868" s="1">
        <v>330971</v>
      </c>
      <c r="R868" s="3">
        <v>0.69306677579879705</v>
      </c>
      <c r="S868" s="3">
        <v>5.3405754268169403E-2</v>
      </c>
      <c r="T868" s="4">
        <v>2475124.75</v>
      </c>
      <c r="U868" s="5">
        <f>(R868-L868)/L868</f>
        <v>8.5108012287178989E-3</v>
      </c>
      <c r="V868" s="5">
        <f>(S868-M868)/M868</f>
        <v>-2.8544715449396997E-2</v>
      </c>
      <c r="W868" s="5">
        <f>(T868-N868)/N868</f>
        <v>5.8653183547870032E-3</v>
      </c>
    </row>
    <row r="869" spans="1:23" x14ac:dyDescent="0.2">
      <c r="A869" s="1">
        <v>486</v>
      </c>
      <c r="B869" s="1">
        <v>3</v>
      </c>
      <c r="C869" s="1">
        <v>2</v>
      </c>
      <c r="D869" s="1">
        <v>3</v>
      </c>
      <c r="E869" s="1">
        <v>4</v>
      </c>
      <c r="F869" s="1">
        <v>3</v>
      </c>
      <c r="G869" s="1">
        <v>11</v>
      </c>
      <c r="H869" s="1">
        <v>1</v>
      </c>
      <c r="I869" s="1">
        <v>33</v>
      </c>
      <c r="J869" s="1">
        <v>2</v>
      </c>
      <c r="K869" s="1">
        <v>4</v>
      </c>
      <c r="L869" s="1">
        <v>1.0428470000000001</v>
      </c>
      <c r="M869" s="1">
        <v>5.9575000000000003E-2</v>
      </c>
      <c r="N869" s="1">
        <v>2477466</v>
      </c>
      <c r="O869" s="1">
        <v>0.76406200000000002</v>
      </c>
      <c r="P869" s="1">
        <v>9.3958E-2</v>
      </c>
      <c r="Q869" s="1">
        <v>331770</v>
      </c>
      <c r="R869" s="3">
        <v>1.03565514087677</v>
      </c>
      <c r="S869" s="3">
        <v>5.7869341224431901E-2</v>
      </c>
      <c r="T869" s="4">
        <v>2446113</v>
      </c>
      <c r="U869" s="5">
        <f>(R869-L869)/L869</f>
        <v>-6.8963703431376413E-3</v>
      </c>
      <c r="V869" s="5">
        <f>(S869-M869)/M869</f>
        <v>-2.8630445246632E-2</v>
      </c>
      <c r="W869" s="5">
        <f>(T869-N869)/N869</f>
        <v>-1.2655269537503238E-2</v>
      </c>
    </row>
    <row r="870" spans="1:23" x14ac:dyDescent="0.2">
      <c r="A870" s="1">
        <v>150</v>
      </c>
      <c r="B870" s="1">
        <v>1</v>
      </c>
      <c r="C870" s="1">
        <v>2</v>
      </c>
      <c r="D870" s="1">
        <v>5</v>
      </c>
      <c r="E870" s="1">
        <v>6</v>
      </c>
      <c r="F870" s="1">
        <v>5</v>
      </c>
      <c r="G870" s="1">
        <v>16</v>
      </c>
      <c r="H870" s="1">
        <v>3</v>
      </c>
      <c r="I870" s="1">
        <v>30</v>
      </c>
      <c r="J870" s="1">
        <v>1</v>
      </c>
      <c r="K870" s="1">
        <v>2</v>
      </c>
      <c r="L870" s="1">
        <v>1.3949290000000001</v>
      </c>
      <c r="M870" s="1">
        <v>0.1</v>
      </c>
      <c r="N870" s="1">
        <v>4130102</v>
      </c>
      <c r="O870" s="1">
        <v>0.66672399999999998</v>
      </c>
      <c r="P870" s="1">
        <v>0.10787099999999999</v>
      </c>
      <c r="Q870" s="1">
        <v>354405</v>
      </c>
      <c r="R870" s="3">
        <v>1.3805783987045199</v>
      </c>
      <c r="S870" s="3">
        <v>9.7098141908645602E-2</v>
      </c>
      <c r="T870" s="4">
        <v>4063416.25</v>
      </c>
      <c r="U870" s="5">
        <f>(R870-L870)/L870</f>
        <v>-1.0287692990453391E-2</v>
      </c>
      <c r="V870" s="5">
        <f>(S870-M870)/M870</f>
        <v>-2.9018580913544034E-2</v>
      </c>
      <c r="W870" s="5">
        <f>(T870-N870)/N870</f>
        <v>-1.6146271932267049E-2</v>
      </c>
    </row>
    <row r="871" spans="1:23" x14ac:dyDescent="0.2">
      <c r="A871" s="1">
        <v>120</v>
      </c>
      <c r="B871" s="1">
        <v>1</v>
      </c>
      <c r="C871" s="1">
        <v>2</v>
      </c>
      <c r="D871" s="1">
        <v>5</v>
      </c>
      <c r="E871" s="1">
        <v>6</v>
      </c>
      <c r="F871" s="1">
        <v>5</v>
      </c>
      <c r="G871" s="1">
        <v>11</v>
      </c>
      <c r="H871" s="1">
        <v>7</v>
      </c>
      <c r="I871" s="1">
        <v>35</v>
      </c>
      <c r="J871" s="1">
        <v>2</v>
      </c>
      <c r="K871" s="1">
        <v>2</v>
      </c>
      <c r="L871" s="1">
        <v>1.5739879999999999</v>
      </c>
      <c r="M871" s="1">
        <v>0.1003</v>
      </c>
      <c r="N871" s="1">
        <v>3988750</v>
      </c>
      <c r="O871" s="1">
        <v>0.72721400000000003</v>
      </c>
      <c r="P871" s="1">
        <v>0.118003</v>
      </c>
      <c r="Q871" s="1">
        <v>347898</v>
      </c>
      <c r="R871" s="3">
        <v>1.5737336874008101</v>
      </c>
      <c r="S871" s="3">
        <v>9.73863676190376E-2</v>
      </c>
      <c r="T871" s="4">
        <v>3962924.25</v>
      </c>
      <c r="U871" s="5">
        <f>(R871-L871)/L871</f>
        <v>-1.615721334532685E-4</v>
      </c>
      <c r="V871" s="5">
        <f>(S871-M871)/M871</f>
        <v>-2.9049176280781654E-2</v>
      </c>
      <c r="W871" s="5">
        <f>(T871-N871)/N871</f>
        <v>-6.4746474459417107E-3</v>
      </c>
    </row>
    <row r="872" spans="1:23" x14ac:dyDescent="0.2">
      <c r="A872" s="1">
        <v>173</v>
      </c>
      <c r="B872" s="1">
        <v>1</v>
      </c>
      <c r="C872" s="1">
        <v>1</v>
      </c>
      <c r="D872" s="1">
        <v>1</v>
      </c>
      <c r="E872" s="1">
        <v>2</v>
      </c>
      <c r="F872" s="1">
        <v>2</v>
      </c>
      <c r="G872" s="1">
        <v>7</v>
      </c>
      <c r="H872" s="1">
        <v>5</v>
      </c>
      <c r="I872" s="1">
        <v>12</v>
      </c>
      <c r="J872" s="1">
        <v>4</v>
      </c>
      <c r="K872" s="1">
        <v>7</v>
      </c>
      <c r="L872" s="1">
        <v>1.1687190000000001</v>
      </c>
      <c r="M872" s="1">
        <v>6.4500000000000002E-2</v>
      </c>
      <c r="N872" s="1">
        <v>2299381</v>
      </c>
      <c r="O872" s="1">
        <v>0.58224900000000002</v>
      </c>
      <c r="P872" s="1">
        <v>5.0396000000000003E-2</v>
      </c>
      <c r="Q872" s="1">
        <v>310759</v>
      </c>
      <c r="R872" s="3">
        <v>1.14443123340606</v>
      </c>
      <c r="S872" s="3">
        <v>6.2625497579574502E-2</v>
      </c>
      <c r="T872" s="4">
        <v>2298257.25</v>
      </c>
      <c r="U872" s="5">
        <f>(R872-L872)/L872</f>
        <v>-2.0781527975450086E-2</v>
      </c>
      <c r="V872" s="5">
        <f>(S872-M872)/M872</f>
        <v>-2.9062053029852715E-2</v>
      </c>
      <c r="W872" s="5">
        <f>(T872-N872)/N872</f>
        <v>-4.8871848554023884E-4</v>
      </c>
    </row>
    <row r="873" spans="1:23" x14ac:dyDescent="0.2">
      <c r="A873" s="1">
        <v>119</v>
      </c>
      <c r="B873" s="1">
        <v>3</v>
      </c>
      <c r="C873" s="1">
        <v>1</v>
      </c>
      <c r="D873" s="1">
        <v>6</v>
      </c>
      <c r="E873" s="1">
        <v>8</v>
      </c>
      <c r="F873" s="1">
        <v>1</v>
      </c>
      <c r="G873" s="1">
        <v>16</v>
      </c>
      <c r="H873" s="1">
        <v>5</v>
      </c>
      <c r="I873" s="1">
        <v>31</v>
      </c>
      <c r="J873" s="1">
        <v>2</v>
      </c>
      <c r="K873" s="1">
        <v>9</v>
      </c>
      <c r="L873" s="1">
        <v>0.73507800000000001</v>
      </c>
      <c r="M873" s="1">
        <v>5.2574999999999997E-2</v>
      </c>
      <c r="N873" s="1">
        <v>1827671</v>
      </c>
      <c r="O873" s="1">
        <v>0.59614599999999995</v>
      </c>
      <c r="P873" s="1">
        <v>4.4699999999999997E-2</v>
      </c>
      <c r="Q873" s="1">
        <v>306716</v>
      </c>
      <c r="R873" s="3">
        <v>0.74139559268951405</v>
      </c>
      <c r="S873" s="3">
        <v>5.1029592752456603E-2</v>
      </c>
      <c r="T873" s="4">
        <v>1868423.625</v>
      </c>
      <c r="U873" s="5">
        <f>(R873-L873)/L873</f>
        <v>8.5944521391118217E-3</v>
      </c>
      <c r="V873" s="5">
        <f>(S873-M873)/M873</f>
        <v>-2.9394336615185816E-2</v>
      </c>
      <c r="W873" s="5">
        <f>(T873-N873)/N873</f>
        <v>2.22975716088946E-2</v>
      </c>
    </row>
    <row r="874" spans="1:23" x14ac:dyDescent="0.2">
      <c r="A874" s="1">
        <v>283</v>
      </c>
      <c r="B874" s="1">
        <v>1</v>
      </c>
      <c r="C874" s="1">
        <v>2</v>
      </c>
      <c r="D874" s="1">
        <v>2</v>
      </c>
      <c r="E874" s="1">
        <v>6</v>
      </c>
      <c r="F874" s="1">
        <v>4</v>
      </c>
      <c r="G874" s="1">
        <v>9</v>
      </c>
      <c r="H874" s="1">
        <v>2</v>
      </c>
      <c r="I874" s="1">
        <v>14</v>
      </c>
      <c r="J874" s="1">
        <v>5</v>
      </c>
      <c r="K874" s="1">
        <v>10</v>
      </c>
      <c r="L874" s="1">
        <v>1.606463</v>
      </c>
      <c r="M874" s="1">
        <v>0.1265</v>
      </c>
      <c r="N874" s="1">
        <v>4197905.1169999996</v>
      </c>
      <c r="O874" s="1">
        <v>0.80987699999999996</v>
      </c>
      <c r="P874" s="1">
        <v>0.12267500000000001</v>
      </c>
      <c r="Q874" s="1">
        <v>348175</v>
      </c>
      <c r="R874" s="3">
        <v>1.6043282747268599</v>
      </c>
      <c r="S874" s="3">
        <v>0.122779861092567</v>
      </c>
      <c r="T874" s="4">
        <v>4231259.5</v>
      </c>
      <c r="U874" s="5">
        <f>(R874-L874)/L874</f>
        <v>-1.3288356302884475E-3</v>
      </c>
      <c r="V874" s="5">
        <f>(S874-M874)/M874</f>
        <v>-2.9408212706980248E-2</v>
      </c>
      <c r="W874" s="5">
        <f>(T874-N874)/N874</f>
        <v>7.9454828230698157E-3</v>
      </c>
    </row>
    <row r="875" spans="1:23" x14ac:dyDescent="0.2">
      <c r="A875" s="1">
        <v>510</v>
      </c>
      <c r="B875" s="1">
        <v>2</v>
      </c>
      <c r="C875" s="1">
        <v>2</v>
      </c>
      <c r="D875" s="1">
        <v>3</v>
      </c>
      <c r="E875" s="1">
        <v>8</v>
      </c>
      <c r="F875" s="1">
        <v>3</v>
      </c>
      <c r="G875" s="1">
        <v>9</v>
      </c>
      <c r="H875" s="1">
        <v>7</v>
      </c>
      <c r="I875" s="1">
        <v>33</v>
      </c>
      <c r="J875" s="1">
        <v>3</v>
      </c>
      <c r="K875" s="1">
        <v>8</v>
      </c>
      <c r="L875" s="1">
        <v>1.1937580000000001</v>
      </c>
      <c r="M875" s="1">
        <v>7.4425000000000005E-2</v>
      </c>
      <c r="N875" s="1">
        <v>2835165</v>
      </c>
      <c r="O875" s="1">
        <v>0.856379</v>
      </c>
      <c r="P875" s="1">
        <v>0.101503</v>
      </c>
      <c r="Q875" s="1">
        <v>333244</v>
      </c>
      <c r="R875" s="3">
        <v>1.1725059747695901</v>
      </c>
      <c r="S875" s="3">
        <v>7.2226762771606404E-2</v>
      </c>
      <c r="T875" s="4">
        <v>2855157.75</v>
      </c>
      <c r="U875" s="5">
        <f>(R875-L875)/L875</f>
        <v>-1.7802624342965687E-2</v>
      </c>
      <c r="V875" s="5">
        <f>(S875-M875)/M875</f>
        <v>-2.9536274482950639E-2</v>
      </c>
      <c r="W875" s="5">
        <f>(T875-N875)/N875</f>
        <v>7.0517059853659313E-3</v>
      </c>
    </row>
    <row r="876" spans="1:23" x14ac:dyDescent="0.2">
      <c r="A876" s="1">
        <v>651</v>
      </c>
      <c r="B876" s="1">
        <v>1</v>
      </c>
      <c r="C876" s="1">
        <v>2</v>
      </c>
      <c r="D876" s="1">
        <v>6</v>
      </c>
      <c r="E876" s="1">
        <v>4</v>
      </c>
      <c r="F876" s="1">
        <v>3</v>
      </c>
      <c r="G876" s="1">
        <v>14</v>
      </c>
      <c r="H876" s="1">
        <v>4</v>
      </c>
      <c r="I876" s="1">
        <v>3</v>
      </c>
      <c r="J876" s="1">
        <v>4</v>
      </c>
      <c r="K876" s="1">
        <v>10</v>
      </c>
      <c r="L876" s="1">
        <v>1.3610139999999999</v>
      </c>
      <c r="M876" s="1">
        <v>8.8349999999999998E-2</v>
      </c>
      <c r="N876" s="1">
        <v>3217153</v>
      </c>
      <c r="O876" s="1">
        <v>0.87945799999999996</v>
      </c>
      <c r="P876" s="1">
        <v>0.110678</v>
      </c>
      <c r="Q876" s="1">
        <v>337929</v>
      </c>
      <c r="R876" s="3">
        <v>1.35259544849395</v>
      </c>
      <c r="S876" s="3">
        <v>8.5734948515892001E-2</v>
      </c>
      <c r="T876" s="4">
        <v>3172695</v>
      </c>
      <c r="U876" s="5">
        <f>(R876-L876)/L876</f>
        <v>-6.1854995658016569E-3</v>
      </c>
      <c r="V876" s="5">
        <f>(S876-M876)/M876</f>
        <v>-2.9598771749949033E-2</v>
      </c>
      <c r="W876" s="5">
        <f>(T876-N876)/N876</f>
        <v>-1.3819050570488876E-2</v>
      </c>
    </row>
    <row r="877" spans="1:23" x14ac:dyDescent="0.2">
      <c r="A877" s="1">
        <v>810</v>
      </c>
      <c r="B877" s="1">
        <v>3</v>
      </c>
      <c r="C877" s="1">
        <v>1</v>
      </c>
      <c r="D877" s="1">
        <v>2</v>
      </c>
      <c r="E877" s="1">
        <v>8</v>
      </c>
      <c r="F877" s="1">
        <v>2</v>
      </c>
      <c r="G877" s="1">
        <v>16</v>
      </c>
      <c r="H877" s="1">
        <v>2</v>
      </c>
      <c r="I877" s="1">
        <v>32</v>
      </c>
      <c r="J877" s="1">
        <v>3</v>
      </c>
      <c r="K877" s="1">
        <v>1</v>
      </c>
      <c r="L877" s="1">
        <v>0.83982999999999997</v>
      </c>
      <c r="M877" s="1">
        <v>5.1075000000000002E-2</v>
      </c>
      <c r="N877" s="1">
        <v>2064096.838</v>
      </c>
      <c r="O877" s="1">
        <v>0.62488299999999997</v>
      </c>
      <c r="P877" s="1">
        <v>5.5039999999999999E-2</v>
      </c>
      <c r="Q877" s="1">
        <v>305290</v>
      </c>
      <c r="R877" s="3">
        <v>0.85321962833404497</v>
      </c>
      <c r="S877" s="3">
        <v>4.9539856612682301E-2</v>
      </c>
      <c r="T877" s="4">
        <v>2043431.375</v>
      </c>
      <c r="U877" s="5">
        <f>(R877-L877)/L877</f>
        <v>1.5943260343218271E-2</v>
      </c>
      <c r="V877" s="5">
        <f>(S877-M877)/M877</f>
        <v>-3.0056649776166448E-2</v>
      </c>
      <c r="W877" s="5">
        <f>(T877-N877)/N877</f>
        <v>-1.0011866991678416E-2</v>
      </c>
    </row>
    <row r="878" spans="1:23" x14ac:dyDescent="0.2">
      <c r="A878" s="1">
        <v>8</v>
      </c>
      <c r="B878" s="1">
        <v>3</v>
      </c>
      <c r="C878" s="1">
        <v>2</v>
      </c>
      <c r="D878" s="1">
        <v>7</v>
      </c>
      <c r="E878" s="1">
        <v>8</v>
      </c>
      <c r="F878" s="1">
        <v>3</v>
      </c>
      <c r="G878" s="1">
        <v>7</v>
      </c>
      <c r="H878" s="1">
        <v>4</v>
      </c>
      <c r="I878" s="1">
        <v>8</v>
      </c>
      <c r="J878" s="1">
        <v>6</v>
      </c>
      <c r="K878" s="1">
        <v>2</v>
      </c>
      <c r="L878" s="1">
        <v>1.1238699999999999</v>
      </c>
      <c r="M878" s="1">
        <v>6.93E-2</v>
      </c>
      <c r="N878" s="1">
        <v>2921911</v>
      </c>
      <c r="O878" s="1">
        <v>0.700569</v>
      </c>
      <c r="P878" s="1">
        <v>8.9351E-2</v>
      </c>
      <c r="Q878" s="1">
        <v>332230</v>
      </c>
      <c r="R878" s="3">
        <v>1.1202192306518499</v>
      </c>
      <c r="S878" s="3">
        <v>6.7204304039478302E-2</v>
      </c>
      <c r="T878" s="4">
        <v>2867027.25</v>
      </c>
      <c r="U878" s="5">
        <f>(R878-L878)/L878</f>
        <v>-3.2483911378985179E-3</v>
      </c>
      <c r="V878" s="5">
        <f>(S878-M878)/M878</f>
        <v>-3.0240922951251061E-2</v>
      </c>
      <c r="W878" s="5">
        <f>(T878-N878)/N878</f>
        <v>-1.8783511886570126E-2</v>
      </c>
    </row>
    <row r="879" spans="1:23" x14ac:dyDescent="0.2">
      <c r="A879" s="1">
        <v>1010</v>
      </c>
      <c r="B879" s="1">
        <v>1</v>
      </c>
      <c r="C879" s="1">
        <v>1</v>
      </c>
      <c r="D879" s="1">
        <v>14</v>
      </c>
      <c r="E879" s="1">
        <v>7</v>
      </c>
      <c r="F879" s="1">
        <v>2</v>
      </c>
      <c r="G879" s="1">
        <v>10</v>
      </c>
      <c r="H879" s="1">
        <v>12</v>
      </c>
      <c r="I879" s="1">
        <v>42</v>
      </c>
      <c r="J879" s="1">
        <v>10</v>
      </c>
      <c r="K879" s="1">
        <v>3</v>
      </c>
      <c r="L879" s="1">
        <v>1.091496</v>
      </c>
      <c r="M879" s="1">
        <v>6.4524999999999999E-2</v>
      </c>
      <c r="N879" s="1">
        <v>2520875.5839999998</v>
      </c>
      <c r="O879" s="1">
        <v>0.80046099999999998</v>
      </c>
      <c r="P879" s="1">
        <v>6.8409999999999999E-2</v>
      </c>
      <c r="Q879" s="1">
        <v>312846</v>
      </c>
      <c r="R879" s="3">
        <v>1.09464383125305</v>
      </c>
      <c r="S879" s="3">
        <v>6.25483393669128E-2</v>
      </c>
      <c r="T879" s="4">
        <v>2567555.25</v>
      </c>
      <c r="U879" s="5">
        <f>(R879-L879)/L879</f>
        <v>2.8839604112612044E-3</v>
      </c>
      <c r="V879" s="5">
        <f>(S879-M879)/M879</f>
        <v>-3.0634027634051899E-2</v>
      </c>
      <c r="W879" s="5">
        <f>(T879-N879)/N879</f>
        <v>1.8517243094532745E-2</v>
      </c>
    </row>
    <row r="880" spans="1:23" x14ac:dyDescent="0.2">
      <c r="A880" s="1">
        <v>314</v>
      </c>
      <c r="B880" s="1">
        <v>3</v>
      </c>
      <c r="C880" s="1">
        <v>1</v>
      </c>
      <c r="D880" s="1">
        <v>1</v>
      </c>
      <c r="E880" s="1">
        <v>6</v>
      </c>
      <c r="F880" s="1">
        <v>1</v>
      </c>
      <c r="G880" s="1">
        <v>11</v>
      </c>
      <c r="H880" s="1">
        <v>5</v>
      </c>
      <c r="I880" s="1">
        <v>26</v>
      </c>
      <c r="J880" s="1">
        <v>6</v>
      </c>
      <c r="K880" s="1">
        <v>9</v>
      </c>
      <c r="L880" s="1">
        <v>0.7026</v>
      </c>
      <c r="M880" s="1">
        <v>4.4249999999999998E-2</v>
      </c>
      <c r="N880" s="1">
        <v>1677061.558</v>
      </c>
      <c r="O880" s="1">
        <v>0.57094599999999995</v>
      </c>
      <c r="P880" s="1">
        <v>4.5828000000000001E-2</v>
      </c>
      <c r="Q880" s="1">
        <v>306505</v>
      </c>
      <c r="R880" s="3">
        <v>0.69964295625686601</v>
      </c>
      <c r="S880" s="3">
        <v>4.2885877192020402E-2</v>
      </c>
      <c r="T880" s="4">
        <v>1705275.75</v>
      </c>
      <c r="U880" s="5">
        <f>(R880-L880)/L880</f>
        <v>-4.2087158313891138E-3</v>
      </c>
      <c r="V880" s="5">
        <f>(S880-M880)/M880</f>
        <v>-3.0827634078634925E-2</v>
      </c>
      <c r="W880" s="5">
        <f>(T880-N880)/N880</f>
        <v>1.6823587581154275E-2</v>
      </c>
    </row>
    <row r="881" spans="1:23" x14ac:dyDescent="0.2">
      <c r="A881" s="1">
        <v>73</v>
      </c>
      <c r="B881" s="1">
        <v>1</v>
      </c>
      <c r="C881" s="1">
        <v>1</v>
      </c>
      <c r="D881" s="1">
        <v>4</v>
      </c>
      <c r="E881" s="1">
        <v>4</v>
      </c>
      <c r="F881" s="1">
        <v>2</v>
      </c>
      <c r="G881" s="1">
        <v>2</v>
      </c>
      <c r="H881" s="1">
        <v>2</v>
      </c>
      <c r="I881" s="1">
        <v>7</v>
      </c>
      <c r="J881" s="1">
        <v>4</v>
      </c>
      <c r="K881" s="1">
        <v>5</v>
      </c>
      <c r="L881" s="1">
        <v>1.1650750000000001</v>
      </c>
      <c r="M881" s="1">
        <v>5.8700000000000002E-2</v>
      </c>
      <c r="N881" s="1">
        <v>2188109</v>
      </c>
      <c r="O881" s="1">
        <v>0.76066800000000001</v>
      </c>
      <c r="P881" s="1">
        <v>5.9648E-2</v>
      </c>
      <c r="Q881" s="1">
        <v>308714</v>
      </c>
      <c r="R881" s="3">
        <v>1.1602936983108501</v>
      </c>
      <c r="S881" s="3">
        <v>5.6888755410909597E-2</v>
      </c>
      <c r="T881" s="4">
        <v>2214798.25</v>
      </c>
      <c r="U881" s="5">
        <f>(R881-L881)/L881</f>
        <v>-4.1038574247580888E-3</v>
      </c>
      <c r="V881" s="5">
        <f>(S881-M881)/M881</f>
        <v>-3.0855955521131261E-2</v>
      </c>
      <c r="W881" s="5">
        <f>(T881-N881)/N881</f>
        <v>1.2197404242658845E-2</v>
      </c>
    </row>
    <row r="882" spans="1:23" x14ac:dyDescent="0.2">
      <c r="A882" s="1">
        <v>161</v>
      </c>
      <c r="B882" s="1">
        <v>3</v>
      </c>
      <c r="C882" s="1">
        <v>2</v>
      </c>
      <c r="D882" s="1">
        <v>2</v>
      </c>
      <c r="E882" s="1">
        <v>2</v>
      </c>
      <c r="F882" s="1">
        <v>4</v>
      </c>
      <c r="G882" s="1">
        <v>5</v>
      </c>
      <c r="H882" s="1">
        <v>2</v>
      </c>
      <c r="I882" s="1">
        <v>29</v>
      </c>
      <c r="J882" s="1">
        <v>5</v>
      </c>
      <c r="K882" s="1">
        <v>2</v>
      </c>
      <c r="L882" s="1">
        <v>1.276788</v>
      </c>
      <c r="M882" s="1">
        <v>9.1850000000000001E-2</v>
      </c>
      <c r="N882" s="1">
        <v>3426730</v>
      </c>
      <c r="O882" s="1">
        <v>0.63745700000000005</v>
      </c>
      <c r="P882" s="1">
        <v>0.100479</v>
      </c>
      <c r="Q882" s="1">
        <v>341759</v>
      </c>
      <c r="R882" s="3">
        <v>1.24164867401123</v>
      </c>
      <c r="S882" s="3">
        <v>8.9013300836086204E-2</v>
      </c>
      <c r="T882" s="4">
        <v>3420560.75</v>
      </c>
      <c r="U882" s="5">
        <f>(R882-L882)/L882</f>
        <v>-2.7521660595784116E-2</v>
      </c>
      <c r="V882" s="5">
        <f>(S882-M882)/M882</f>
        <v>-3.0884040978919947E-2</v>
      </c>
      <c r="W882" s="5">
        <f>(T882-N882)/N882</f>
        <v>-1.8003315113825718E-3</v>
      </c>
    </row>
    <row r="883" spans="1:23" x14ac:dyDescent="0.2">
      <c r="A883" s="1">
        <v>741</v>
      </c>
      <c r="B883" s="1">
        <v>1</v>
      </c>
      <c r="C883" s="1">
        <v>1</v>
      </c>
      <c r="D883" s="1">
        <v>7</v>
      </c>
      <c r="E883" s="1">
        <v>2</v>
      </c>
      <c r="F883" s="1">
        <v>1</v>
      </c>
      <c r="G883" s="1">
        <v>15</v>
      </c>
      <c r="H883" s="1">
        <v>3</v>
      </c>
      <c r="I883" s="1">
        <v>26</v>
      </c>
      <c r="J883" s="1">
        <v>4</v>
      </c>
      <c r="K883" s="1">
        <v>7</v>
      </c>
      <c r="L883" s="1">
        <v>0.81508000000000003</v>
      </c>
      <c r="M883" s="1">
        <v>6.6100000000000006E-2</v>
      </c>
      <c r="N883" s="1">
        <v>2278055.9470000002</v>
      </c>
      <c r="O883" s="1">
        <v>0.61068</v>
      </c>
      <c r="P883" s="1">
        <v>4.4469000000000002E-2</v>
      </c>
      <c r="Q883" s="1">
        <v>308122</v>
      </c>
      <c r="R883" s="3">
        <v>0.81520104408264105</v>
      </c>
      <c r="S883" s="3">
        <v>6.40448108315467E-2</v>
      </c>
      <c r="T883" s="4">
        <v>2208060</v>
      </c>
      <c r="U883" s="5">
        <f>(R883-L883)/L883</f>
        <v>1.485057695453449E-4</v>
      </c>
      <c r="V883" s="5">
        <f>(S883-M883)/M883</f>
        <v>-3.1092120551487225E-2</v>
      </c>
      <c r="W883" s="5">
        <f>(T883-N883)/N883</f>
        <v>-3.0726175576231429E-2</v>
      </c>
    </row>
    <row r="884" spans="1:23" x14ac:dyDescent="0.2">
      <c r="A884" s="1">
        <v>537</v>
      </c>
      <c r="B884" s="1">
        <v>1</v>
      </c>
      <c r="C884" s="1">
        <v>1</v>
      </c>
      <c r="D884" s="1">
        <v>5</v>
      </c>
      <c r="E884" s="1">
        <v>4</v>
      </c>
      <c r="F884" s="1">
        <v>1</v>
      </c>
      <c r="G884" s="1">
        <v>16</v>
      </c>
      <c r="H884" s="1">
        <v>2</v>
      </c>
      <c r="I884" s="1">
        <v>11</v>
      </c>
      <c r="J884" s="1">
        <v>5</v>
      </c>
      <c r="K884" s="1">
        <v>3</v>
      </c>
      <c r="L884" s="1">
        <v>0.81540000000000001</v>
      </c>
      <c r="M884" s="1">
        <v>6.5775E-2</v>
      </c>
      <c r="N884" s="1">
        <v>2091893</v>
      </c>
      <c r="O884" s="1">
        <v>0.620757</v>
      </c>
      <c r="P884" s="1">
        <v>4.5157000000000003E-2</v>
      </c>
      <c r="Q884" s="1">
        <v>306746</v>
      </c>
      <c r="R884" s="3">
        <v>0.814417004585266</v>
      </c>
      <c r="S884" s="3">
        <v>6.3715152442455195E-2</v>
      </c>
      <c r="T884" s="4">
        <v>2143574.25</v>
      </c>
      <c r="U884" s="5">
        <f>(R884-L884)/L884</f>
        <v>-1.2055376683026875E-3</v>
      </c>
      <c r="V884" s="5">
        <f>(S884-M884)/M884</f>
        <v>-3.1316572520635584E-2</v>
      </c>
      <c r="W884" s="5">
        <f>(T884-N884)/N884</f>
        <v>2.4705494019053555E-2</v>
      </c>
    </row>
    <row r="885" spans="1:23" x14ac:dyDescent="0.2">
      <c r="A885" s="1">
        <v>556</v>
      </c>
      <c r="B885" s="1">
        <v>2</v>
      </c>
      <c r="C885" s="1">
        <v>1</v>
      </c>
      <c r="D885" s="1">
        <v>5</v>
      </c>
      <c r="E885" s="1">
        <v>8</v>
      </c>
      <c r="F885" s="1">
        <v>2</v>
      </c>
      <c r="G885" s="1">
        <v>16</v>
      </c>
      <c r="H885" s="1">
        <v>7</v>
      </c>
      <c r="I885" s="1">
        <v>12</v>
      </c>
      <c r="J885" s="1">
        <v>4</v>
      </c>
      <c r="K885" s="1">
        <v>9</v>
      </c>
      <c r="L885" s="1">
        <v>1.063634</v>
      </c>
      <c r="M885" s="1">
        <v>5.4225000000000002E-2</v>
      </c>
      <c r="N885" s="1">
        <v>2030899</v>
      </c>
      <c r="O885" s="1">
        <v>0.78374600000000005</v>
      </c>
      <c r="P885" s="1">
        <v>6.2909000000000007E-2</v>
      </c>
      <c r="Q885" s="1">
        <v>309419</v>
      </c>
      <c r="R885" s="3">
        <v>1.0632135868072501</v>
      </c>
      <c r="S885" s="3">
        <v>5.2525974810123402E-2</v>
      </c>
      <c r="T885" s="4">
        <v>2031126.625</v>
      </c>
      <c r="U885" s="5">
        <f>(R885-L885)/L885</f>
        <v>-3.9526114504602147E-4</v>
      </c>
      <c r="V885" s="5">
        <f>(S885-M885)/M885</f>
        <v>-3.1332875793021672E-2</v>
      </c>
      <c r="W885" s="5">
        <f>(T885-N885)/N885</f>
        <v>1.1208090604210253E-4</v>
      </c>
    </row>
    <row r="886" spans="1:23" x14ac:dyDescent="0.2">
      <c r="A886" s="1">
        <v>632</v>
      </c>
      <c r="B886" s="1">
        <v>3</v>
      </c>
      <c r="C886" s="1">
        <v>2</v>
      </c>
      <c r="D886" s="1">
        <v>7</v>
      </c>
      <c r="E886" s="1">
        <v>4</v>
      </c>
      <c r="F886" s="1">
        <v>3</v>
      </c>
      <c r="G886" s="1">
        <v>11</v>
      </c>
      <c r="H886" s="1">
        <v>7</v>
      </c>
      <c r="I886" s="1">
        <v>13</v>
      </c>
      <c r="J886" s="1">
        <v>2</v>
      </c>
      <c r="K886" s="1">
        <v>6</v>
      </c>
      <c r="L886" s="1">
        <v>1.1103620000000001</v>
      </c>
      <c r="M886" s="1">
        <v>6.2125E-2</v>
      </c>
      <c r="N886" s="1">
        <v>2659096</v>
      </c>
      <c r="O886" s="1">
        <v>0.80357000000000001</v>
      </c>
      <c r="P886" s="1">
        <v>9.7936999999999996E-2</v>
      </c>
      <c r="Q886" s="1">
        <v>332775</v>
      </c>
      <c r="R886" s="3">
        <v>1.0881541967391899</v>
      </c>
      <c r="S886" s="3">
        <v>6.0176897794008199E-2</v>
      </c>
      <c r="T886" s="4">
        <v>2607973.5</v>
      </c>
      <c r="U886" s="5">
        <f>(R886-L886)/L886</f>
        <v>-2.0000507276735132E-2</v>
      </c>
      <c r="V886" s="5">
        <f>(S886-M886)/M886</f>
        <v>-3.1357781987795576E-2</v>
      </c>
      <c r="W886" s="5">
        <f>(T886-N886)/N886</f>
        <v>-1.9225518747724792E-2</v>
      </c>
    </row>
    <row r="887" spans="1:23" x14ac:dyDescent="0.2">
      <c r="A887" s="1">
        <v>126</v>
      </c>
      <c r="B887" s="1">
        <v>2</v>
      </c>
      <c r="C887" s="1">
        <v>2</v>
      </c>
      <c r="D887" s="1">
        <v>2</v>
      </c>
      <c r="E887" s="1">
        <v>2</v>
      </c>
      <c r="F887" s="1">
        <v>4</v>
      </c>
      <c r="G887" s="1">
        <v>9</v>
      </c>
      <c r="H887" s="1">
        <v>4</v>
      </c>
      <c r="I887" s="1">
        <v>29</v>
      </c>
      <c r="J887" s="1">
        <v>1</v>
      </c>
      <c r="K887" s="1">
        <v>8</v>
      </c>
      <c r="L887" s="1">
        <v>1.1917949999999999</v>
      </c>
      <c r="M887" s="1">
        <v>7.2925000000000004E-2</v>
      </c>
      <c r="N887" s="1">
        <v>3629352</v>
      </c>
      <c r="O887" s="1">
        <v>0.72702999999999995</v>
      </c>
      <c r="P887" s="1">
        <v>0.111031</v>
      </c>
      <c r="Q887" s="1">
        <v>357462</v>
      </c>
      <c r="R887" s="3">
        <v>1.1643691062927199</v>
      </c>
      <c r="S887" s="3">
        <v>7.06372931599617E-2</v>
      </c>
      <c r="T887" s="4">
        <v>3681192.5</v>
      </c>
      <c r="U887" s="5">
        <f>(R887-L887)/L887</f>
        <v>-2.3012257734996364E-2</v>
      </c>
      <c r="V887" s="5">
        <f>(S887-M887)/M887</f>
        <v>-3.1370680014237956E-2</v>
      </c>
      <c r="W887" s="5">
        <f>(T887-N887)/N887</f>
        <v>1.4283679290407764E-2</v>
      </c>
    </row>
    <row r="888" spans="1:23" x14ac:dyDescent="0.2">
      <c r="A888" s="1">
        <v>287</v>
      </c>
      <c r="B888" s="1">
        <v>1</v>
      </c>
      <c r="C888" s="1">
        <v>2</v>
      </c>
      <c r="D888" s="1">
        <v>5</v>
      </c>
      <c r="E888" s="1">
        <v>4</v>
      </c>
      <c r="F888" s="1">
        <v>4</v>
      </c>
      <c r="G888" s="1">
        <v>14</v>
      </c>
      <c r="H888" s="1">
        <v>4</v>
      </c>
      <c r="I888" s="1">
        <v>24</v>
      </c>
      <c r="J888" s="1">
        <v>5</v>
      </c>
      <c r="K888" s="1">
        <v>8</v>
      </c>
      <c r="L888" s="1">
        <v>1.55661</v>
      </c>
      <c r="M888" s="1">
        <v>0.13100000000000001</v>
      </c>
      <c r="N888" s="1">
        <v>4602474.8689999999</v>
      </c>
      <c r="O888" s="1">
        <v>0.87878400000000001</v>
      </c>
      <c r="P888" s="1">
        <v>0.13974300000000001</v>
      </c>
      <c r="Q888" s="1">
        <v>359261</v>
      </c>
      <c r="R888" s="3">
        <v>1.5741763114929099</v>
      </c>
      <c r="S888" s="3">
        <v>0.12687991559505399</v>
      </c>
      <c r="T888" s="4">
        <v>4652798.5</v>
      </c>
      <c r="U888" s="5">
        <f>(R888-L888)/L888</f>
        <v>1.128497921310404E-2</v>
      </c>
      <c r="V888" s="5">
        <f>(S888-M888)/M888</f>
        <v>-3.1451025991954332E-2</v>
      </c>
      <c r="W888" s="5">
        <f>(T888-N888)/N888</f>
        <v>1.0934037106634781E-2</v>
      </c>
    </row>
    <row r="889" spans="1:23" x14ac:dyDescent="0.2">
      <c r="A889" s="1">
        <v>509</v>
      </c>
      <c r="B889" s="1">
        <v>3</v>
      </c>
      <c r="C889" s="1">
        <v>2</v>
      </c>
      <c r="D889" s="1">
        <v>4</v>
      </c>
      <c r="E889" s="1">
        <v>8</v>
      </c>
      <c r="F889" s="1">
        <v>4</v>
      </c>
      <c r="G889" s="1">
        <v>14</v>
      </c>
      <c r="H889" s="1">
        <v>6</v>
      </c>
      <c r="I889" s="1">
        <v>4</v>
      </c>
      <c r="J889" s="1">
        <v>4</v>
      </c>
      <c r="K889" s="1">
        <v>4</v>
      </c>
      <c r="L889" s="1">
        <v>0.68366899999999997</v>
      </c>
      <c r="M889" s="1">
        <v>6.7424999999999999E-2</v>
      </c>
      <c r="N889" s="1">
        <v>3339039</v>
      </c>
      <c r="O889" s="1">
        <v>0.59939600000000004</v>
      </c>
      <c r="P889" s="1">
        <v>9.1227000000000003E-2</v>
      </c>
      <c r="Q889" s="1">
        <v>344988</v>
      </c>
      <c r="R889" s="3">
        <v>0.66415160894393899</v>
      </c>
      <c r="S889" s="3">
        <v>6.5299361944198595E-2</v>
      </c>
      <c r="T889" s="4">
        <v>3344907.5</v>
      </c>
      <c r="U889" s="5">
        <f>(R889-L889)/L889</f>
        <v>-2.8548012351095317E-2</v>
      </c>
      <c r="V889" s="5">
        <f>(S889-M889)/M889</f>
        <v>-3.1525963007807259E-2</v>
      </c>
      <c r="W889" s="5">
        <f>(T889-N889)/N889</f>
        <v>1.7575416160158655E-3</v>
      </c>
    </row>
    <row r="890" spans="1:23" x14ac:dyDescent="0.2">
      <c r="A890" s="1">
        <v>69</v>
      </c>
      <c r="B890" s="1">
        <v>3</v>
      </c>
      <c r="C890" s="1">
        <v>1</v>
      </c>
      <c r="D890" s="1">
        <v>2</v>
      </c>
      <c r="E890" s="1">
        <v>2</v>
      </c>
      <c r="F890" s="1">
        <v>1</v>
      </c>
      <c r="G890" s="1">
        <v>11</v>
      </c>
      <c r="H890" s="1">
        <v>1</v>
      </c>
      <c r="I890" s="1">
        <v>1</v>
      </c>
      <c r="J890" s="1">
        <v>1</v>
      </c>
      <c r="K890" s="1">
        <v>3</v>
      </c>
      <c r="L890" s="1">
        <v>0.72186499999999998</v>
      </c>
      <c r="M890" s="1">
        <v>3.5099999999999999E-2</v>
      </c>
      <c r="N890" s="1">
        <v>1410844</v>
      </c>
      <c r="O890" s="1">
        <v>0.58730300000000002</v>
      </c>
      <c r="P890" s="1">
        <v>4.4378000000000001E-2</v>
      </c>
      <c r="Q890" s="1">
        <v>305310</v>
      </c>
      <c r="R890" s="3">
        <v>0.71807366609573298</v>
      </c>
      <c r="S890" s="3">
        <v>3.3984191715717302E-2</v>
      </c>
      <c r="T890" s="4">
        <v>1368250.875</v>
      </c>
      <c r="U890" s="5">
        <f>(R890-L890)/L890</f>
        <v>-5.2521370398440183E-3</v>
      </c>
      <c r="V890" s="5">
        <f>(S890-M890)/M890</f>
        <v>-3.178940980862386E-2</v>
      </c>
      <c r="W890" s="5">
        <f>(T890-N890)/N890</f>
        <v>-3.018981900195911E-2</v>
      </c>
    </row>
    <row r="891" spans="1:23" x14ac:dyDescent="0.2">
      <c r="A891" s="1">
        <v>702</v>
      </c>
      <c r="B891" s="1">
        <v>1</v>
      </c>
      <c r="C891" s="1">
        <v>2</v>
      </c>
      <c r="D891" s="1">
        <v>7</v>
      </c>
      <c r="E891" s="1">
        <v>2</v>
      </c>
      <c r="F891" s="1">
        <v>3</v>
      </c>
      <c r="G891" s="1">
        <v>11</v>
      </c>
      <c r="H891" s="1">
        <v>6</v>
      </c>
      <c r="I891" s="1">
        <v>3</v>
      </c>
      <c r="J891" s="1">
        <v>2</v>
      </c>
      <c r="K891" s="1">
        <v>2</v>
      </c>
      <c r="L891" s="1">
        <v>0.78953499999999999</v>
      </c>
      <c r="M891" s="1">
        <v>7.1349999999999997E-2</v>
      </c>
      <c r="N891" s="1">
        <v>2656944.0240000002</v>
      </c>
      <c r="O891" s="1">
        <v>0.53706799999999999</v>
      </c>
      <c r="P891" s="1">
        <v>6.2738000000000002E-2</v>
      </c>
      <c r="Q891" s="1">
        <v>326459</v>
      </c>
      <c r="R891" s="3">
        <v>0.78744369745254505</v>
      </c>
      <c r="S891" s="3">
        <v>6.9079250097274697E-2</v>
      </c>
      <c r="T891" s="4">
        <v>2639348</v>
      </c>
      <c r="U891" s="5">
        <f>(R891-L891)/L891</f>
        <v>-2.6487775050566876E-3</v>
      </c>
      <c r="V891" s="5">
        <f>(S891-M891)/M891</f>
        <v>-3.1825506695519271E-2</v>
      </c>
      <c r="W891" s="5">
        <f>(T891-N891)/N891</f>
        <v>-6.6226551410404145E-3</v>
      </c>
    </row>
    <row r="892" spans="1:23" x14ac:dyDescent="0.2">
      <c r="A892" s="1">
        <v>228</v>
      </c>
      <c r="B892" s="1">
        <v>2</v>
      </c>
      <c r="C892" s="1">
        <v>1</v>
      </c>
      <c r="D892" s="1">
        <v>2</v>
      </c>
      <c r="E892" s="1">
        <v>4</v>
      </c>
      <c r="F892" s="1">
        <v>2</v>
      </c>
      <c r="G892" s="1">
        <v>2</v>
      </c>
      <c r="H892" s="1">
        <v>1</v>
      </c>
      <c r="I892" s="1">
        <v>2</v>
      </c>
      <c r="J892" s="1">
        <v>6</v>
      </c>
      <c r="K892" s="1">
        <v>1</v>
      </c>
      <c r="L892" s="1">
        <v>0.90456300000000001</v>
      </c>
      <c r="M892" s="1">
        <v>3.3924999999999997E-2</v>
      </c>
      <c r="N892" s="1">
        <v>1498688.4720000001</v>
      </c>
      <c r="O892" s="1">
        <v>0.62856900000000004</v>
      </c>
      <c r="P892" s="1">
        <v>5.0592999999999999E-2</v>
      </c>
      <c r="Q892" s="1">
        <v>302463</v>
      </c>
      <c r="R892" s="3">
        <v>0.90576386451721103</v>
      </c>
      <c r="S892" s="3">
        <v>3.2839119434356599E-2</v>
      </c>
      <c r="T892" s="4">
        <v>1518703.625</v>
      </c>
      <c r="U892" s="5">
        <f>(R892-L892)/L892</f>
        <v>1.3275631627769652E-3</v>
      </c>
      <c r="V892" s="5">
        <f>(S892-M892)/M892</f>
        <v>-3.2008270173718427E-2</v>
      </c>
      <c r="W892" s="5">
        <f>(T892-N892)/N892</f>
        <v>1.3355112402572701E-2</v>
      </c>
    </row>
    <row r="893" spans="1:23" x14ac:dyDescent="0.2">
      <c r="A893" s="1">
        <v>922</v>
      </c>
      <c r="B893" s="1">
        <v>1</v>
      </c>
      <c r="C893" s="1">
        <v>2</v>
      </c>
      <c r="D893" s="1">
        <v>5</v>
      </c>
      <c r="E893" s="1">
        <v>8</v>
      </c>
      <c r="F893" s="1">
        <v>5</v>
      </c>
      <c r="G893" s="1">
        <v>11</v>
      </c>
      <c r="H893" s="1">
        <v>4</v>
      </c>
      <c r="I893" s="1">
        <v>20</v>
      </c>
      <c r="J893" s="1">
        <v>6</v>
      </c>
      <c r="K893" s="1">
        <v>2</v>
      </c>
      <c r="L893" s="1">
        <v>1.657761</v>
      </c>
      <c r="M893" s="1">
        <v>0.114</v>
      </c>
      <c r="N893" s="1">
        <v>4729860</v>
      </c>
      <c r="O893" s="1">
        <v>0.73833700000000002</v>
      </c>
      <c r="P893" s="1">
        <v>0.126197</v>
      </c>
      <c r="Q893" s="1">
        <v>360913</v>
      </c>
      <c r="R893" s="3">
        <v>1.63709723949432</v>
      </c>
      <c r="S893" s="3">
        <v>0.110331788659095</v>
      </c>
      <c r="T893" s="4">
        <v>4734390</v>
      </c>
      <c r="U893" s="5">
        <f>(R893-L893)/L893</f>
        <v>-1.2464861041899335E-2</v>
      </c>
      <c r="V893" s="5">
        <f>(S893-M893)/M893</f>
        <v>-3.2177292464078973E-2</v>
      </c>
      <c r="W893" s="5">
        <f>(T893-N893)/N893</f>
        <v>9.5774504953634993E-4</v>
      </c>
    </row>
    <row r="894" spans="1:23" x14ac:dyDescent="0.2">
      <c r="A894" s="1">
        <v>490</v>
      </c>
      <c r="B894" s="1">
        <v>3</v>
      </c>
      <c r="C894" s="1">
        <v>2</v>
      </c>
      <c r="D894" s="1">
        <v>5</v>
      </c>
      <c r="E894" s="1">
        <v>6</v>
      </c>
      <c r="F894" s="1">
        <v>4</v>
      </c>
      <c r="G894" s="1">
        <v>14</v>
      </c>
      <c r="H894" s="1">
        <v>1</v>
      </c>
      <c r="I894" s="1">
        <v>34</v>
      </c>
      <c r="J894" s="1">
        <v>3</v>
      </c>
      <c r="K894" s="1">
        <v>2</v>
      </c>
      <c r="L894" s="1">
        <v>1.1444289999999999</v>
      </c>
      <c r="M894" s="1">
        <v>7.0525000000000004E-2</v>
      </c>
      <c r="N894" s="1">
        <v>3410805</v>
      </c>
      <c r="O894" s="1">
        <v>0.67038600000000004</v>
      </c>
      <c r="P894" s="1">
        <v>0.10322199999999999</v>
      </c>
      <c r="Q894" s="1">
        <v>341513</v>
      </c>
      <c r="R894" s="3">
        <v>1.1483165025711</v>
      </c>
      <c r="S894" s="3">
        <v>6.8249873816966997E-2</v>
      </c>
      <c r="T894" s="4">
        <v>3430493.75</v>
      </c>
      <c r="U894" s="5">
        <f>(R894-L894)/L894</f>
        <v>3.3968927483487778E-3</v>
      </c>
      <c r="V894" s="5">
        <f>(S894-M894)/M894</f>
        <v>-3.225985371191787E-2</v>
      </c>
      <c r="W894" s="5">
        <f>(T894-N894)/N894</f>
        <v>5.7724642716308902E-3</v>
      </c>
    </row>
    <row r="895" spans="1:23" x14ac:dyDescent="0.2">
      <c r="A895" s="1">
        <v>66</v>
      </c>
      <c r="B895" s="1">
        <v>1</v>
      </c>
      <c r="C895" s="1">
        <v>2</v>
      </c>
      <c r="D895" s="1">
        <v>4</v>
      </c>
      <c r="E895" s="1">
        <v>6</v>
      </c>
      <c r="F895" s="1">
        <v>4</v>
      </c>
      <c r="G895" s="1">
        <v>15</v>
      </c>
      <c r="H895" s="1">
        <v>7</v>
      </c>
      <c r="I895" s="1">
        <v>34</v>
      </c>
      <c r="J895" s="1">
        <v>3</v>
      </c>
      <c r="K895" s="1">
        <v>6</v>
      </c>
      <c r="L895" s="1">
        <v>1.6465449999999999</v>
      </c>
      <c r="M895" s="1">
        <v>0.102725</v>
      </c>
      <c r="N895" s="1">
        <v>4056960</v>
      </c>
      <c r="O895" s="1">
        <v>0.85275999999999996</v>
      </c>
      <c r="P895" s="1">
        <v>0.127475</v>
      </c>
      <c r="Q895" s="1">
        <v>348416</v>
      </c>
      <c r="R895" s="3">
        <v>1.6371090412139799</v>
      </c>
      <c r="S895" s="3">
        <v>9.9405936896800898E-2</v>
      </c>
      <c r="T895" s="4">
        <v>4073236</v>
      </c>
      <c r="U895" s="5">
        <f>(R895-L895)/L895</f>
        <v>-5.7307627705407349E-3</v>
      </c>
      <c r="V895" s="5">
        <f>(S895-M895)/M895</f>
        <v>-3.2310178663412986E-2</v>
      </c>
      <c r="W895" s="5">
        <f>(T895-N895)/N895</f>
        <v>4.0118709575642847E-3</v>
      </c>
    </row>
    <row r="896" spans="1:23" x14ac:dyDescent="0.2">
      <c r="A896" s="1">
        <v>983</v>
      </c>
      <c r="B896" s="1">
        <v>1</v>
      </c>
      <c r="C896" s="1">
        <v>2</v>
      </c>
      <c r="D896" s="1">
        <v>11</v>
      </c>
      <c r="E896" s="1">
        <v>5</v>
      </c>
      <c r="F896" s="1">
        <v>5</v>
      </c>
      <c r="G896" s="1">
        <v>10</v>
      </c>
      <c r="H896" s="1">
        <v>13</v>
      </c>
      <c r="I896" s="1">
        <v>60</v>
      </c>
      <c r="J896" s="1">
        <v>9</v>
      </c>
      <c r="K896" s="1">
        <v>4</v>
      </c>
      <c r="L896" s="1">
        <v>1.0721130000000001</v>
      </c>
      <c r="M896" s="1">
        <v>0.1205</v>
      </c>
      <c r="N896" s="1">
        <v>4170553.8110000002</v>
      </c>
      <c r="O896" s="1">
        <v>0.77622100000000005</v>
      </c>
      <c r="P896" s="1">
        <v>0.123322</v>
      </c>
      <c r="Q896" s="1">
        <v>349913</v>
      </c>
      <c r="R896" s="3">
        <v>1.0712150335311801</v>
      </c>
      <c r="S896" s="3">
        <v>0.116563335061073</v>
      </c>
      <c r="T896" s="4">
        <v>4155600.5</v>
      </c>
      <c r="U896" s="5">
        <f>(R896-L896)/L896</f>
        <v>-8.3756699976589278E-4</v>
      </c>
      <c r="V896" s="5">
        <f>(S896-M896)/M896</f>
        <v>-3.2669418580307037E-2</v>
      </c>
      <c r="W896" s="5">
        <f>(T896-N896)/N896</f>
        <v>-3.5854497214639148E-3</v>
      </c>
    </row>
    <row r="897" spans="1:23" x14ac:dyDescent="0.2">
      <c r="A897" s="1">
        <v>1</v>
      </c>
      <c r="B897" s="1">
        <v>2</v>
      </c>
      <c r="C897" s="1">
        <v>2</v>
      </c>
      <c r="D897" s="1">
        <v>5</v>
      </c>
      <c r="E897" s="1">
        <v>4</v>
      </c>
      <c r="F897" s="1">
        <v>5</v>
      </c>
      <c r="G897" s="1">
        <v>11</v>
      </c>
      <c r="H897" s="1">
        <v>2</v>
      </c>
      <c r="I897" s="1">
        <v>5</v>
      </c>
      <c r="J897" s="1">
        <v>4</v>
      </c>
      <c r="K897" s="1">
        <v>6</v>
      </c>
      <c r="L897" s="1">
        <v>1.2901199999999999</v>
      </c>
      <c r="M897" s="1">
        <v>6.9724999999999995E-2</v>
      </c>
      <c r="N897" s="1">
        <v>3519210</v>
      </c>
      <c r="O897" s="1">
        <v>0.73825300000000005</v>
      </c>
      <c r="P897" s="1">
        <v>0.124375</v>
      </c>
      <c r="Q897" s="1">
        <v>355328</v>
      </c>
      <c r="R897" s="3">
        <v>1.2665838003158501</v>
      </c>
      <c r="S897" s="3">
        <v>6.7435316741466494E-2</v>
      </c>
      <c r="T897" s="4">
        <v>3539089.5</v>
      </c>
      <c r="U897" s="5">
        <f>(R897-L897)/L897</f>
        <v>-1.8243418971994763E-2</v>
      </c>
      <c r="V897" s="5">
        <f>(S897-M897)/M897</f>
        <v>-3.2838770290907149E-2</v>
      </c>
      <c r="W897" s="5">
        <f>(T897-N897)/N897</f>
        <v>5.6488530096243193E-3</v>
      </c>
    </row>
    <row r="898" spans="1:23" x14ac:dyDescent="0.2">
      <c r="A898" s="1">
        <v>145</v>
      </c>
      <c r="B898" s="1">
        <v>1</v>
      </c>
      <c r="C898" s="1">
        <v>2</v>
      </c>
      <c r="D898" s="1">
        <v>7</v>
      </c>
      <c r="E898" s="1">
        <v>8</v>
      </c>
      <c r="F898" s="1">
        <v>5</v>
      </c>
      <c r="G898" s="1">
        <v>16</v>
      </c>
      <c r="H898" s="1">
        <v>1</v>
      </c>
      <c r="I898" s="1">
        <v>30</v>
      </c>
      <c r="J898" s="1">
        <v>5</v>
      </c>
      <c r="K898" s="1">
        <v>10</v>
      </c>
      <c r="L898" s="1">
        <v>1.3500589999999999</v>
      </c>
      <c r="M898" s="1">
        <v>0.13250000000000001</v>
      </c>
      <c r="N898" s="1">
        <v>4305001</v>
      </c>
      <c r="O898" s="1">
        <v>0.829735</v>
      </c>
      <c r="P898" s="1">
        <v>0.13314400000000001</v>
      </c>
      <c r="Q898" s="1">
        <v>352900</v>
      </c>
      <c r="R898" s="3">
        <v>1.3502502441406199</v>
      </c>
      <c r="S898" s="3">
        <v>0.128147423267364</v>
      </c>
      <c r="T898" s="4">
        <v>4260706.5</v>
      </c>
      <c r="U898" s="5">
        <f>(R898-L898)/L898</f>
        <v>1.4165613548740831E-4</v>
      </c>
      <c r="V898" s="5">
        <f>(S898-M898)/M898</f>
        <v>-3.2849635718007579E-2</v>
      </c>
      <c r="W898" s="5">
        <f>(T898-N898)/N898</f>
        <v>-1.028908007222298E-2</v>
      </c>
    </row>
    <row r="899" spans="1:23" x14ac:dyDescent="0.2">
      <c r="A899" s="1">
        <v>33</v>
      </c>
      <c r="B899" s="1">
        <v>3</v>
      </c>
      <c r="C899" s="1">
        <v>1</v>
      </c>
      <c r="D899" s="1">
        <v>3</v>
      </c>
      <c r="E899" s="1">
        <v>4</v>
      </c>
      <c r="F899" s="1">
        <v>2</v>
      </c>
      <c r="G899" s="1">
        <v>9</v>
      </c>
      <c r="H899" s="1">
        <v>6</v>
      </c>
      <c r="I899" s="1">
        <v>17</v>
      </c>
      <c r="J899" s="1">
        <v>4</v>
      </c>
      <c r="K899" s="1">
        <v>3</v>
      </c>
      <c r="L899" s="1">
        <v>0.702345</v>
      </c>
      <c r="M899" s="1">
        <v>4.6975000000000003E-2</v>
      </c>
      <c r="N899" s="1">
        <v>1894088</v>
      </c>
      <c r="O899" s="1">
        <v>0.56203099999999995</v>
      </c>
      <c r="P899" s="1">
        <v>4.6589999999999999E-2</v>
      </c>
      <c r="Q899" s="1">
        <v>307953</v>
      </c>
      <c r="R899" s="3">
        <v>0.69763636589050204</v>
      </c>
      <c r="S899" s="3">
        <v>4.5419335365295403E-2</v>
      </c>
      <c r="T899" s="4">
        <v>1872131.5</v>
      </c>
      <c r="U899" s="5">
        <f>(R899-L899)/L899</f>
        <v>-6.7041612163508757E-3</v>
      </c>
      <c r="V899" s="5">
        <f>(S899-M899)/M899</f>
        <v>-3.3116862899512496E-2</v>
      </c>
      <c r="W899" s="5">
        <f>(T899-N899)/N899</f>
        <v>-1.1592122435705204E-2</v>
      </c>
    </row>
    <row r="900" spans="1:23" x14ac:dyDescent="0.2">
      <c r="A900" s="1">
        <v>607</v>
      </c>
      <c r="B900" s="1">
        <v>1</v>
      </c>
      <c r="C900" s="1">
        <v>2</v>
      </c>
      <c r="D900" s="1">
        <v>7</v>
      </c>
      <c r="E900" s="1">
        <v>2</v>
      </c>
      <c r="F900" s="1">
        <v>3</v>
      </c>
      <c r="G900" s="1">
        <v>9</v>
      </c>
      <c r="H900" s="1">
        <v>4</v>
      </c>
      <c r="I900" s="1">
        <v>23</v>
      </c>
      <c r="J900" s="1">
        <v>1</v>
      </c>
      <c r="K900" s="1">
        <v>4</v>
      </c>
      <c r="L900" s="1">
        <v>1.2478389999999999</v>
      </c>
      <c r="M900" s="1">
        <v>8.3049999999999999E-2</v>
      </c>
      <c r="N900" s="1">
        <v>3041013</v>
      </c>
      <c r="O900" s="1">
        <v>0.78908999999999996</v>
      </c>
      <c r="P900" s="1">
        <v>9.1019000000000003E-2</v>
      </c>
      <c r="Q900" s="1">
        <v>337034</v>
      </c>
      <c r="R900" s="3">
        <v>1.25363886356353</v>
      </c>
      <c r="S900" s="3">
        <v>8.0293372273445102E-2</v>
      </c>
      <c r="T900" s="4">
        <v>3063090</v>
      </c>
      <c r="U900" s="5">
        <f>(R900-L900)/L900</f>
        <v>4.6479261856137918E-3</v>
      </c>
      <c r="V900" s="5">
        <f>(S900-M900)/M900</f>
        <v>-3.3192386833894007E-2</v>
      </c>
      <c r="W900" s="5">
        <f>(T900-N900)/N900</f>
        <v>7.2597519313465616E-3</v>
      </c>
    </row>
    <row r="901" spans="1:23" x14ac:dyDescent="0.2">
      <c r="A901" s="1">
        <v>175</v>
      </c>
      <c r="B901" s="1">
        <v>2</v>
      </c>
      <c r="C901" s="1">
        <v>2</v>
      </c>
      <c r="D901" s="1">
        <v>6</v>
      </c>
      <c r="E901" s="1">
        <v>4</v>
      </c>
      <c r="F901" s="1">
        <v>5</v>
      </c>
      <c r="G901" s="1">
        <v>11</v>
      </c>
      <c r="H901" s="1">
        <v>5</v>
      </c>
      <c r="I901" s="1">
        <v>35</v>
      </c>
      <c r="J901" s="1">
        <v>1</v>
      </c>
      <c r="K901" s="1">
        <v>10</v>
      </c>
      <c r="L901" s="1">
        <v>1.2048650000000001</v>
      </c>
      <c r="M901" s="1">
        <v>7.0499999999999993E-2</v>
      </c>
      <c r="N901" s="1">
        <v>3496189</v>
      </c>
      <c r="O901" s="1">
        <v>0.79010499999999995</v>
      </c>
      <c r="P901" s="1">
        <v>0.12610499999999999</v>
      </c>
      <c r="Q901" s="1">
        <v>356673</v>
      </c>
      <c r="R901" s="3">
        <v>1.1970251798629701</v>
      </c>
      <c r="S901" s="3">
        <v>6.8146198987960802E-2</v>
      </c>
      <c r="T901" s="4">
        <v>3524494.25</v>
      </c>
      <c r="U901" s="5">
        <f>(R901-L901)/L901</f>
        <v>-6.5068037805314253E-3</v>
      </c>
      <c r="V901" s="5">
        <f>(S901-M901)/M901</f>
        <v>-3.3387248397719033E-2</v>
      </c>
      <c r="W901" s="5">
        <f>(T901-N901)/N901</f>
        <v>8.0960297054878897E-3</v>
      </c>
    </row>
    <row r="902" spans="1:23" x14ac:dyDescent="0.2">
      <c r="A902" s="1">
        <v>112</v>
      </c>
      <c r="B902" s="1">
        <v>3</v>
      </c>
      <c r="C902" s="1">
        <v>2</v>
      </c>
      <c r="D902" s="1">
        <v>3</v>
      </c>
      <c r="E902" s="1">
        <v>6</v>
      </c>
      <c r="F902" s="1">
        <v>3</v>
      </c>
      <c r="G902" s="1">
        <v>7</v>
      </c>
      <c r="H902" s="1">
        <v>2</v>
      </c>
      <c r="I902" s="1">
        <v>18</v>
      </c>
      <c r="J902" s="1">
        <v>6</v>
      </c>
      <c r="K902" s="1">
        <v>2</v>
      </c>
      <c r="L902" s="1">
        <v>1.1264259999999999</v>
      </c>
      <c r="M902" s="1">
        <v>6.3899999999999998E-2</v>
      </c>
      <c r="N902" s="1">
        <v>2666715</v>
      </c>
      <c r="O902" s="1">
        <v>0.68472999999999995</v>
      </c>
      <c r="P902" s="1">
        <v>8.7083999999999995E-2</v>
      </c>
      <c r="Q902" s="1">
        <v>328091</v>
      </c>
      <c r="R902" s="3">
        <v>1.09995412826538</v>
      </c>
      <c r="S902" s="3">
        <v>6.1764787882566403E-2</v>
      </c>
      <c r="T902" s="4">
        <v>2719406.5</v>
      </c>
      <c r="U902" s="5">
        <f>(R902-L902)/L902</f>
        <v>-2.3500764128864177E-2</v>
      </c>
      <c r="V902" s="5">
        <f>(S902-M902)/M902</f>
        <v>-3.3414900116331692E-2</v>
      </c>
      <c r="W902" s="5">
        <f>(T902-N902)/N902</f>
        <v>1.9758954368952062E-2</v>
      </c>
    </row>
    <row r="903" spans="1:23" x14ac:dyDescent="0.2">
      <c r="A903" s="1">
        <v>114</v>
      </c>
      <c r="B903" s="1">
        <v>3</v>
      </c>
      <c r="C903" s="1">
        <v>1</v>
      </c>
      <c r="D903" s="1">
        <v>6</v>
      </c>
      <c r="E903" s="1">
        <v>2</v>
      </c>
      <c r="F903" s="1">
        <v>1</v>
      </c>
      <c r="G903" s="1">
        <v>2</v>
      </c>
      <c r="H903" s="1">
        <v>2</v>
      </c>
      <c r="I903" s="1">
        <v>6</v>
      </c>
      <c r="J903" s="1">
        <v>3</v>
      </c>
      <c r="K903" s="1">
        <v>3</v>
      </c>
      <c r="L903" s="1">
        <v>0.73413700000000004</v>
      </c>
      <c r="M903" s="1">
        <v>4.0875000000000002E-2</v>
      </c>
      <c r="N903" s="1">
        <v>1565454</v>
      </c>
      <c r="O903" s="1">
        <v>0.59685699999999997</v>
      </c>
      <c r="P903" s="1">
        <v>4.3233000000000001E-2</v>
      </c>
      <c r="Q903" s="1">
        <v>305455</v>
      </c>
      <c r="R903" s="3">
        <v>0.72495180368423395</v>
      </c>
      <c r="S903" s="3">
        <v>3.9485134184360497E-2</v>
      </c>
      <c r="T903" s="4">
        <v>1608279.375</v>
      </c>
      <c r="U903" s="5">
        <f>(R903-L903)/L903</f>
        <v>-1.2511556175163608E-2</v>
      </c>
      <c r="V903" s="5">
        <f>(S903-M903)/M903</f>
        <v>-3.4002833410140779E-2</v>
      </c>
      <c r="W903" s="5">
        <f>(T903-N903)/N903</f>
        <v>2.7356520855930613E-2</v>
      </c>
    </row>
    <row r="904" spans="1:23" x14ac:dyDescent="0.2">
      <c r="A904" s="1">
        <v>64</v>
      </c>
      <c r="B904" s="1">
        <v>1</v>
      </c>
      <c r="C904" s="1">
        <v>1</v>
      </c>
      <c r="D904" s="1">
        <v>4</v>
      </c>
      <c r="E904" s="1">
        <v>2</v>
      </c>
      <c r="F904" s="1">
        <v>1</v>
      </c>
      <c r="G904" s="1">
        <v>14</v>
      </c>
      <c r="H904" s="1">
        <v>4</v>
      </c>
      <c r="I904" s="1">
        <v>26</v>
      </c>
      <c r="J904" s="1">
        <v>5</v>
      </c>
      <c r="K904" s="1">
        <v>3</v>
      </c>
      <c r="L904" s="1">
        <v>0.81557400000000002</v>
      </c>
      <c r="M904" s="1">
        <v>6.1074999999999997E-2</v>
      </c>
      <c r="N904" s="1">
        <v>2222342</v>
      </c>
      <c r="O904" s="1">
        <v>0.62443000000000004</v>
      </c>
      <c r="P904" s="1">
        <v>4.7521000000000001E-2</v>
      </c>
      <c r="Q904" s="1">
        <v>308622</v>
      </c>
      <c r="R904" s="3">
        <v>0.80775266885757402</v>
      </c>
      <c r="S904" s="3">
        <v>5.8997608721256201E-2</v>
      </c>
      <c r="T904" s="4">
        <v>2193273.75</v>
      </c>
      <c r="U904" s="5">
        <f>(R904-L904)/L904</f>
        <v>-9.5899711643897458E-3</v>
      </c>
      <c r="V904" s="5">
        <f>(S904-M904)/M904</f>
        <v>-3.4013774518932408E-2</v>
      </c>
      <c r="W904" s="5">
        <f>(T904-N904)/N904</f>
        <v>-1.3080007487596419E-2</v>
      </c>
    </row>
    <row r="905" spans="1:23" x14ac:dyDescent="0.2">
      <c r="A905" s="1">
        <v>953</v>
      </c>
      <c r="B905" s="1">
        <v>3</v>
      </c>
      <c r="C905" s="1">
        <v>2</v>
      </c>
      <c r="D905" s="1">
        <v>12</v>
      </c>
      <c r="E905" s="1">
        <v>7</v>
      </c>
      <c r="F905" s="1">
        <v>3</v>
      </c>
      <c r="G905" s="1">
        <v>1</v>
      </c>
      <c r="H905" s="1">
        <v>9</v>
      </c>
      <c r="I905" s="1">
        <v>48</v>
      </c>
      <c r="J905" s="1">
        <v>10</v>
      </c>
      <c r="K905" s="1">
        <v>4</v>
      </c>
      <c r="L905" s="1">
        <v>0.962893</v>
      </c>
      <c r="M905" s="1">
        <v>6.3674999999999995E-2</v>
      </c>
      <c r="N905" s="1">
        <v>2671494</v>
      </c>
      <c r="O905" s="1">
        <v>0.75771299999999997</v>
      </c>
      <c r="P905" s="1">
        <v>8.8443999999999995E-2</v>
      </c>
      <c r="Q905" s="1">
        <v>329942</v>
      </c>
      <c r="R905" s="3">
        <v>0.96000635623931796</v>
      </c>
      <c r="S905" s="3">
        <v>6.1500687152147203E-2</v>
      </c>
      <c r="T905" s="4">
        <v>2661803.75</v>
      </c>
      <c r="U905" s="5">
        <f>(R905-L905)/L905</f>
        <v>-2.9978863286803823E-3</v>
      </c>
      <c r="V905" s="5">
        <f>(S905-M905)/M905</f>
        <v>-3.41470411912492E-2</v>
      </c>
      <c r="W905" s="5">
        <f>(T905-N905)/N905</f>
        <v>-3.6272774709581977E-3</v>
      </c>
    </row>
    <row r="906" spans="1:23" x14ac:dyDescent="0.2">
      <c r="A906" s="1">
        <v>22</v>
      </c>
      <c r="B906" s="1">
        <v>1</v>
      </c>
      <c r="C906" s="1">
        <v>2</v>
      </c>
      <c r="D906" s="1">
        <v>6</v>
      </c>
      <c r="E906" s="1">
        <v>8</v>
      </c>
      <c r="F906" s="1">
        <v>3</v>
      </c>
      <c r="G906" s="1">
        <v>9</v>
      </c>
      <c r="H906" s="1">
        <v>3</v>
      </c>
      <c r="I906" s="1">
        <v>28</v>
      </c>
      <c r="J906" s="1">
        <v>2</v>
      </c>
      <c r="K906" s="1">
        <v>8</v>
      </c>
      <c r="L906" s="1">
        <v>1.3868959999999999</v>
      </c>
      <c r="M906" s="1">
        <v>0.10245</v>
      </c>
      <c r="N906" s="1">
        <v>3423378</v>
      </c>
      <c r="O906" s="1">
        <v>0.84013400000000005</v>
      </c>
      <c r="P906" s="1">
        <v>0.100393</v>
      </c>
      <c r="Q906" s="1">
        <v>335061</v>
      </c>
      <c r="R906" s="3">
        <v>1.3665410280227599</v>
      </c>
      <c r="S906" s="3">
        <v>9.8932243883609702E-2</v>
      </c>
      <c r="T906" s="4">
        <v>3413332</v>
      </c>
      <c r="U906" s="5">
        <f>(R906-L906)/L906</f>
        <v>-1.4676639039437717E-2</v>
      </c>
      <c r="V906" s="5">
        <f>(S906-M906)/M906</f>
        <v>-3.4336321292243017E-2</v>
      </c>
      <c r="W906" s="5">
        <f>(T906-N906)/N906</f>
        <v>-2.9345284102427487E-3</v>
      </c>
    </row>
    <row r="907" spans="1:23" x14ac:dyDescent="0.2">
      <c r="A907" s="1">
        <v>577</v>
      </c>
      <c r="B907" s="1">
        <v>2</v>
      </c>
      <c r="C907" s="1">
        <v>2</v>
      </c>
      <c r="D907" s="1">
        <v>5</v>
      </c>
      <c r="E907" s="1">
        <v>4</v>
      </c>
      <c r="F907" s="1">
        <v>5</v>
      </c>
      <c r="G907" s="1">
        <v>14</v>
      </c>
      <c r="H907" s="1">
        <v>4</v>
      </c>
      <c r="I907" s="1">
        <v>15</v>
      </c>
      <c r="J907" s="1">
        <v>1</v>
      </c>
      <c r="K907" s="1">
        <v>8</v>
      </c>
      <c r="L907" s="1">
        <v>1.2002219999999999</v>
      </c>
      <c r="M907" s="1">
        <v>8.2549999999999998E-2</v>
      </c>
      <c r="N907" s="1">
        <v>4093262</v>
      </c>
      <c r="O907" s="1">
        <v>0.77371800000000002</v>
      </c>
      <c r="P907" s="1">
        <v>0.12623899999999999</v>
      </c>
      <c r="Q907" s="1">
        <v>367335</v>
      </c>
      <c r="R907" s="3">
        <v>1.1960244178771899</v>
      </c>
      <c r="S907" s="3">
        <v>7.9714253544807406E-2</v>
      </c>
      <c r="T907" s="4">
        <v>4105369.5</v>
      </c>
      <c r="U907" s="5">
        <f>(R907-L907)/L907</f>
        <v>-3.4973380947940984E-3</v>
      </c>
      <c r="V907" s="5">
        <f>(S907-M907)/M907</f>
        <v>-3.4351864993247633E-2</v>
      </c>
      <c r="W907" s="5">
        <f>(T907-N907)/N907</f>
        <v>2.9579098528264257E-3</v>
      </c>
    </row>
    <row r="908" spans="1:23" x14ac:dyDescent="0.2">
      <c r="A908" s="1">
        <v>29</v>
      </c>
      <c r="B908" s="1">
        <v>2</v>
      </c>
      <c r="C908" s="1">
        <v>1</v>
      </c>
      <c r="D908" s="1">
        <v>2</v>
      </c>
      <c r="E908" s="1">
        <v>2</v>
      </c>
      <c r="F908" s="1">
        <v>1</v>
      </c>
      <c r="G908" s="1">
        <v>16</v>
      </c>
      <c r="H908" s="1">
        <v>5</v>
      </c>
      <c r="I908" s="1">
        <v>11</v>
      </c>
      <c r="J908" s="1">
        <v>5</v>
      </c>
      <c r="K908" s="1">
        <v>7</v>
      </c>
      <c r="L908" s="1">
        <v>0.76682700000000004</v>
      </c>
      <c r="M908" s="1">
        <v>5.4199999999999998E-2</v>
      </c>
      <c r="N908" s="1">
        <v>1962689</v>
      </c>
      <c r="O908" s="1">
        <v>0.60868199999999995</v>
      </c>
      <c r="P908" s="1">
        <v>4.7308000000000003E-2</v>
      </c>
      <c r="Q908" s="1">
        <v>308056</v>
      </c>
      <c r="R908" s="3">
        <v>0.76134759187698298</v>
      </c>
      <c r="S908" s="3">
        <v>5.23124821484088E-2</v>
      </c>
      <c r="T908" s="4">
        <v>1931005.75</v>
      </c>
      <c r="U908" s="5">
        <f>(R908-L908)/L908</f>
        <v>-7.1455597194896104E-3</v>
      </c>
      <c r="V908" s="5">
        <f>(S908-M908)/M908</f>
        <v>-3.4825052612383736E-2</v>
      </c>
      <c r="W908" s="5">
        <f>(T908-N908)/N908</f>
        <v>-1.6142776568269349E-2</v>
      </c>
    </row>
    <row r="909" spans="1:23" x14ac:dyDescent="0.2">
      <c r="A909" s="1">
        <v>1022</v>
      </c>
      <c r="B909" s="1">
        <v>3</v>
      </c>
      <c r="C909" s="1">
        <v>2</v>
      </c>
      <c r="D909" s="1">
        <v>12</v>
      </c>
      <c r="E909" s="1">
        <v>1</v>
      </c>
      <c r="F909" s="1">
        <v>4</v>
      </c>
      <c r="G909" s="1">
        <v>3</v>
      </c>
      <c r="H909" s="1">
        <v>10</v>
      </c>
      <c r="I909" s="1">
        <v>49</v>
      </c>
      <c r="J909" s="1">
        <v>10</v>
      </c>
      <c r="K909" s="1">
        <v>10</v>
      </c>
      <c r="L909" s="1">
        <v>1.107019</v>
      </c>
      <c r="M909" s="1">
        <v>9.1225000000000001E-2</v>
      </c>
      <c r="N909" s="1">
        <v>3526209.824</v>
      </c>
      <c r="O909" s="1">
        <v>0.83083200000000001</v>
      </c>
      <c r="P909" s="1">
        <v>0.124809</v>
      </c>
      <c r="Q909" s="1">
        <v>343962</v>
      </c>
      <c r="R909" s="3">
        <v>1.1073420047760001</v>
      </c>
      <c r="S909" s="3">
        <v>8.8023133575916193E-2</v>
      </c>
      <c r="T909" s="4">
        <v>3490845.75</v>
      </c>
      <c r="U909" s="5">
        <f>(R909-L909)/L909</f>
        <v>2.9177889087731389E-4</v>
      </c>
      <c r="V909" s="5">
        <f>(S909-M909)/M909</f>
        <v>-3.5098563157948015E-2</v>
      </c>
      <c r="W909" s="5">
        <f>(T909-N909)/N909</f>
        <v>-1.0028919368128907E-2</v>
      </c>
    </row>
    <row r="910" spans="1:23" x14ac:dyDescent="0.2">
      <c r="A910" s="1">
        <v>948</v>
      </c>
      <c r="B910" s="1">
        <v>1</v>
      </c>
      <c r="C910" s="1">
        <v>2</v>
      </c>
      <c r="D910" s="1">
        <v>3</v>
      </c>
      <c r="E910" s="1">
        <v>4</v>
      </c>
      <c r="F910" s="1">
        <v>4</v>
      </c>
      <c r="G910" s="1">
        <v>5</v>
      </c>
      <c r="H910" s="1">
        <v>3</v>
      </c>
      <c r="I910" s="1">
        <v>24</v>
      </c>
      <c r="J910" s="1">
        <v>6</v>
      </c>
      <c r="K910" s="1">
        <v>8</v>
      </c>
      <c r="L910" s="1">
        <v>1.6807030000000001</v>
      </c>
      <c r="M910" s="1">
        <v>0.101575</v>
      </c>
      <c r="N910" s="1">
        <v>4065304</v>
      </c>
      <c r="O910" s="1">
        <v>0.83878200000000003</v>
      </c>
      <c r="P910" s="1">
        <v>0.12452299999999999</v>
      </c>
      <c r="Q910" s="1">
        <v>349384</v>
      </c>
      <c r="R910" s="3">
        <v>1.6532945632934499</v>
      </c>
      <c r="S910" s="3">
        <v>9.8009601235389696E-2</v>
      </c>
      <c r="T910" s="4">
        <v>4044726.25</v>
      </c>
      <c r="U910" s="5">
        <f>(R910-L910)/L910</f>
        <v>-1.6307721653706891E-2</v>
      </c>
      <c r="V910" s="5">
        <f>(S910-M910)/M910</f>
        <v>-3.5101144618363798E-2</v>
      </c>
      <c r="W910" s="5">
        <f>(T910-N910)/N910</f>
        <v>-5.0617985764410236E-3</v>
      </c>
    </row>
    <row r="911" spans="1:23" x14ac:dyDescent="0.2">
      <c r="A911" s="1">
        <v>63</v>
      </c>
      <c r="B911" s="1">
        <v>2</v>
      </c>
      <c r="C911" s="1">
        <v>1</v>
      </c>
      <c r="D911" s="1">
        <v>6</v>
      </c>
      <c r="E911" s="1">
        <v>8</v>
      </c>
      <c r="F911" s="1">
        <v>2</v>
      </c>
      <c r="G911" s="1">
        <v>5</v>
      </c>
      <c r="H911" s="1">
        <v>3</v>
      </c>
      <c r="I911" s="1">
        <v>27</v>
      </c>
      <c r="J911" s="1">
        <v>5</v>
      </c>
      <c r="K911" s="1">
        <v>7</v>
      </c>
      <c r="L911" s="1">
        <v>1.0869150000000001</v>
      </c>
      <c r="M911" s="1">
        <v>6.4824999999999994E-2</v>
      </c>
      <c r="N911" s="1">
        <v>2339971</v>
      </c>
      <c r="O911" s="1">
        <v>0.77634700000000001</v>
      </c>
      <c r="P911" s="1">
        <v>6.3173000000000007E-2</v>
      </c>
      <c r="Q911" s="1">
        <v>310777</v>
      </c>
      <c r="R911" s="3">
        <v>1.0597004890441799</v>
      </c>
      <c r="S911" s="3">
        <v>6.2549203634262002E-2</v>
      </c>
      <c r="T911" s="4">
        <v>2377626.25</v>
      </c>
      <c r="U911" s="5">
        <f>(R911-L911)/L911</f>
        <v>-2.5038306542664486E-2</v>
      </c>
      <c r="V911" s="5">
        <f>(S911-M911)/M911</f>
        <v>-3.5106770007527842E-2</v>
      </c>
      <c r="W911" s="5">
        <f>(T911-N911)/N911</f>
        <v>1.6092186612569129E-2</v>
      </c>
    </row>
    <row r="912" spans="1:23" x14ac:dyDescent="0.2">
      <c r="A912" s="1">
        <v>422</v>
      </c>
      <c r="B912" s="1">
        <v>2</v>
      </c>
      <c r="C912" s="1">
        <v>2</v>
      </c>
      <c r="D912" s="1">
        <v>6</v>
      </c>
      <c r="E912" s="1">
        <v>6</v>
      </c>
      <c r="F912" s="1">
        <v>5</v>
      </c>
      <c r="G912" s="1">
        <v>14</v>
      </c>
      <c r="H912" s="1">
        <v>4</v>
      </c>
      <c r="I912" s="1">
        <v>30</v>
      </c>
      <c r="J912" s="1">
        <v>1</v>
      </c>
      <c r="K912" s="1">
        <v>2</v>
      </c>
      <c r="L912" s="1">
        <v>1.089172</v>
      </c>
      <c r="M912" s="1">
        <v>7.4050000000000005E-2</v>
      </c>
      <c r="N912" s="1">
        <v>3788351.0690000001</v>
      </c>
      <c r="O912" s="1">
        <v>0.64902700000000002</v>
      </c>
      <c r="P912" s="1">
        <v>0.10838399999999999</v>
      </c>
      <c r="Q912" s="1">
        <v>361703</v>
      </c>
      <c r="R912" s="3">
        <v>1.0954301357269201</v>
      </c>
      <c r="S912" s="3">
        <v>7.14479535818099E-2</v>
      </c>
      <c r="T912" s="4">
        <v>3762099.25</v>
      </c>
      <c r="U912" s="5">
        <f>(R912-L912)/L912</f>
        <v>5.7457736031774802E-3</v>
      </c>
      <c r="V912" s="5">
        <f>(S912-M912)/M912</f>
        <v>-3.5139046835788036E-2</v>
      </c>
      <c r="W912" s="5">
        <f>(T912-N912)/N912</f>
        <v>-6.9296162160941829E-3</v>
      </c>
    </row>
    <row r="913" spans="1:23" x14ac:dyDescent="0.2">
      <c r="A913" s="1">
        <v>566</v>
      </c>
      <c r="B913" s="1">
        <v>1</v>
      </c>
      <c r="C913" s="1">
        <v>1</v>
      </c>
      <c r="D913" s="1">
        <v>4</v>
      </c>
      <c r="E913" s="1">
        <v>4</v>
      </c>
      <c r="F913" s="1">
        <v>2</v>
      </c>
      <c r="G913" s="1">
        <v>9</v>
      </c>
      <c r="H913" s="1">
        <v>2</v>
      </c>
      <c r="I913" s="1">
        <v>7</v>
      </c>
      <c r="J913" s="1">
        <v>1</v>
      </c>
      <c r="K913" s="1">
        <v>3</v>
      </c>
      <c r="L913" s="1">
        <v>1.0878810000000001</v>
      </c>
      <c r="M913" s="1">
        <v>5.4375E-2</v>
      </c>
      <c r="N913" s="1">
        <v>2018280</v>
      </c>
      <c r="O913" s="1">
        <v>0.72067999999999999</v>
      </c>
      <c r="P913" s="1">
        <v>5.6680000000000001E-2</v>
      </c>
      <c r="Q913" s="1">
        <v>309112</v>
      </c>
      <c r="R913" s="3">
        <v>1.0746885538101101</v>
      </c>
      <c r="S913" s="3">
        <v>5.24601005017757E-2</v>
      </c>
      <c r="T913" s="4">
        <v>2064225.5</v>
      </c>
      <c r="U913" s="5">
        <f>(R913-L913)/L913</f>
        <v>-1.2126736462802472E-2</v>
      </c>
      <c r="V913" s="5">
        <f>(S913-M913)/M913</f>
        <v>-3.5216542496079077E-2</v>
      </c>
      <c r="W913" s="5">
        <f>(T913-N913)/N913</f>
        <v>2.2764680817329606E-2</v>
      </c>
    </row>
    <row r="914" spans="1:23" x14ac:dyDescent="0.2">
      <c r="A914" s="1">
        <v>924</v>
      </c>
      <c r="B914" s="1">
        <v>3</v>
      </c>
      <c r="C914" s="1">
        <v>2</v>
      </c>
      <c r="D914" s="1">
        <v>7</v>
      </c>
      <c r="E914" s="1">
        <v>8</v>
      </c>
      <c r="F914" s="1">
        <v>3</v>
      </c>
      <c r="G914" s="1">
        <v>7</v>
      </c>
      <c r="H914" s="1">
        <v>4</v>
      </c>
      <c r="I914" s="1">
        <v>8</v>
      </c>
      <c r="J914" s="1">
        <v>4</v>
      </c>
      <c r="K914" s="1">
        <v>2</v>
      </c>
      <c r="L914" s="1">
        <v>1.1365639999999999</v>
      </c>
      <c r="M914" s="1">
        <v>7.0824999999999999E-2</v>
      </c>
      <c r="N914" s="1">
        <v>3007037</v>
      </c>
      <c r="O914" s="1">
        <v>0.70071099999999997</v>
      </c>
      <c r="P914" s="1">
        <v>9.1020000000000004E-2</v>
      </c>
      <c r="Q914" s="1">
        <v>332411</v>
      </c>
      <c r="R914" s="3">
        <v>1.1139781475067101</v>
      </c>
      <c r="S914" s="3">
        <v>6.8326108157634693E-2</v>
      </c>
      <c r="T914" s="4">
        <v>2957295.5</v>
      </c>
      <c r="U914" s="5">
        <f>(R914-L914)/L914</f>
        <v>-1.9872046354881746E-2</v>
      </c>
      <c r="V914" s="5">
        <f>(S914-M914)/M914</f>
        <v>-3.5282623965623802E-2</v>
      </c>
      <c r="W914" s="5">
        <f>(T914-N914)/N914</f>
        <v>-1.6541698688775697E-2</v>
      </c>
    </row>
    <row r="915" spans="1:23" x14ac:dyDescent="0.2">
      <c r="A915" s="1">
        <v>398</v>
      </c>
      <c r="B915" s="1">
        <v>2</v>
      </c>
      <c r="C915" s="1">
        <v>1</v>
      </c>
      <c r="D915" s="1">
        <v>4</v>
      </c>
      <c r="E915" s="1">
        <v>6</v>
      </c>
      <c r="F915" s="1">
        <v>1</v>
      </c>
      <c r="G915" s="1">
        <v>15</v>
      </c>
      <c r="H915" s="1">
        <v>4</v>
      </c>
      <c r="I915" s="1">
        <v>11</v>
      </c>
      <c r="J915" s="1">
        <v>3</v>
      </c>
      <c r="K915" s="1">
        <v>5</v>
      </c>
      <c r="L915" s="1">
        <v>0.75569500000000001</v>
      </c>
      <c r="M915" s="1">
        <v>5.3850000000000002E-2</v>
      </c>
      <c r="N915" s="1">
        <v>2025891.4580000001</v>
      </c>
      <c r="O915" s="1">
        <v>0.61688200000000004</v>
      </c>
      <c r="P915" s="1">
        <v>4.6587000000000003E-2</v>
      </c>
      <c r="Q915" s="1">
        <v>308847</v>
      </c>
      <c r="R915" s="3">
        <v>0.756725072860717</v>
      </c>
      <c r="S915" s="3">
        <v>5.1945440471172298E-2</v>
      </c>
      <c r="T915" s="4">
        <v>1995881.25</v>
      </c>
      <c r="U915" s="5">
        <f>(R915-L915)/L915</f>
        <v>1.3630801589490345E-3</v>
      </c>
      <c r="V915" s="5">
        <f>(S915-M915)/M915</f>
        <v>-3.5367864973587813E-2</v>
      </c>
      <c r="W915" s="5">
        <f>(T915-N915)/N915</f>
        <v>-1.4813334584877894E-2</v>
      </c>
    </row>
    <row r="916" spans="1:23" x14ac:dyDescent="0.2">
      <c r="A916" s="1">
        <v>313</v>
      </c>
      <c r="B916" s="1">
        <v>1</v>
      </c>
      <c r="C916" s="1">
        <v>1</v>
      </c>
      <c r="D916" s="1">
        <v>5</v>
      </c>
      <c r="E916" s="1">
        <v>4</v>
      </c>
      <c r="F916" s="1">
        <v>2</v>
      </c>
      <c r="G916" s="1">
        <v>2</v>
      </c>
      <c r="H916" s="1">
        <v>1</v>
      </c>
      <c r="I916" s="1">
        <v>22</v>
      </c>
      <c r="J916" s="1">
        <v>3</v>
      </c>
      <c r="K916" s="1">
        <v>1</v>
      </c>
      <c r="L916" s="1">
        <v>1.0747359999999999</v>
      </c>
      <c r="M916" s="1">
        <v>5.185E-2</v>
      </c>
      <c r="N916" s="1">
        <v>1855576.851</v>
      </c>
      <c r="O916" s="1">
        <v>0.65349800000000002</v>
      </c>
      <c r="P916" s="1">
        <v>5.0305999999999997E-2</v>
      </c>
      <c r="Q916" s="1">
        <v>302528</v>
      </c>
      <c r="R916" s="3">
        <v>1.0659704208373999</v>
      </c>
      <c r="S916" s="3">
        <v>5.0014682114124201E-2</v>
      </c>
      <c r="T916" s="4">
        <v>1834250.25</v>
      </c>
      <c r="U916" s="5">
        <f>(R916-L916)/L916</f>
        <v>-8.156030097251802E-3</v>
      </c>
      <c r="V916" s="5">
        <f>(S916-M916)/M916</f>
        <v>-3.5396680537623904E-2</v>
      </c>
      <c r="W916" s="5">
        <f>(T916-N916)/N916</f>
        <v>-1.1493245881196879E-2</v>
      </c>
    </row>
    <row r="917" spans="1:23" x14ac:dyDescent="0.2">
      <c r="A917" s="1">
        <v>930</v>
      </c>
      <c r="B917" s="1">
        <v>2</v>
      </c>
      <c r="C917" s="1">
        <v>1</v>
      </c>
      <c r="D917" s="1">
        <v>2</v>
      </c>
      <c r="E917" s="1">
        <v>2</v>
      </c>
      <c r="F917" s="1">
        <v>2</v>
      </c>
      <c r="G917" s="1">
        <v>14</v>
      </c>
      <c r="H917" s="1">
        <v>2</v>
      </c>
      <c r="I917" s="1">
        <v>2</v>
      </c>
      <c r="J917" s="1">
        <v>1</v>
      </c>
      <c r="K917" s="1">
        <v>7</v>
      </c>
      <c r="L917" s="1">
        <v>0.95813599999999999</v>
      </c>
      <c r="M917" s="1">
        <v>4.4374999999999998E-2</v>
      </c>
      <c r="N917" s="1">
        <v>1762441</v>
      </c>
      <c r="O917" s="1">
        <v>0.69590099999999999</v>
      </c>
      <c r="P917" s="1">
        <v>5.6836999999999999E-2</v>
      </c>
      <c r="Q917" s="1">
        <v>310470</v>
      </c>
      <c r="R917" s="3">
        <v>0.95270544290542603</v>
      </c>
      <c r="S917" s="3">
        <v>4.2803458869457203E-2</v>
      </c>
      <c r="T917" s="4">
        <v>1760396.875</v>
      </c>
      <c r="U917" s="5">
        <f>(R917-L917)/L917</f>
        <v>-5.667835353826557E-3</v>
      </c>
      <c r="V917" s="5">
        <f>(S917-M917)/M917</f>
        <v>-3.5415011392513684E-2</v>
      </c>
      <c r="W917" s="5">
        <f>(T917-N917)/N917</f>
        <v>-1.1598260594255353E-3</v>
      </c>
    </row>
    <row r="918" spans="1:23" x14ac:dyDescent="0.2">
      <c r="A918" s="1">
        <v>511</v>
      </c>
      <c r="B918" s="1">
        <v>3</v>
      </c>
      <c r="C918" s="1">
        <v>1</v>
      </c>
      <c r="D918" s="1">
        <v>5</v>
      </c>
      <c r="E918" s="1">
        <v>6</v>
      </c>
      <c r="F918" s="1">
        <v>2</v>
      </c>
      <c r="G918" s="1">
        <v>5</v>
      </c>
      <c r="H918" s="1">
        <v>2</v>
      </c>
      <c r="I918" s="1">
        <v>32</v>
      </c>
      <c r="J918" s="1">
        <v>1</v>
      </c>
      <c r="K918" s="1">
        <v>7</v>
      </c>
      <c r="L918" s="1">
        <v>0.873749</v>
      </c>
      <c r="M918" s="1">
        <v>5.7049999999999997E-2</v>
      </c>
      <c r="N918" s="1">
        <v>2086621</v>
      </c>
      <c r="O918" s="1">
        <v>0.66449400000000003</v>
      </c>
      <c r="P918" s="1">
        <v>5.2533999999999997E-2</v>
      </c>
      <c r="Q918" s="1">
        <v>309513</v>
      </c>
      <c r="R918" s="3">
        <v>0.86954593658447199</v>
      </c>
      <c r="S918" s="3">
        <v>5.50209134817123E-2</v>
      </c>
      <c r="T918" s="4">
        <v>2113417.5</v>
      </c>
      <c r="U918" s="5">
        <f>(R918-L918)/L918</f>
        <v>-4.8103785131977349E-3</v>
      </c>
      <c r="V918" s="5">
        <f>(S918-M918)/M918</f>
        <v>-3.5566810136506519E-2</v>
      </c>
      <c r="W918" s="5">
        <f>(T918-N918)/N918</f>
        <v>1.2842054211090562E-2</v>
      </c>
    </row>
    <row r="919" spans="1:23" x14ac:dyDescent="0.2">
      <c r="A919" s="1">
        <v>957</v>
      </c>
      <c r="B919" s="1">
        <v>3</v>
      </c>
      <c r="C919" s="1">
        <v>2</v>
      </c>
      <c r="D919" s="1">
        <v>12</v>
      </c>
      <c r="E919" s="1">
        <v>5</v>
      </c>
      <c r="F919" s="1">
        <v>3</v>
      </c>
      <c r="G919" s="1">
        <v>3</v>
      </c>
      <c r="H919" s="1">
        <v>13</v>
      </c>
      <c r="I919" s="1">
        <v>53</v>
      </c>
      <c r="J919" s="1">
        <v>8</v>
      </c>
      <c r="K919" s="1">
        <v>2</v>
      </c>
      <c r="L919" s="1">
        <v>0.93976400000000004</v>
      </c>
      <c r="M919" s="1">
        <v>5.7849999999999999E-2</v>
      </c>
      <c r="N919" s="1">
        <v>2482217</v>
      </c>
      <c r="O919" s="1">
        <v>0.634741</v>
      </c>
      <c r="P919" s="1">
        <v>7.4537000000000006E-2</v>
      </c>
      <c r="Q919" s="1">
        <v>325207</v>
      </c>
      <c r="R919" s="3">
        <v>0.93513947725295998</v>
      </c>
      <c r="S919" s="3">
        <v>5.5791247636079698E-2</v>
      </c>
      <c r="T919" s="4">
        <v>2477759.75</v>
      </c>
      <c r="U919" s="5">
        <f>(R919-L919)/L919</f>
        <v>-4.920940520215778E-3</v>
      </c>
      <c r="V919" s="5">
        <f>(S919-M919)/M919</f>
        <v>-3.5587767742788261E-2</v>
      </c>
      <c r="W919" s="5">
        <f>(T919-N919)/N919</f>
        <v>-1.7956729810487963E-3</v>
      </c>
    </row>
    <row r="920" spans="1:23" x14ac:dyDescent="0.2">
      <c r="A920" s="1">
        <v>438</v>
      </c>
      <c r="B920" s="1">
        <v>2</v>
      </c>
      <c r="C920" s="1">
        <v>1</v>
      </c>
      <c r="D920" s="1">
        <v>6</v>
      </c>
      <c r="E920" s="1">
        <v>6</v>
      </c>
      <c r="F920" s="1">
        <v>1</v>
      </c>
      <c r="G920" s="1">
        <v>16</v>
      </c>
      <c r="H920" s="1">
        <v>4</v>
      </c>
      <c r="I920" s="1">
        <v>11</v>
      </c>
      <c r="J920" s="1">
        <v>5</v>
      </c>
      <c r="K920" s="1">
        <v>1</v>
      </c>
      <c r="L920" s="1">
        <v>0.75636899999999996</v>
      </c>
      <c r="M920" s="1">
        <v>5.4350000000000002E-2</v>
      </c>
      <c r="N920" s="1">
        <v>2006819.1910000001</v>
      </c>
      <c r="O920" s="1">
        <v>0.55837899999999996</v>
      </c>
      <c r="P920" s="1">
        <v>4.3422000000000002E-2</v>
      </c>
      <c r="Q920" s="1">
        <v>304087</v>
      </c>
      <c r="R920" s="3">
        <v>0.76768100261688199</v>
      </c>
      <c r="S920" s="3">
        <v>5.2414562553167302E-2</v>
      </c>
      <c r="T920" s="4">
        <v>1978945.375</v>
      </c>
      <c r="U920" s="5">
        <f>(R920-L920)/L920</f>
        <v>1.4955666634780158E-2</v>
      </c>
      <c r="V920" s="5">
        <f>(S920-M920)/M920</f>
        <v>-3.5610624596737826E-2</v>
      </c>
      <c r="W920" s="5">
        <f>(T920-N920)/N920</f>
        <v>-1.3889550251963933E-2</v>
      </c>
    </row>
    <row r="921" spans="1:23" x14ac:dyDescent="0.2">
      <c r="A921" s="1">
        <v>397</v>
      </c>
      <c r="B921" s="1">
        <v>3</v>
      </c>
      <c r="C921" s="1">
        <v>1</v>
      </c>
      <c r="D921" s="1">
        <v>5</v>
      </c>
      <c r="E921" s="1">
        <v>4</v>
      </c>
      <c r="F921" s="1">
        <v>2</v>
      </c>
      <c r="G921" s="1">
        <v>15</v>
      </c>
      <c r="H921" s="1">
        <v>3</v>
      </c>
      <c r="I921" s="1">
        <v>22</v>
      </c>
      <c r="J921" s="1">
        <v>1</v>
      </c>
      <c r="K921" s="1">
        <v>9</v>
      </c>
      <c r="L921" s="1">
        <v>0.76816099999999998</v>
      </c>
      <c r="M921" s="1">
        <v>4.41E-2</v>
      </c>
      <c r="N921" s="1">
        <v>1832696.007</v>
      </c>
      <c r="O921" s="1">
        <v>0.68279900000000004</v>
      </c>
      <c r="P921" s="1">
        <v>5.5902E-2</v>
      </c>
      <c r="Q921" s="1">
        <v>310430</v>
      </c>
      <c r="R921" s="3">
        <v>0.76675015687942505</v>
      </c>
      <c r="S921" s="3">
        <v>4.2524043470621102E-2</v>
      </c>
      <c r="T921" s="4">
        <v>1861451.875</v>
      </c>
      <c r="U921" s="5">
        <f>(R921-L921)/L921</f>
        <v>-1.8366502863005722E-3</v>
      </c>
      <c r="V921" s="5">
        <f>(S921-M921)/M921</f>
        <v>-3.5735975722877511E-2</v>
      </c>
      <c r="W921" s="5">
        <f>(T921-N921)/N921</f>
        <v>1.5690473428308187E-2</v>
      </c>
    </row>
    <row r="922" spans="1:23" x14ac:dyDescent="0.2">
      <c r="A922" s="1">
        <v>979</v>
      </c>
      <c r="B922" s="1">
        <v>3</v>
      </c>
      <c r="C922" s="1">
        <v>2</v>
      </c>
      <c r="D922" s="1">
        <v>12</v>
      </c>
      <c r="E922" s="1">
        <v>3</v>
      </c>
      <c r="F922" s="1">
        <v>4</v>
      </c>
      <c r="G922" s="1">
        <v>8</v>
      </c>
      <c r="H922" s="1">
        <v>12</v>
      </c>
      <c r="I922" s="1">
        <v>39</v>
      </c>
      <c r="J922" s="1">
        <v>8</v>
      </c>
      <c r="K922" s="1">
        <v>6</v>
      </c>
      <c r="L922" s="1">
        <v>0.73314199999999996</v>
      </c>
      <c r="M922" s="1">
        <v>0.305892</v>
      </c>
      <c r="N922" s="1">
        <v>3782289.4070000001</v>
      </c>
      <c r="O922" s="1">
        <v>0.83406000000000002</v>
      </c>
      <c r="P922" s="1">
        <v>0.139902</v>
      </c>
      <c r="Q922" s="1">
        <v>357397</v>
      </c>
      <c r="R922" s="3">
        <v>0.73633557558059604</v>
      </c>
      <c r="S922" s="3">
        <v>0.29487082362174899</v>
      </c>
      <c r="T922" s="4">
        <v>3843404</v>
      </c>
      <c r="U922" s="5">
        <f>(R922-L922)/L922</f>
        <v>4.3560123149349993E-3</v>
      </c>
      <c r="V922" s="5">
        <f>(S922-M922)/M922</f>
        <v>-3.6029632609715222E-2</v>
      </c>
      <c r="W922" s="5">
        <f>(T922-N922)/N922</f>
        <v>1.6158095381832285E-2</v>
      </c>
    </row>
    <row r="923" spans="1:23" x14ac:dyDescent="0.2">
      <c r="A923" s="1">
        <v>919</v>
      </c>
      <c r="B923" s="1">
        <v>3</v>
      </c>
      <c r="C923" s="1">
        <v>2</v>
      </c>
      <c r="D923" s="1">
        <v>7</v>
      </c>
      <c r="E923" s="1">
        <v>8</v>
      </c>
      <c r="F923" s="1">
        <v>3</v>
      </c>
      <c r="G923" s="1">
        <v>7</v>
      </c>
      <c r="H923" s="1">
        <v>6</v>
      </c>
      <c r="I923" s="1">
        <v>33</v>
      </c>
      <c r="J923" s="1">
        <v>2</v>
      </c>
      <c r="K923" s="1">
        <v>8</v>
      </c>
      <c r="L923" s="1">
        <v>0.71697</v>
      </c>
      <c r="M923" s="1">
        <v>7.1175000000000002E-2</v>
      </c>
      <c r="N923" s="1">
        <v>2847988</v>
      </c>
      <c r="O923" s="1">
        <v>0.58024100000000001</v>
      </c>
      <c r="P923" s="1">
        <v>6.7964999999999998E-2</v>
      </c>
      <c r="Q923" s="1">
        <v>331553</v>
      </c>
      <c r="R923" s="3">
        <v>0.71266299486160201</v>
      </c>
      <c r="S923" s="3">
        <v>6.8592287600040394E-2</v>
      </c>
      <c r="T923" s="4">
        <v>2820081.25</v>
      </c>
      <c r="U923" s="5">
        <f>(R923-L923)/L923</f>
        <v>-6.007232015841653E-3</v>
      </c>
      <c r="V923" s="5">
        <f>(S923-M923)/M923</f>
        <v>-3.6286791710005026E-2</v>
      </c>
      <c r="W923" s="5">
        <f>(T923-N923)/N923</f>
        <v>-9.7987596857851932E-3</v>
      </c>
    </row>
    <row r="924" spans="1:23" x14ac:dyDescent="0.2">
      <c r="A924" s="1">
        <v>82</v>
      </c>
      <c r="B924" s="1">
        <v>2</v>
      </c>
      <c r="C924" s="1">
        <v>2</v>
      </c>
      <c r="D924" s="1">
        <v>6</v>
      </c>
      <c r="E924" s="1">
        <v>8</v>
      </c>
      <c r="F924" s="1">
        <v>3</v>
      </c>
      <c r="G924" s="1">
        <v>11</v>
      </c>
      <c r="H924" s="1">
        <v>4</v>
      </c>
      <c r="I924" s="1">
        <v>28</v>
      </c>
      <c r="J924" s="1">
        <v>6</v>
      </c>
      <c r="K924" s="1">
        <v>2</v>
      </c>
      <c r="L924" s="1">
        <v>1.2158599999999999</v>
      </c>
      <c r="M924" s="1">
        <v>6.93E-2</v>
      </c>
      <c r="N924" s="1">
        <v>2821290</v>
      </c>
      <c r="O924" s="1">
        <v>0.72164399999999995</v>
      </c>
      <c r="P924" s="1">
        <v>8.9466000000000004E-2</v>
      </c>
      <c r="Q924" s="1">
        <v>332769</v>
      </c>
      <c r="R924" s="3">
        <v>1.20654869079589</v>
      </c>
      <c r="S924" s="3">
        <v>6.6779986023902796E-2</v>
      </c>
      <c r="T924" s="4">
        <v>2771758.5</v>
      </c>
      <c r="U924" s="5">
        <f>(R924-L924)/L924</f>
        <v>-7.6582083497359413E-3</v>
      </c>
      <c r="V924" s="5">
        <f>(S924-M924)/M924</f>
        <v>-3.6363838038920702E-2</v>
      </c>
      <c r="W924" s="5">
        <f>(T924-N924)/N924</f>
        <v>-1.7556330614718799E-2</v>
      </c>
    </row>
    <row r="925" spans="1:23" x14ac:dyDescent="0.2">
      <c r="A925" s="1">
        <v>5</v>
      </c>
      <c r="B925" s="1">
        <v>2</v>
      </c>
      <c r="C925" s="1">
        <v>1</v>
      </c>
      <c r="D925" s="1">
        <v>4</v>
      </c>
      <c r="E925" s="1">
        <v>6</v>
      </c>
      <c r="F925" s="1">
        <v>1</v>
      </c>
      <c r="G925" s="1">
        <v>5</v>
      </c>
      <c r="H925" s="1">
        <v>5</v>
      </c>
      <c r="I925" s="1">
        <v>21</v>
      </c>
      <c r="J925" s="1">
        <v>2</v>
      </c>
      <c r="K925" s="1">
        <v>9</v>
      </c>
      <c r="L925" s="1">
        <v>0.768231</v>
      </c>
      <c r="M925" s="1">
        <v>4.36E-2</v>
      </c>
      <c r="N925" s="1">
        <v>1590355</v>
      </c>
      <c r="O925" s="1">
        <v>0.54417300000000002</v>
      </c>
      <c r="P925" s="1">
        <v>3.9465E-2</v>
      </c>
      <c r="Q925" s="1">
        <v>305999</v>
      </c>
      <c r="R925" s="3">
        <v>0.76271611452102595</v>
      </c>
      <c r="S925" s="3">
        <v>4.2010486125946003E-2</v>
      </c>
      <c r="T925" s="4">
        <v>1590031.25</v>
      </c>
      <c r="U925" s="5">
        <f>(R925-L925)/L925</f>
        <v>-7.1786812546929925E-3</v>
      </c>
      <c r="V925" s="5">
        <f>(S925-M925)/M925</f>
        <v>-3.6456740230596252E-2</v>
      </c>
      <c r="W925" s="5">
        <f>(T925-N925)/N925</f>
        <v>-2.0357090083660567E-4</v>
      </c>
    </row>
    <row r="926" spans="1:23" x14ac:dyDescent="0.2">
      <c r="A926" s="1">
        <v>975</v>
      </c>
      <c r="B926" s="1">
        <v>2</v>
      </c>
      <c r="C926" s="1">
        <v>2</v>
      </c>
      <c r="D926" s="1">
        <v>14</v>
      </c>
      <c r="E926" s="1">
        <v>1</v>
      </c>
      <c r="F926" s="1">
        <v>4</v>
      </c>
      <c r="G926" s="1">
        <v>6</v>
      </c>
      <c r="H926" s="1">
        <v>8</v>
      </c>
      <c r="I926" s="1">
        <v>44</v>
      </c>
      <c r="J926" s="1">
        <v>7</v>
      </c>
      <c r="K926" s="1">
        <v>4</v>
      </c>
      <c r="L926" s="1">
        <v>0.99115600000000004</v>
      </c>
      <c r="M926" s="1">
        <v>5.4524999999999997E-2</v>
      </c>
      <c r="N926" s="1">
        <v>2699396</v>
      </c>
      <c r="O926" s="1">
        <v>0.74758400000000003</v>
      </c>
      <c r="P926" s="1">
        <v>0.105959</v>
      </c>
      <c r="Q926" s="1">
        <v>343444</v>
      </c>
      <c r="R926" s="3">
        <v>0.99298250675201405</v>
      </c>
      <c r="S926" s="3">
        <v>5.2537146955728503E-2</v>
      </c>
      <c r="T926" s="4">
        <v>2765264.75</v>
      </c>
      <c r="U926" s="5">
        <f>(R926-L926)/L926</f>
        <v>1.842804515145963E-3</v>
      </c>
      <c r="V926" s="5">
        <f>(S926-M926)/M926</f>
        <v>-3.6457644094846295E-2</v>
      </c>
      <c r="W926" s="5">
        <f>(T926-N926)/N926</f>
        <v>2.4401291992727264E-2</v>
      </c>
    </row>
    <row r="927" spans="1:23" x14ac:dyDescent="0.2">
      <c r="A927" s="1">
        <v>980</v>
      </c>
      <c r="B927" s="1">
        <v>2</v>
      </c>
      <c r="C927" s="1">
        <v>2</v>
      </c>
      <c r="D927" s="1">
        <v>12</v>
      </c>
      <c r="E927" s="1">
        <v>5</v>
      </c>
      <c r="F927" s="1">
        <v>3</v>
      </c>
      <c r="G927" s="1">
        <v>1</v>
      </c>
      <c r="H927" s="1">
        <v>10</v>
      </c>
      <c r="I927" s="1">
        <v>58</v>
      </c>
      <c r="J927" s="1">
        <v>8</v>
      </c>
      <c r="K927" s="1">
        <v>2</v>
      </c>
      <c r="L927" s="1">
        <v>1.0718810000000001</v>
      </c>
      <c r="M927" s="1">
        <v>6.0475000000000001E-2</v>
      </c>
      <c r="N927" s="1">
        <v>2647529.1179999998</v>
      </c>
      <c r="O927" s="1">
        <v>0.71458299999999997</v>
      </c>
      <c r="P927" s="1">
        <v>8.1670999999999994E-2</v>
      </c>
      <c r="Q927" s="1">
        <v>326373</v>
      </c>
      <c r="R927" s="3">
        <v>1.07703125476837</v>
      </c>
      <c r="S927" s="3">
        <v>5.8260694146156297E-2</v>
      </c>
      <c r="T927" s="4">
        <v>2561223</v>
      </c>
      <c r="U927" s="5">
        <f>(R927-L927)/L927</f>
        <v>4.8048755117125353E-3</v>
      </c>
      <c r="V927" s="5">
        <f>(S927-M927)/M927</f>
        <v>-3.6615227016845039E-2</v>
      </c>
      <c r="W927" s="5">
        <f>(T927-N927)/N927</f>
        <v>-3.2598741752535389E-2</v>
      </c>
    </row>
    <row r="928" spans="1:23" x14ac:dyDescent="0.2">
      <c r="A928" s="1">
        <v>638</v>
      </c>
      <c r="B928" s="1">
        <v>2</v>
      </c>
      <c r="C928" s="1">
        <v>1</v>
      </c>
      <c r="D928" s="1">
        <v>6</v>
      </c>
      <c r="E928" s="1">
        <v>4</v>
      </c>
      <c r="F928" s="1">
        <v>1</v>
      </c>
      <c r="G928" s="1">
        <v>15</v>
      </c>
      <c r="H928" s="1">
        <v>6</v>
      </c>
      <c r="I928" s="1">
        <v>6</v>
      </c>
      <c r="J928" s="1">
        <v>4</v>
      </c>
      <c r="K928" s="1">
        <v>7</v>
      </c>
      <c r="L928" s="1">
        <v>0.72618799999999994</v>
      </c>
      <c r="M928" s="1">
        <v>5.2424999999999999E-2</v>
      </c>
      <c r="N928" s="1">
        <v>1805413</v>
      </c>
      <c r="O928" s="1">
        <v>0.53329499999999996</v>
      </c>
      <c r="P928" s="1">
        <v>3.9463999999999999E-2</v>
      </c>
      <c r="Q928" s="1">
        <v>306555</v>
      </c>
      <c r="R928" s="3">
        <v>0.72553163766860895</v>
      </c>
      <c r="S928" s="3">
        <v>5.0476375967264099E-2</v>
      </c>
      <c r="T928" s="4">
        <v>1776080.625</v>
      </c>
      <c r="U928" s="5">
        <f>(R928-L928)/L928</f>
        <v>-9.0384629240773976E-4</v>
      </c>
      <c r="V928" s="5">
        <f>(S928-M928)/M928</f>
        <v>-3.7169747882420605E-2</v>
      </c>
      <c r="W928" s="5">
        <f>(T928-N928)/N928</f>
        <v>-1.6246905832626661E-2</v>
      </c>
    </row>
    <row r="929" spans="1:23" x14ac:dyDescent="0.2">
      <c r="A929" s="1">
        <v>515</v>
      </c>
      <c r="B929" s="1">
        <v>1</v>
      </c>
      <c r="C929" s="1">
        <v>2</v>
      </c>
      <c r="D929" s="1">
        <v>6</v>
      </c>
      <c r="E929" s="1">
        <v>4</v>
      </c>
      <c r="F929" s="1">
        <v>3</v>
      </c>
      <c r="G929" s="1">
        <v>9</v>
      </c>
      <c r="H929" s="1">
        <v>2</v>
      </c>
      <c r="I929" s="1">
        <v>23</v>
      </c>
      <c r="J929" s="1">
        <v>3</v>
      </c>
      <c r="K929" s="1">
        <v>8</v>
      </c>
      <c r="L929" s="1">
        <v>1.3875660000000001</v>
      </c>
      <c r="M929" s="1">
        <v>9.2899999999999996E-2</v>
      </c>
      <c r="N929" s="1">
        <v>3138051</v>
      </c>
      <c r="O929" s="1">
        <v>0.86389000000000005</v>
      </c>
      <c r="P929" s="1">
        <v>0.103641</v>
      </c>
      <c r="Q929" s="1">
        <v>334081</v>
      </c>
      <c r="R929" s="3">
        <v>1.3864718675613401</v>
      </c>
      <c r="S929" s="3">
        <v>8.9445538818836198E-2</v>
      </c>
      <c r="T929" s="4">
        <v>3117452</v>
      </c>
      <c r="U929" s="5">
        <f>(R929-L929)/L929</f>
        <v>-7.885264114715747E-4</v>
      </c>
      <c r="V929" s="5">
        <f>(S929-M929)/M929</f>
        <v>-3.7184727461397185E-2</v>
      </c>
      <c r="W929" s="5">
        <f>(T929-N929)/N929</f>
        <v>-6.564265526595967E-3</v>
      </c>
    </row>
    <row r="930" spans="1:23" x14ac:dyDescent="0.2">
      <c r="A930" s="1">
        <v>682</v>
      </c>
      <c r="B930" s="1">
        <v>3</v>
      </c>
      <c r="C930" s="1">
        <v>2</v>
      </c>
      <c r="D930" s="1">
        <v>6</v>
      </c>
      <c r="E930" s="1">
        <v>6</v>
      </c>
      <c r="F930" s="1">
        <v>5</v>
      </c>
      <c r="G930" s="1">
        <v>11</v>
      </c>
      <c r="H930" s="1">
        <v>5</v>
      </c>
      <c r="I930" s="1">
        <v>20</v>
      </c>
      <c r="J930" s="1">
        <v>3</v>
      </c>
      <c r="K930" s="1">
        <v>2</v>
      </c>
      <c r="L930" s="1">
        <v>1.1255790000000001</v>
      </c>
      <c r="M930" s="1">
        <v>7.6524999999999996E-2</v>
      </c>
      <c r="N930" s="1">
        <v>3906486.31</v>
      </c>
      <c r="O930" s="1">
        <v>0.69050900000000004</v>
      </c>
      <c r="P930" s="1">
        <v>0.12585099999999999</v>
      </c>
      <c r="Q930" s="1">
        <v>352272</v>
      </c>
      <c r="R930" s="3">
        <v>1.14103519916534</v>
      </c>
      <c r="S930" s="3">
        <v>7.3666006326675401E-2</v>
      </c>
      <c r="T930" s="4">
        <v>3804060.25</v>
      </c>
      <c r="U930" s="5">
        <f>(R930-L930)/L930</f>
        <v>1.3731776414929481E-2</v>
      </c>
      <c r="V930" s="5">
        <f>(S930-M930)/M930</f>
        <v>-3.7360257083627502E-2</v>
      </c>
      <c r="W930" s="5">
        <f>(T930-N930)/N930</f>
        <v>-2.6219485202803657E-2</v>
      </c>
    </row>
    <row r="931" spans="1:23" x14ac:dyDescent="0.2">
      <c r="A931" s="1">
        <v>252</v>
      </c>
      <c r="B931" s="1">
        <v>3</v>
      </c>
      <c r="C931" s="1">
        <v>1</v>
      </c>
      <c r="D931" s="1">
        <v>5</v>
      </c>
      <c r="E931" s="1">
        <v>4</v>
      </c>
      <c r="F931" s="1">
        <v>2</v>
      </c>
      <c r="G931" s="1">
        <v>7</v>
      </c>
      <c r="H931" s="1">
        <v>4</v>
      </c>
      <c r="I931" s="1">
        <v>27</v>
      </c>
      <c r="J931" s="1">
        <v>1</v>
      </c>
      <c r="K931" s="1">
        <v>9</v>
      </c>
      <c r="L931" s="1">
        <v>0.76816099999999998</v>
      </c>
      <c r="M931" s="1">
        <v>4.7600000000000003E-2</v>
      </c>
      <c r="N931" s="1">
        <v>2004081.341</v>
      </c>
      <c r="O931" s="1">
        <v>0.68279900000000004</v>
      </c>
      <c r="P931" s="1">
        <v>5.6196000000000003E-2</v>
      </c>
      <c r="Q931" s="1">
        <v>311895</v>
      </c>
      <c r="R931" s="3">
        <v>0.77986240386962802</v>
      </c>
      <c r="S931" s="3">
        <v>4.5817926526069599E-2</v>
      </c>
      <c r="T931" s="4">
        <v>2017042.625</v>
      </c>
      <c r="U931" s="5">
        <f>(R931-L931)/L931</f>
        <v>1.523300957693509E-2</v>
      </c>
      <c r="V931" s="5">
        <f>(S931-M931)/M931</f>
        <v>-3.7438518359882433E-2</v>
      </c>
      <c r="W931" s="5">
        <f>(T931-N931)/N931</f>
        <v>6.4674440776603115E-3</v>
      </c>
    </row>
    <row r="932" spans="1:23" x14ac:dyDescent="0.2">
      <c r="A932" s="1">
        <v>35</v>
      </c>
      <c r="B932" s="1">
        <v>3</v>
      </c>
      <c r="C932" s="1">
        <v>2</v>
      </c>
      <c r="D932" s="1">
        <v>7</v>
      </c>
      <c r="E932" s="1">
        <v>6</v>
      </c>
      <c r="F932" s="1">
        <v>5</v>
      </c>
      <c r="G932" s="1">
        <v>14</v>
      </c>
      <c r="H932" s="1">
        <v>2</v>
      </c>
      <c r="I932" s="1">
        <v>5</v>
      </c>
      <c r="J932" s="1">
        <v>1</v>
      </c>
      <c r="K932" s="1">
        <v>6</v>
      </c>
      <c r="L932" s="1">
        <v>1.0936840000000001</v>
      </c>
      <c r="M932" s="1">
        <v>7.1074999999999999E-2</v>
      </c>
      <c r="N932" s="1">
        <v>3491658</v>
      </c>
      <c r="O932" s="1">
        <v>0.74110100000000001</v>
      </c>
      <c r="P932" s="1">
        <v>0.124488</v>
      </c>
      <c r="Q932" s="1">
        <v>355938</v>
      </c>
      <c r="R932" s="3">
        <v>1.07970142364501</v>
      </c>
      <c r="S932" s="3">
        <v>6.8401612341403906E-2</v>
      </c>
      <c r="T932" s="4">
        <v>3492712</v>
      </c>
      <c r="U932" s="5">
        <f>(R932-L932)/L932</f>
        <v>-1.2784841284127879E-2</v>
      </c>
      <c r="V932" s="5">
        <f>(S932-M932)/M932</f>
        <v>-3.7613614612678065E-2</v>
      </c>
      <c r="W932" s="5">
        <f>(T932-N932)/N932</f>
        <v>3.0186232443154512E-4</v>
      </c>
    </row>
    <row r="933" spans="1:23" x14ac:dyDescent="0.2">
      <c r="A933" s="1">
        <v>557</v>
      </c>
      <c r="B933" s="1">
        <v>3</v>
      </c>
      <c r="C933" s="1">
        <v>1</v>
      </c>
      <c r="D933" s="1">
        <v>5</v>
      </c>
      <c r="E933" s="1">
        <v>2</v>
      </c>
      <c r="F933" s="1">
        <v>1</v>
      </c>
      <c r="G933" s="1">
        <v>14</v>
      </c>
      <c r="H933" s="1">
        <v>3</v>
      </c>
      <c r="I933" s="1">
        <v>21</v>
      </c>
      <c r="J933" s="1">
        <v>2</v>
      </c>
      <c r="K933" s="1">
        <v>5</v>
      </c>
      <c r="L933" s="1">
        <v>0.73582899999999996</v>
      </c>
      <c r="M933" s="1">
        <v>4.505E-2</v>
      </c>
      <c r="N933" s="1">
        <v>1713071</v>
      </c>
      <c r="O933" s="1">
        <v>0.59093700000000005</v>
      </c>
      <c r="P933" s="1">
        <v>4.3000999999999998E-2</v>
      </c>
      <c r="Q933" s="1">
        <v>307200</v>
      </c>
      <c r="R933" s="3">
        <v>0.72622066736221302</v>
      </c>
      <c r="S933" s="3">
        <v>4.3337345123291002E-2</v>
      </c>
      <c r="T933" s="4">
        <v>1690083.375</v>
      </c>
      <c r="U933" s="5">
        <f>(R933-L933)/L933</f>
        <v>-1.3057833596918485E-2</v>
      </c>
      <c r="V933" s="5">
        <f>(S933-M933)/M933</f>
        <v>-3.8016756419733587E-2</v>
      </c>
      <c r="W933" s="5">
        <f>(T933-N933)/N933</f>
        <v>-1.3418956365497985E-2</v>
      </c>
    </row>
    <row r="934" spans="1:23" x14ac:dyDescent="0.2">
      <c r="A934" s="1">
        <v>32</v>
      </c>
      <c r="B934" s="1">
        <v>3</v>
      </c>
      <c r="C934" s="1">
        <v>2</v>
      </c>
      <c r="D934" s="1">
        <v>3</v>
      </c>
      <c r="E934" s="1">
        <v>2</v>
      </c>
      <c r="F934" s="1">
        <v>3</v>
      </c>
      <c r="G934" s="1">
        <v>7</v>
      </c>
      <c r="H934" s="1">
        <v>1</v>
      </c>
      <c r="I934" s="1">
        <v>13</v>
      </c>
      <c r="J934" s="1">
        <v>3</v>
      </c>
      <c r="K934" s="1">
        <v>8</v>
      </c>
      <c r="L934" s="1">
        <v>1.0409280000000001</v>
      </c>
      <c r="M934" s="1">
        <v>6.5049999999999997E-2</v>
      </c>
      <c r="N934" s="1">
        <v>2617561</v>
      </c>
      <c r="O934" s="1">
        <v>0.755942</v>
      </c>
      <c r="P934" s="1">
        <v>9.2395000000000005E-2</v>
      </c>
      <c r="Q934" s="1">
        <v>332303</v>
      </c>
      <c r="R934" s="3">
        <v>1.0471208095550499</v>
      </c>
      <c r="S934" s="3">
        <v>6.2576726078987094E-2</v>
      </c>
      <c r="T934" s="4">
        <v>2610307.25</v>
      </c>
      <c r="U934" s="5">
        <f>(R934-L934)/L934</f>
        <v>5.9493159517755891E-3</v>
      </c>
      <c r="V934" s="5">
        <f>(S934-M934)/M934</f>
        <v>-3.8021120999429718E-2</v>
      </c>
      <c r="W934" s="5">
        <f>(T934-N934)/N934</f>
        <v>-2.7711866122699718E-3</v>
      </c>
    </row>
    <row r="935" spans="1:23" x14ac:dyDescent="0.2">
      <c r="A935" s="1">
        <v>995</v>
      </c>
      <c r="B935" s="1">
        <v>2</v>
      </c>
      <c r="C935" s="1">
        <v>2</v>
      </c>
      <c r="D935" s="1">
        <v>11</v>
      </c>
      <c r="E935" s="1">
        <v>1</v>
      </c>
      <c r="F935" s="1">
        <v>3</v>
      </c>
      <c r="G935" s="1">
        <v>1</v>
      </c>
      <c r="H935" s="1">
        <v>11</v>
      </c>
      <c r="I935" s="1">
        <v>43</v>
      </c>
      <c r="J935" s="1">
        <v>10</v>
      </c>
      <c r="K935" s="1">
        <v>10</v>
      </c>
      <c r="L935" s="1">
        <v>1.0494669999999999</v>
      </c>
      <c r="M935" s="1">
        <v>5.0375000000000003E-2</v>
      </c>
      <c r="N935" s="1">
        <v>2413907.2259999998</v>
      </c>
      <c r="O935" s="1">
        <v>0.84076600000000001</v>
      </c>
      <c r="P935" s="1">
        <v>9.8571000000000006E-2</v>
      </c>
      <c r="Q935" s="1">
        <v>332192</v>
      </c>
      <c r="R935" s="3">
        <v>1.04800796508789</v>
      </c>
      <c r="S935" s="3">
        <v>4.8455666750669403E-2</v>
      </c>
      <c r="T935" s="4">
        <v>2418994.25</v>
      </c>
      <c r="U935" s="5">
        <f>(R935-L935)/L935</f>
        <v>-1.3902627830222093E-3</v>
      </c>
      <c r="V935" s="5">
        <f>(S935-M935)/M935</f>
        <v>-3.8100908175297273E-2</v>
      </c>
      <c r="W935" s="5">
        <f>(T935-N935)/N935</f>
        <v>2.1073817358050399E-3</v>
      </c>
    </row>
    <row r="936" spans="1:23" x14ac:dyDescent="0.2">
      <c r="A936" s="1">
        <v>635</v>
      </c>
      <c r="B936" s="1">
        <v>3</v>
      </c>
      <c r="C936" s="1">
        <v>2</v>
      </c>
      <c r="D936" s="1">
        <v>2</v>
      </c>
      <c r="E936" s="1">
        <v>6</v>
      </c>
      <c r="F936" s="1">
        <v>4</v>
      </c>
      <c r="G936" s="1">
        <v>2</v>
      </c>
      <c r="H936" s="1">
        <v>4</v>
      </c>
      <c r="I936" s="1">
        <v>24</v>
      </c>
      <c r="J936" s="1">
        <v>5</v>
      </c>
      <c r="K936" s="1">
        <v>10</v>
      </c>
      <c r="L936" s="1">
        <v>1.2226220000000001</v>
      </c>
      <c r="M936" s="1">
        <v>0.10274999999999999</v>
      </c>
      <c r="N936" s="1">
        <v>3925194</v>
      </c>
      <c r="O936" s="1">
        <v>0.75802199999999997</v>
      </c>
      <c r="P936" s="1">
        <v>0.118547</v>
      </c>
      <c r="Q936" s="1">
        <v>353368</v>
      </c>
      <c r="R936" s="3">
        <v>1.2037943601608201</v>
      </c>
      <c r="S936" s="3">
        <v>9.8828330636024406E-2</v>
      </c>
      <c r="T936" s="4">
        <v>3778948</v>
      </c>
      <c r="U936" s="5">
        <f>(R936-L936)/L936</f>
        <v>-1.5399395593388642E-2</v>
      </c>
      <c r="V936" s="5">
        <f>(S936-M936)/M936</f>
        <v>-3.8167098432852445E-2</v>
      </c>
      <c r="W936" s="5">
        <f>(T936-N936)/N936</f>
        <v>-3.7258285832496435E-2</v>
      </c>
    </row>
    <row r="937" spans="1:23" x14ac:dyDescent="0.2">
      <c r="A937" s="1">
        <v>502</v>
      </c>
      <c r="B937" s="1">
        <v>3</v>
      </c>
      <c r="C937" s="1">
        <v>1</v>
      </c>
      <c r="D937" s="1">
        <v>2</v>
      </c>
      <c r="E937" s="1">
        <v>6</v>
      </c>
      <c r="F937" s="1">
        <v>1</v>
      </c>
      <c r="G937" s="1">
        <v>9</v>
      </c>
      <c r="H937" s="1">
        <v>1</v>
      </c>
      <c r="I937" s="1">
        <v>21</v>
      </c>
      <c r="J937" s="1">
        <v>2</v>
      </c>
      <c r="K937" s="1">
        <v>1</v>
      </c>
      <c r="L937" s="1">
        <v>0.72953599999999996</v>
      </c>
      <c r="M937" s="1">
        <v>3.9550000000000002E-2</v>
      </c>
      <c r="N937" s="1">
        <v>1509673</v>
      </c>
      <c r="O937" s="1">
        <v>0.51896399999999998</v>
      </c>
      <c r="P937" s="1">
        <v>4.0122999999999999E-2</v>
      </c>
      <c r="Q937" s="1">
        <v>300667</v>
      </c>
      <c r="R937" s="3">
        <v>0.730133175849914</v>
      </c>
      <c r="S937" s="3">
        <v>3.8023397326469401E-2</v>
      </c>
      <c r="T937" s="4">
        <v>1493050.125</v>
      </c>
      <c r="U937" s="5">
        <f>(R937-L937)/L937</f>
        <v>8.1856940564143982E-4</v>
      </c>
      <c r="V937" s="5">
        <f>(S937-M937)/M937</f>
        <v>-3.8599309065249082E-2</v>
      </c>
      <c r="W937" s="5">
        <f>(T937-N937)/N937</f>
        <v>-1.1010910972111179E-2</v>
      </c>
    </row>
    <row r="938" spans="1:23" x14ac:dyDescent="0.2">
      <c r="A938" s="1">
        <v>933</v>
      </c>
      <c r="B938" s="1">
        <v>2</v>
      </c>
      <c r="C938" s="1">
        <v>2</v>
      </c>
      <c r="D938" s="1">
        <v>4</v>
      </c>
      <c r="E938" s="1">
        <v>6</v>
      </c>
      <c r="F938" s="1">
        <v>4</v>
      </c>
      <c r="G938" s="1">
        <v>9</v>
      </c>
      <c r="H938" s="1">
        <v>4</v>
      </c>
      <c r="I938" s="1">
        <v>34</v>
      </c>
      <c r="J938" s="1">
        <v>3</v>
      </c>
      <c r="K938" s="1">
        <v>4</v>
      </c>
      <c r="L938" s="1">
        <v>1.450617</v>
      </c>
      <c r="M938" s="1">
        <v>8.0149999999999999E-2</v>
      </c>
      <c r="N938" s="1">
        <v>3934763</v>
      </c>
      <c r="O938" s="1">
        <v>0.877251</v>
      </c>
      <c r="P938" s="1">
        <v>0.13605999999999999</v>
      </c>
      <c r="Q938" s="1">
        <v>356746</v>
      </c>
      <c r="R938" s="3">
        <v>1.4470400810241599</v>
      </c>
      <c r="S938" s="3">
        <v>7.7055931091308497E-2</v>
      </c>
      <c r="T938" s="4">
        <v>3864926.5</v>
      </c>
      <c r="U938" s="5">
        <f>(R938-L938)/L938</f>
        <v>-2.4657914362234243E-3</v>
      </c>
      <c r="V938" s="5">
        <f>(S938-M938)/M938</f>
        <v>-3.8603479833955116E-2</v>
      </c>
      <c r="W938" s="5">
        <f>(T938-N938)/N938</f>
        <v>-1.7748591211211449E-2</v>
      </c>
    </row>
    <row r="939" spans="1:23" x14ac:dyDescent="0.2">
      <c r="A939" s="1">
        <v>146</v>
      </c>
      <c r="B939" s="1">
        <v>2</v>
      </c>
      <c r="C939" s="1">
        <v>2</v>
      </c>
      <c r="D939" s="1">
        <v>3</v>
      </c>
      <c r="E939" s="1">
        <v>4</v>
      </c>
      <c r="F939" s="1">
        <v>4</v>
      </c>
      <c r="G939" s="1">
        <v>7</v>
      </c>
      <c r="H939" s="1">
        <v>2</v>
      </c>
      <c r="I939" s="1">
        <v>19</v>
      </c>
      <c r="J939" s="1">
        <v>1</v>
      </c>
      <c r="K939" s="1">
        <v>8</v>
      </c>
      <c r="L939" s="1">
        <v>1.188542</v>
      </c>
      <c r="M939" s="1">
        <v>7.5300000000000006E-2</v>
      </c>
      <c r="N939" s="1">
        <v>3509966</v>
      </c>
      <c r="O939" s="1">
        <v>0.76831300000000002</v>
      </c>
      <c r="P939" s="1">
        <v>0.11017299999999999</v>
      </c>
      <c r="Q939" s="1">
        <v>348041</v>
      </c>
      <c r="R939" s="3">
        <v>1.17514395713806</v>
      </c>
      <c r="S939" s="3">
        <v>7.2391346096992396E-2</v>
      </c>
      <c r="T939" s="4">
        <v>3449742.75</v>
      </c>
      <c r="U939" s="5">
        <f>(R939-L939)/L939</f>
        <v>-1.1272670937955932E-2</v>
      </c>
      <c r="V939" s="5">
        <f>(S939-M939)/M939</f>
        <v>-3.8627541872611026E-2</v>
      </c>
      <c r="W939" s="5">
        <f>(T939-N939)/N939</f>
        <v>-1.7157787283409581E-2</v>
      </c>
    </row>
    <row r="940" spans="1:23" x14ac:dyDescent="0.2">
      <c r="A940" s="1">
        <v>74</v>
      </c>
      <c r="B940" s="1">
        <v>1</v>
      </c>
      <c r="C940" s="1">
        <v>1</v>
      </c>
      <c r="D940" s="1">
        <v>1</v>
      </c>
      <c r="E940" s="1">
        <v>2</v>
      </c>
      <c r="F940" s="1">
        <v>1</v>
      </c>
      <c r="G940" s="1">
        <v>7</v>
      </c>
      <c r="H940" s="1">
        <v>4</v>
      </c>
      <c r="I940" s="1">
        <v>6</v>
      </c>
      <c r="J940" s="1">
        <v>6</v>
      </c>
      <c r="K940" s="1">
        <v>1</v>
      </c>
      <c r="L940" s="1">
        <v>0.81010300000000002</v>
      </c>
      <c r="M940" s="1">
        <v>5.3425E-2</v>
      </c>
      <c r="N940" s="1">
        <v>1890735</v>
      </c>
      <c r="O940" s="1">
        <v>0.51349500000000003</v>
      </c>
      <c r="P940" s="1">
        <v>4.1634999999999998E-2</v>
      </c>
      <c r="Q940" s="1">
        <v>303293</v>
      </c>
      <c r="R940" s="3">
        <v>0.81234252452850297</v>
      </c>
      <c r="S940" s="3">
        <v>5.1341969519853502E-2</v>
      </c>
      <c r="T940" s="4">
        <v>1887055.375</v>
      </c>
      <c r="U940" s="5">
        <f>(R940-L940)/L940</f>
        <v>2.7644935625506339E-3</v>
      </c>
      <c r="V940" s="5">
        <f>(S940-M940)/M940</f>
        <v>-3.8989807770641059E-2</v>
      </c>
      <c r="W940" s="5">
        <f>(T940-N940)/N940</f>
        <v>-1.9461347042287788E-3</v>
      </c>
    </row>
    <row r="941" spans="1:23" x14ac:dyDescent="0.2">
      <c r="A941" s="1">
        <v>671</v>
      </c>
      <c r="B941" s="1">
        <v>1</v>
      </c>
      <c r="C941" s="1">
        <v>1</v>
      </c>
      <c r="D941" s="1">
        <v>3</v>
      </c>
      <c r="E941" s="1">
        <v>6</v>
      </c>
      <c r="F941" s="1">
        <v>2</v>
      </c>
      <c r="G941" s="1">
        <v>2</v>
      </c>
      <c r="H941" s="1">
        <v>4</v>
      </c>
      <c r="I941" s="1">
        <v>12</v>
      </c>
      <c r="J941" s="1">
        <v>2</v>
      </c>
      <c r="K941" s="1">
        <v>3</v>
      </c>
      <c r="L941" s="1">
        <v>1.1673690000000001</v>
      </c>
      <c r="M941" s="1">
        <v>6.3725000000000004E-2</v>
      </c>
      <c r="N941" s="1">
        <v>2277672</v>
      </c>
      <c r="O941" s="1">
        <v>0.76867600000000003</v>
      </c>
      <c r="P941" s="1">
        <v>6.1566999999999997E-2</v>
      </c>
      <c r="Q941" s="1">
        <v>311153</v>
      </c>
      <c r="R941" s="3">
        <v>1.1486901044845499</v>
      </c>
      <c r="S941" s="3">
        <v>6.1231695115566198E-2</v>
      </c>
      <c r="T941" s="4">
        <v>2298556.75</v>
      </c>
      <c r="U941" s="5">
        <f>(R941-L941)/L941</f>
        <v>-1.6000849359071732E-2</v>
      </c>
      <c r="V941" s="5">
        <f>(S941-M941)/M941</f>
        <v>-3.9126008386564229E-2</v>
      </c>
      <c r="W941" s="5">
        <f>(T941-N941)/N941</f>
        <v>9.169340449371113E-3</v>
      </c>
    </row>
    <row r="942" spans="1:23" x14ac:dyDescent="0.2">
      <c r="A942" s="1">
        <v>745</v>
      </c>
      <c r="B942" s="1">
        <v>3</v>
      </c>
      <c r="C942" s="1">
        <v>1</v>
      </c>
      <c r="D942" s="1">
        <v>5</v>
      </c>
      <c r="E942" s="1">
        <v>8</v>
      </c>
      <c r="F942" s="1">
        <v>2</v>
      </c>
      <c r="G942" s="1">
        <v>9</v>
      </c>
      <c r="H942" s="1">
        <v>3</v>
      </c>
      <c r="I942" s="1">
        <v>7</v>
      </c>
      <c r="J942" s="1">
        <v>1</v>
      </c>
      <c r="K942" s="1">
        <v>9</v>
      </c>
      <c r="L942" s="1">
        <v>0.76816099999999998</v>
      </c>
      <c r="M942" s="1">
        <v>5.0349999999999999E-2</v>
      </c>
      <c r="N942" s="1">
        <v>1953869.01</v>
      </c>
      <c r="O942" s="1">
        <v>0.68279900000000004</v>
      </c>
      <c r="P942" s="1">
        <v>5.5079999999999997E-2</v>
      </c>
      <c r="Q942" s="1">
        <v>309870</v>
      </c>
      <c r="R942" s="3">
        <v>0.77943646907806297</v>
      </c>
      <c r="S942" s="3">
        <v>4.8375576734542798E-2</v>
      </c>
      <c r="T942" s="4">
        <v>1948685</v>
      </c>
      <c r="U942" s="5">
        <f>(R942-L942)/L942</f>
        <v>1.4678523223729117E-2</v>
      </c>
      <c r="V942" s="5">
        <f>(S942-M942)/M942</f>
        <v>-3.921396753638929E-2</v>
      </c>
      <c r="W942" s="5">
        <f>(T942-N942)/N942</f>
        <v>-2.6532024273213735E-3</v>
      </c>
    </row>
    <row r="943" spans="1:23" x14ac:dyDescent="0.2">
      <c r="A943" s="1">
        <v>925</v>
      </c>
      <c r="B943" s="1">
        <v>1</v>
      </c>
      <c r="C943" s="1">
        <v>1</v>
      </c>
      <c r="D943" s="1">
        <v>6</v>
      </c>
      <c r="E943" s="1">
        <v>6</v>
      </c>
      <c r="F943" s="1">
        <v>2</v>
      </c>
      <c r="G943" s="1">
        <v>9</v>
      </c>
      <c r="H943" s="1">
        <v>7</v>
      </c>
      <c r="I943" s="1">
        <v>27</v>
      </c>
      <c r="J943" s="1">
        <v>4</v>
      </c>
      <c r="K943" s="1">
        <v>7</v>
      </c>
      <c r="L943" s="1">
        <v>1.1928099999999999</v>
      </c>
      <c r="M943" s="1">
        <v>7.3700000000000002E-2</v>
      </c>
      <c r="N943" s="1">
        <v>2373239</v>
      </c>
      <c r="O943" s="1">
        <v>0.77515199999999995</v>
      </c>
      <c r="P943" s="1">
        <v>6.2554999999999999E-2</v>
      </c>
      <c r="Q943" s="1">
        <v>309818</v>
      </c>
      <c r="R943" s="3">
        <v>1.1796464920043901</v>
      </c>
      <c r="S943" s="3">
        <v>7.0806227624416296E-2</v>
      </c>
      <c r="T943" s="4">
        <v>2323140.25</v>
      </c>
      <c r="U943" s="5">
        <f>(R943-L943)/L943</f>
        <v>-1.1035712305907761E-2</v>
      </c>
      <c r="V943" s="5">
        <f>(S943-M943)/M943</f>
        <v>-3.9264211337635087E-2</v>
      </c>
      <c r="W943" s="5">
        <f>(T943-N943)/N943</f>
        <v>-2.1109862934158761E-2</v>
      </c>
    </row>
    <row r="944" spans="1:23" x14ac:dyDescent="0.2">
      <c r="A944" s="1">
        <v>969</v>
      </c>
      <c r="B944" s="1">
        <v>2</v>
      </c>
      <c r="C944" s="1">
        <v>1</v>
      </c>
      <c r="D944" s="1">
        <v>9</v>
      </c>
      <c r="E944" s="1">
        <v>5</v>
      </c>
      <c r="F944" s="1">
        <v>1</v>
      </c>
      <c r="G944" s="1">
        <v>13</v>
      </c>
      <c r="H944" s="1">
        <v>13</v>
      </c>
      <c r="I944" s="1">
        <v>41</v>
      </c>
      <c r="J944" s="1">
        <v>9</v>
      </c>
      <c r="K944" s="1">
        <v>3</v>
      </c>
      <c r="L944" s="1">
        <v>0.74832799999999999</v>
      </c>
      <c r="M944" s="1">
        <v>3.9849999999999997E-2</v>
      </c>
      <c r="N944" s="1">
        <v>1516520</v>
      </c>
      <c r="O944" s="1">
        <v>0.58381799999999995</v>
      </c>
      <c r="P944" s="1">
        <v>4.6010000000000002E-2</v>
      </c>
      <c r="Q944" s="1">
        <v>305635</v>
      </c>
      <c r="R944" s="3">
        <v>0.74385952949523904</v>
      </c>
      <c r="S944" s="3">
        <v>3.8285098969936301E-2</v>
      </c>
      <c r="T944" s="4">
        <v>1548814.5</v>
      </c>
      <c r="U944" s="5">
        <f>(R944-L944)/L944</f>
        <v>-5.9712726301313825E-3</v>
      </c>
      <c r="V944" s="5">
        <f>(S944-M944)/M944</f>
        <v>-3.9269787454546928E-2</v>
      </c>
      <c r="W944" s="5">
        <f>(T944-N944)/N944</f>
        <v>2.1295136232954395E-2</v>
      </c>
    </row>
    <row r="945" spans="1:23" x14ac:dyDescent="0.2">
      <c r="A945" s="1">
        <v>611</v>
      </c>
      <c r="B945" s="1">
        <v>1</v>
      </c>
      <c r="C945" s="1">
        <v>2</v>
      </c>
      <c r="D945" s="1">
        <v>5</v>
      </c>
      <c r="E945" s="1">
        <v>6</v>
      </c>
      <c r="F945" s="1">
        <v>4</v>
      </c>
      <c r="G945" s="1">
        <v>2</v>
      </c>
      <c r="H945" s="1">
        <v>3</v>
      </c>
      <c r="I945" s="1">
        <v>19</v>
      </c>
      <c r="J945" s="1">
        <v>5</v>
      </c>
      <c r="K945" s="1">
        <v>10</v>
      </c>
      <c r="L945" s="1">
        <v>1.5649249999999999</v>
      </c>
      <c r="M945" s="1">
        <v>0.13275000000000001</v>
      </c>
      <c r="N945" s="1">
        <v>4420668</v>
      </c>
      <c r="O945" s="1">
        <v>0.86313099999999998</v>
      </c>
      <c r="P945" s="1">
        <v>0.12159</v>
      </c>
      <c r="Q945" s="1">
        <v>346900</v>
      </c>
      <c r="R945" s="3">
        <v>1.57001757621765</v>
      </c>
      <c r="S945" s="3">
        <v>0.127522647380828</v>
      </c>
      <c r="T945" s="4">
        <v>4404832.5</v>
      </c>
      <c r="U945" s="5">
        <f>(R945-L945)/L945</f>
        <v>3.2541982635909939E-3</v>
      </c>
      <c r="V945" s="5">
        <f>(S945-M945)/M945</f>
        <v>-3.9377420860052803E-2</v>
      </c>
      <c r="W945" s="5">
        <f>(T945-N945)/N945</f>
        <v>-3.5821509328454433E-3</v>
      </c>
    </row>
    <row r="946" spans="1:23" x14ac:dyDescent="0.2">
      <c r="A946" s="1">
        <v>1034</v>
      </c>
      <c r="B946" s="1">
        <v>2</v>
      </c>
      <c r="C946" s="1">
        <v>1</v>
      </c>
      <c r="D946" s="1">
        <v>11</v>
      </c>
      <c r="E946" s="1">
        <v>9</v>
      </c>
      <c r="F946" s="1">
        <v>2</v>
      </c>
      <c r="G946" s="1">
        <v>17</v>
      </c>
      <c r="H946" s="1">
        <v>12</v>
      </c>
      <c r="I946" s="1">
        <v>52</v>
      </c>
      <c r="J946" s="1">
        <v>8</v>
      </c>
      <c r="K946" s="1">
        <v>9</v>
      </c>
      <c r="L946" s="1">
        <v>0.94968600000000003</v>
      </c>
      <c r="M946" s="1">
        <v>6.0600000000000001E-2</v>
      </c>
      <c r="N946" s="1">
        <v>2391366.736</v>
      </c>
      <c r="O946" s="1">
        <v>0.79370300000000005</v>
      </c>
      <c r="P946" s="1">
        <v>6.8458000000000005E-2</v>
      </c>
      <c r="Q946" s="1">
        <v>313225</v>
      </c>
      <c r="R946" s="3">
        <v>0.95555073022842396</v>
      </c>
      <c r="S946" s="3">
        <v>5.8205168694257702E-2</v>
      </c>
      <c r="T946" s="4">
        <v>2411308.5</v>
      </c>
      <c r="U946" s="5">
        <f>(R946-L946)/L946</f>
        <v>6.1754413863360424E-3</v>
      </c>
      <c r="V946" s="5">
        <f>(S946-M946)/M946</f>
        <v>-3.9518668411589103E-2</v>
      </c>
      <c r="W946" s="5">
        <f>(T946-N946)/N946</f>
        <v>8.3390655643877636E-3</v>
      </c>
    </row>
    <row r="947" spans="1:23" x14ac:dyDescent="0.2">
      <c r="A947" s="1">
        <v>2</v>
      </c>
      <c r="B947" s="1">
        <v>2</v>
      </c>
      <c r="C947" s="1">
        <v>2</v>
      </c>
      <c r="D947" s="1">
        <v>5</v>
      </c>
      <c r="E947" s="1">
        <v>2</v>
      </c>
      <c r="F947" s="1">
        <v>4</v>
      </c>
      <c r="G947" s="1">
        <v>5</v>
      </c>
      <c r="H947" s="1">
        <v>7</v>
      </c>
      <c r="I947" s="1">
        <v>4</v>
      </c>
      <c r="J947" s="1">
        <v>1</v>
      </c>
      <c r="K947" s="1">
        <v>8</v>
      </c>
      <c r="L947" s="1">
        <v>1.186428</v>
      </c>
      <c r="M947" s="1">
        <v>6.4125000000000001E-2</v>
      </c>
      <c r="N947" s="1">
        <v>3024789</v>
      </c>
      <c r="O947" s="1">
        <v>0.66596999999999995</v>
      </c>
      <c r="P947" s="1">
        <v>9.3865000000000004E-2</v>
      </c>
      <c r="Q947" s="1">
        <v>345171</v>
      </c>
      <c r="R947" s="3">
        <v>1.1799848079681301</v>
      </c>
      <c r="S947" s="3">
        <v>6.1588123440742402E-2</v>
      </c>
      <c r="T947" s="4">
        <v>3041397.25</v>
      </c>
      <c r="U947" s="5">
        <f>(R947-L947)/L947</f>
        <v>-5.4307484582881869E-3</v>
      </c>
      <c r="V947" s="5">
        <f>(S947-M947)/M947</f>
        <v>-3.9561427824679904E-2</v>
      </c>
      <c r="W947" s="5">
        <f>(T947-N947)/N947</f>
        <v>5.4907135671281538E-3</v>
      </c>
    </row>
    <row r="948" spans="1:23" x14ac:dyDescent="0.2">
      <c r="A948" s="1">
        <v>178</v>
      </c>
      <c r="B948" s="1">
        <v>3</v>
      </c>
      <c r="C948" s="1">
        <v>1</v>
      </c>
      <c r="D948" s="1">
        <v>4</v>
      </c>
      <c r="E948" s="1">
        <v>6</v>
      </c>
      <c r="F948" s="1">
        <v>2</v>
      </c>
      <c r="G948" s="1">
        <v>15</v>
      </c>
      <c r="H948" s="1">
        <v>4</v>
      </c>
      <c r="I948" s="1">
        <v>12</v>
      </c>
      <c r="J948" s="1">
        <v>2</v>
      </c>
      <c r="K948" s="1">
        <v>1</v>
      </c>
      <c r="L948" s="1">
        <v>0.96311500000000005</v>
      </c>
      <c r="M948" s="1">
        <v>5.3249999999999999E-2</v>
      </c>
      <c r="N948" s="1">
        <v>2135076</v>
      </c>
      <c r="O948" s="1">
        <v>0.641343</v>
      </c>
      <c r="P948" s="1">
        <v>5.6989999999999999E-2</v>
      </c>
      <c r="Q948" s="1">
        <v>308168</v>
      </c>
      <c r="R948" s="3">
        <v>0.92283195257186801</v>
      </c>
      <c r="S948" s="3">
        <v>5.1142577081918703E-2</v>
      </c>
      <c r="T948" s="4">
        <v>2102607.5</v>
      </c>
      <c r="U948" s="5">
        <f>(R948-L948)/L948</f>
        <v>-4.1825791757092397E-2</v>
      </c>
      <c r="V948" s="5">
        <f>(S948-M948)/M948</f>
        <v>-3.957601724096331E-2</v>
      </c>
      <c r="W948" s="5">
        <f>(T948-N948)/N948</f>
        <v>-1.5207187004116014E-2</v>
      </c>
    </row>
    <row r="949" spans="1:23" x14ac:dyDescent="0.2">
      <c r="A949" s="1">
        <v>169</v>
      </c>
      <c r="B949" s="1">
        <v>1</v>
      </c>
      <c r="C949" s="1">
        <v>1</v>
      </c>
      <c r="D949" s="1">
        <v>4</v>
      </c>
      <c r="E949" s="1">
        <v>2</v>
      </c>
      <c r="F949" s="1">
        <v>1</v>
      </c>
      <c r="G949" s="1">
        <v>16</v>
      </c>
      <c r="H949" s="1">
        <v>5</v>
      </c>
      <c r="I949" s="1">
        <v>1</v>
      </c>
      <c r="J949" s="1">
        <v>1</v>
      </c>
      <c r="K949" s="1">
        <v>5</v>
      </c>
      <c r="L949" s="1">
        <v>0.80494500000000002</v>
      </c>
      <c r="M949" s="1">
        <v>5.305E-2</v>
      </c>
      <c r="N949" s="1">
        <v>1885456</v>
      </c>
      <c r="O949" s="1">
        <v>0.60487800000000003</v>
      </c>
      <c r="P949" s="1">
        <v>4.3753E-2</v>
      </c>
      <c r="Q949" s="1">
        <v>307003</v>
      </c>
      <c r="R949" s="3">
        <v>0.80774122476577703</v>
      </c>
      <c r="S949" s="3">
        <v>5.0942897796630797E-2</v>
      </c>
      <c r="T949" s="4">
        <v>1882359.5</v>
      </c>
      <c r="U949" s="5">
        <f>(R949-L949)/L949</f>
        <v>3.4738084785631454E-3</v>
      </c>
      <c r="V949" s="5">
        <f>(S949-M949)/M949</f>
        <v>-3.9719174427317684E-2</v>
      </c>
      <c r="W949" s="5">
        <f>(T949-N949)/N949</f>
        <v>-1.6423082798007484E-3</v>
      </c>
    </row>
    <row r="950" spans="1:23" x14ac:dyDescent="0.2">
      <c r="A950" s="1">
        <v>608</v>
      </c>
      <c r="B950" s="1">
        <v>2</v>
      </c>
      <c r="C950" s="1">
        <v>1</v>
      </c>
      <c r="D950" s="1">
        <v>1</v>
      </c>
      <c r="E950" s="1">
        <v>8</v>
      </c>
      <c r="F950" s="1">
        <v>2</v>
      </c>
      <c r="G950" s="1">
        <v>5</v>
      </c>
      <c r="H950" s="1">
        <v>3</v>
      </c>
      <c r="I950" s="1">
        <v>17</v>
      </c>
      <c r="J950" s="1">
        <v>3</v>
      </c>
      <c r="K950" s="1">
        <v>3</v>
      </c>
      <c r="L950" s="1">
        <v>1.0189589999999999</v>
      </c>
      <c r="M950" s="1">
        <v>5.5375000000000001E-2</v>
      </c>
      <c r="N950" s="1">
        <v>2059130</v>
      </c>
      <c r="O950" s="1">
        <v>0.59720700000000004</v>
      </c>
      <c r="P950" s="1">
        <v>5.1275000000000001E-2</v>
      </c>
      <c r="Q950" s="1">
        <v>309601</v>
      </c>
      <c r="R950" s="3">
        <v>0.983096122741699</v>
      </c>
      <c r="S950" s="3">
        <v>5.3168356418609598E-2</v>
      </c>
      <c r="T950" s="4">
        <v>2056835.5</v>
      </c>
      <c r="U950" s="5">
        <f>(R950-L950)/L950</f>
        <v>-3.519560380574778E-2</v>
      </c>
      <c r="V950" s="5">
        <f>(S950-M950)/M950</f>
        <v>-3.9849094020594174E-2</v>
      </c>
      <c r="W950" s="5">
        <f>(T950-N950)/N950</f>
        <v>-1.1143055562300582E-3</v>
      </c>
    </row>
    <row r="951" spans="1:23" x14ac:dyDescent="0.2">
      <c r="A951" s="1">
        <v>81</v>
      </c>
      <c r="B951" s="1">
        <v>2</v>
      </c>
      <c r="C951" s="1">
        <v>2</v>
      </c>
      <c r="D951" s="1">
        <v>5</v>
      </c>
      <c r="E951" s="1">
        <v>8</v>
      </c>
      <c r="F951" s="1">
        <v>4</v>
      </c>
      <c r="G951" s="1">
        <v>2</v>
      </c>
      <c r="H951" s="1">
        <v>7</v>
      </c>
      <c r="I951" s="1">
        <v>19</v>
      </c>
      <c r="J951" s="1">
        <v>5</v>
      </c>
      <c r="K951" s="1">
        <v>8</v>
      </c>
      <c r="L951" s="1">
        <v>1.338004</v>
      </c>
      <c r="M951" s="1">
        <v>0.11325</v>
      </c>
      <c r="N951" s="1">
        <v>3986335</v>
      </c>
      <c r="O951" s="1">
        <v>0.84872199999999998</v>
      </c>
      <c r="P951" s="1">
        <v>0.11909599999999999</v>
      </c>
      <c r="Q951" s="1">
        <v>343853</v>
      </c>
      <c r="R951" s="3">
        <v>1.3411455154418901</v>
      </c>
      <c r="S951" s="3">
        <v>0.10871835052966999</v>
      </c>
      <c r="T951" s="4">
        <v>3870336</v>
      </c>
      <c r="U951" s="5">
        <f>(R951-L951)/L951</f>
        <v>2.3479118462202799E-3</v>
      </c>
      <c r="V951" s="5">
        <f>(S951-M951)/M951</f>
        <v>-4.0014564859426137E-2</v>
      </c>
      <c r="W951" s="5">
        <f>(T951-N951)/N951</f>
        <v>-2.909916000536834E-2</v>
      </c>
    </row>
    <row r="952" spans="1:23" x14ac:dyDescent="0.2">
      <c r="A952" s="1">
        <v>241</v>
      </c>
      <c r="B952" s="1">
        <v>1</v>
      </c>
      <c r="C952" s="1">
        <v>2</v>
      </c>
      <c r="D952" s="1">
        <v>3</v>
      </c>
      <c r="E952" s="1">
        <v>8</v>
      </c>
      <c r="F952" s="1">
        <v>4</v>
      </c>
      <c r="G952" s="1">
        <v>15</v>
      </c>
      <c r="H952" s="1">
        <v>4</v>
      </c>
      <c r="I952" s="1">
        <v>34</v>
      </c>
      <c r="J952" s="1">
        <v>5</v>
      </c>
      <c r="K952" s="1">
        <v>6</v>
      </c>
      <c r="L952" s="1">
        <v>1.6342950000000001</v>
      </c>
      <c r="M952" s="1">
        <v>0.14124999999999999</v>
      </c>
      <c r="N952" s="1">
        <v>4862523.1349999998</v>
      </c>
      <c r="O952" s="1">
        <v>0.85740400000000005</v>
      </c>
      <c r="P952" s="1">
        <v>0.137989</v>
      </c>
      <c r="Q952" s="1">
        <v>359153</v>
      </c>
      <c r="R952" s="3">
        <v>1.6347066164016699</v>
      </c>
      <c r="S952" s="3">
        <v>0.135588958859443</v>
      </c>
      <c r="T952" s="4">
        <v>4894498</v>
      </c>
      <c r="U952" s="5">
        <f>(R952-L952)/L952</f>
        <v>2.5186175180727321E-4</v>
      </c>
      <c r="V952" s="5">
        <f>(S952-M952)/M952</f>
        <v>-4.0078167366775143E-2</v>
      </c>
      <c r="W952" s="5">
        <f>(T952-N952)/N952</f>
        <v>6.5757764255861429E-3</v>
      </c>
    </row>
    <row r="953" spans="1:23" x14ac:dyDescent="0.2">
      <c r="A953" s="1">
        <v>489</v>
      </c>
      <c r="B953" s="1">
        <v>1</v>
      </c>
      <c r="C953" s="1">
        <v>2</v>
      </c>
      <c r="D953" s="1">
        <v>5</v>
      </c>
      <c r="E953" s="1">
        <v>4</v>
      </c>
      <c r="F953" s="1">
        <v>5</v>
      </c>
      <c r="G953" s="1">
        <v>14</v>
      </c>
      <c r="H953" s="1">
        <v>4</v>
      </c>
      <c r="I953" s="1">
        <v>15</v>
      </c>
      <c r="J953" s="1">
        <v>4</v>
      </c>
      <c r="K953" s="1">
        <v>6</v>
      </c>
      <c r="L953" s="1">
        <v>1.7349349999999999</v>
      </c>
      <c r="M953" s="1">
        <v>0.10875</v>
      </c>
      <c r="N953" s="1">
        <v>4700782</v>
      </c>
      <c r="O953" s="1">
        <v>0.88628399999999996</v>
      </c>
      <c r="P953" s="1">
        <v>0.157494</v>
      </c>
      <c r="Q953" s="1">
        <v>367092</v>
      </c>
      <c r="R953" s="3">
        <v>1.7173479795455899</v>
      </c>
      <c r="S953" s="3">
        <v>0.104366920888423</v>
      </c>
      <c r="T953" s="4">
        <v>4679357.5</v>
      </c>
      <c r="U953" s="5">
        <f>(R953-L953)/L953</f>
        <v>-1.0136990984912959E-2</v>
      </c>
      <c r="V953" s="5">
        <f>(S953-M953)/M953</f>
        <v>-4.0304175738639043E-2</v>
      </c>
      <c r="W953" s="5">
        <f>(T953-N953)/N953</f>
        <v>-4.5576459406115833E-3</v>
      </c>
    </row>
    <row r="954" spans="1:23" x14ac:dyDescent="0.2">
      <c r="A954" s="1">
        <v>658</v>
      </c>
      <c r="B954" s="1">
        <v>1</v>
      </c>
      <c r="C954" s="1">
        <v>1</v>
      </c>
      <c r="D954" s="1">
        <v>2</v>
      </c>
      <c r="E954" s="1">
        <v>4</v>
      </c>
      <c r="F954" s="1">
        <v>1</v>
      </c>
      <c r="G954" s="1">
        <v>16</v>
      </c>
      <c r="H954" s="1">
        <v>1</v>
      </c>
      <c r="I954" s="1">
        <v>1</v>
      </c>
      <c r="J954" s="1">
        <v>2</v>
      </c>
      <c r="K954" s="1">
        <v>3</v>
      </c>
      <c r="L954" s="1">
        <v>0.80589</v>
      </c>
      <c r="M954" s="1">
        <v>5.1725E-2</v>
      </c>
      <c r="N954" s="1">
        <v>1740493</v>
      </c>
      <c r="O954" s="1">
        <v>0.61212200000000005</v>
      </c>
      <c r="P954" s="1">
        <v>4.6108999999999997E-2</v>
      </c>
      <c r="Q954" s="1">
        <v>305692</v>
      </c>
      <c r="R954" s="3">
        <v>0.806299269199371</v>
      </c>
      <c r="S954" s="3">
        <v>4.9631215631961802E-2</v>
      </c>
      <c r="T954" s="4">
        <v>1714796.375</v>
      </c>
      <c r="U954" s="5">
        <f>(R954-L954)/L954</f>
        <v>5.0784747219969175E-4</v>
      </c>
      <c r="V954" s="5">
        <f>(S954-M954)/M954</f>
        <v>-4.0479156462797455E-2</v>
      </c>
      <c r="W954" s="5">
        <f>(T954-N954)/N954</f>
        <v>-1.4763992156245387E-2</v>
      </c>
    </row>
    <row r="955" spans="1:23" x14ac:dyDescent="0.2">
      <c r="A955" s="1">
        <v>162</v>
      </c>
      <c r="B955" s="1">
        <v>2</v>
      </c>
      <c r="C955" s="1">
        <v>2</v>
      </c>
      <c r="D955" s="1">
        <v>7</v>
      </c>
      <c r="E955" s="1">
        <v>6</v>
      </c>
      <c r="F955" s="1">
        <v>3</v>
      </c>
      <c r="G955" s="1">
        <v>14</v>
      </c>
      <c r="H955" s="1">
        <v>7</v>
      </c>
      <c r="I955" s="1">
        <v>23</v>
      </c>
      <c r="J955" s="1">
        <v>1</v>
      </c>
      <c r="K955" s="1">
        <v>8</v>
      </c>
      <c r="L955" s="1">
        <v>1.084592</v>
      </c>
      <c r="M955" s="1">
        <v>6.5549999999999997E-2</v>
      </c>
      <c r="N955" s="1">
        <v>2588792</v>
      </c>
      <c r="O955" s="1">
        <v>0.77795400000000003</v>
      </c>
      <c r="P955" s="1">
        <v>8.8165999999999994E-2</v>
      </c>
      <c r="Q955" s="1">
        <v>333596</v>
      </c>
      <c r="R955" s="3">
        <v>1.0708482265472401</v>
      </c>
      <c r="S955" s="3">
        <v>6.287731975317E-2</v>
      </c>
      <c r="T955" s="4">
        <v>2593422</v>
      </c>
      <c r="U955" s="5">
        <f>(R955-L955)/L955</f>
        <v>-1.2671837384712316E-2</v>
      </c>
      <c r="V955" s="5">
        <f>(S955-M955)/M955</f>
        <v>-4.0773154032494242E-2</v>
      </c>
      <c r="W955" s="5">
        <f>(T955-N955)/N955</f>
        <v>1.7884789508002188E-3</v>
      </c>
    </row>
    <row r="956" spans="1:23" x14ac:dyDescent="0.2">
      <c r="A956" s="1">
        <v>1021</v>
      </c>
      <c r="B956" s="1">
        <v>3</v>
      </c>
      <c r="C956" s="1">
        <v>1</v>
      </c>
      <c r="D956" s="1">
        <v>11</v>
      </c>
      <c r="E956" s="1">
        <v>5</v>
      </c>
      <c r="F956" s="1">
        <v>1</v>
      </c>
      <c r="G956" s="1">
        <v>17</v>
      </c>
      <c r="H956" s="1">
        <v>10</v>
      </c>
      <c r="I956" s="1">
        <v>41</v>
      </c>
      <c r="J956" s="1">
        <v>8</v>
      </c>
      <c r="K956" s="1">
        <v>5</v>
      </c>
      <c r="L956" s="1">
        <v>0.71049200000000001</v>
      </c>
      <c r="M956" s="1">
        <v>4.3825000000000003E-2</v>
      </c>
      <c r="N956" s="1">
        <v>1811425.7379999999</v>
      </c>
      <c r="O956" s="1">
        <v>0.59537700000000005</v>
      </c>
      <c r="P956" s="1">
        <v>4.4969000000000002E-2</v>
      </c>
      <c r="Q956" s="1">
        <v>306780</v>
      </c>
      <c r="R956" s="3">
        <v>0.71039009094238204</v>
      </c>
      <c r="S956" s="3">
        <v>4.2023763060569701E-2</v>
      </c>
      <c r="T956" s="4">
        <v>1831468.625</v>
      </c>
      <c r="U956" s="5">
        <f>(R956-L956)/L956</f>
        <v>-1.434344899280739E-4</v>
      </c>
      <c r="V956" s="5">
        <f>(S956-M956)/M956</f>
        <v>-4.1100671749693146E-2</v>
      </c>
      <c r="W956" s="5">
        <f>(T956-N956)/N956</f>
        <v>1.1064702559724866E-2</v>
      </c>
    </row>
    <row r="957" spans="1:23" x14ac:dyDescent="0.2">
      <c r="A957" s="1">
        <v>949</v>
      </c>
      <c r="B957" s="1">
        <v>1</v>
      </c>
      <c r="C957" s="1">
        <v>2</v>
      </c>
      <c r="D957" s="1">
        <v>6</v>
      </c>
      <c r="E957" s="1">
        <v>4</v>
      </c>
      <c r="F957" s="1">
        <v>3</v>
      </c>
      <c r="G957" s="1">
        <v>11</v>
      </c>
      <c r="H957" s="1">
        <v>6</v>
      </c>
      <c r="I957" s="1">
        <v>8</v>
      </c>
      <c r="J957" s="1">
        <v>4</v>
      </c>
      <c r="K957" s="1">
        <v>4</v>
      </c>
      <c r="L957" s="1">
        <v>0.78639400000000004</v>
      </c>
      <c r="M957" s="1">
        <v>8.2625000000000004E-2</v>
      </c>
      <c r="N957" s="1">
        <v>2874954</v>
      </c>
      <c r="O957" s="1">
        <v>0.61242200000000002</v>
      </c>
      <c r="P957" s="1">
        <v>7.3165999999999995E-2</v>
      </c>
      <c r="Q957" s="1">
        <v>331375</v>
      </c>
      <c r="R957" s="3">
        <v>0.79565918445587103</v>
      </c>
      <c r="S957" s="3">
        <v>7.9204820096492698E-2</v>
      </c>
      <c r="T957" s="4">
        <v>2864024.5</v>
      </c>
      <c r="U957" s="5">
        <f>(R957-L957)/L957</f>
        <v>1.1781860563370257E-2</v>
      </c>
      <c r="V957" s="5">
        <f>(S957-M957)/M957</f>
        <v>-4.1394007909316861E-2</v>
      </c>
      <c r="W957" s="5">
        <f>(T957-N957)/N957</f>
        <v>-3.8016260434079988E-3</v>
      </c>
    </row>
    <row r="958" spans="1:23" x14ac:dyDescent="0.2">
      <c r="A958" s="1">
        <v>16</v>
      </c>
      <c r="B958" s="1">
        <v>2</v>
      </c>
      <c r="C958" s="1">
        <v>2</v>
      </c>
      <c r="D958" s="1">
        <v>4</v>
      </c>
      <c r="E958" s="1">
        <v>6</v>
      </c>
      <c r="F958" s="1">
        <v>4</v>
      </c>
      <c r="G958" s="1">
        <v>14</v>
      </c>
      <c r="H958" s="1">
        <v>7</v>
      </c>
      <c r="I958" s="1">
        <v>9</v>
      </c>
      <c r="J958" s="1">
        <v>3</v>
      </c>
      <c r="K958" s="1">
        <v>2</v>
      </c>
      <c r="L958" s="1">
        <v>1.3881410000000001</v>
      </c>
      <c r="M958" s="1">
        <v>6.7650000000000002E-2</v>
      </c>
      <c r="N958" s="1">
        <v>3272367</v>
      </c>
      <c r="O958" s="1">
        <v>0.71685900000000002</v>
      </c>
      <c r="P958" s="1">
        <v>0.107684</v>
      </c>
      <c r="Q958" s="1">
        <v>342892</v>
      </c>
      <c r="R958" s="3">
        <v>1.37224268913269</v>
      </c>
      <c r="S958" s="3">
        <v>6.4831420779228197E-2</v>
      </c>
      <c r="T958" s="4">
        <v>3284021</v>
      </c>
      <c r="U958" s="5">
        <f>(R958-L958)/L958</f>
        <v>-1.1452951009522868E-2</v>
      </c>
      <c r="V958" s="5">
        <f>(S958-M958)/M958</f>
        <v>-4.1664142213921729E-2</v>
      </c>
      <c r="W958" s="5">
        <f>(T958-N958)/N958</f>
        <v>3.5613364882361911E-3</v>
      </c>
    </row>
    <row r="959" spans="1:23" x14ac:dyDescent="0.2">
      <c r="A959" s="1">
        <v>514</v>
      </c>
      <c r="B959" s="1">
        <v>2</v>
      </c>
      <c r="C959" s="1">
        <v>2</v>
      </c>
      <c r="D959" s="1">
        <v>3</v>
      </c>
      <c r="E959" s="1">
        <v>8</v>
      </c>
      <c r="F959" s="1">
        <v>4</v>
      </c>
      <c r="G959" s="1">
        <v>7</v>
      </c>
      <c r="H959" s="1">
        <v>3</v>
      </c>
      <c r="I959" s="1">
        <v>14</v>
      </c>
      <c r="J959" s="1">
        <v>5</v>
      </c>
      <c r="K959" s="1">
        <v>2</v>
      </c>
      <c r="L959" s="1">
        <v>1.435319</v>
      </c>
      <c r="M959" s="1">
        <v>0.108</v>
      </c>
      <c r="N959" s="1">
        <v>3879336</v>
      </c>
      <c r="O959" s="1">
        <v>0.72059600000000001</v>
      </c>
      <c r="P959" s="1">
        <v>0.11131199999999999</v>
      </c>
      <c r="Q959" s="1">
        <v>345156</v>
      </c>
      <c r="R959" s="3">
        <v>1.4192268848419101</v>
      </c>
      <c r="S959" s="3">
        <v>0.103492312133312</v>
      </c>
      <c r="T959" s="4">
        <v>3816127.25</v>
      </c>
      <c r="U959" s="5">
        <f>(R959-L959)/L959</f>
        <v>-1.1211525213621466E-2</v>
      </c>
      <c r="V959" s="5">
        <f>(S959-M959)/M959</f>
        <v>-4.1737850617481441E-2</v>
      </c>
      <c r="W959" s="5">
        <f>(T959-N959)/N959</f>
        <v>-1.6293703355419586E-2</v>
      </c>
    </row>
    <row r="960" spans="1:23" x14ac:dyDescent="0.2">
      <c r="A960" s="1">
        <v>1047</v>
      </c>
      <c r="B960" s="1">
        <v>1</v>
      </c>
      <c r="C960" s="1">
        <v>2</v>
      </c>
      <c r="D960" s="1">
        <v>4</v>
      </c>
      <c r="E960" s="1">
        <v>8</v>
      </c>
      <c r="F960" s="1">
        <v>4</v>
      </c>
      <c r="G960" s="1">
        <v>15</v>
      </c>
      <c r="H960" s="1">
        <v>4</v>
      </c>
      <c r="I960" s="1">
        <v>19</v>
      </c>
      <c r="J960" s="1">
        <v>4</v>
      </c>
      <c r="K960" s="1">
        <v>6</v>
      </c>
      <c r="L960" s="1">
        <v>1.751441</v>
      </c>
      <c r="M960" s="1">
        <v>0.11874999999999999</v>
      </c>
      <c r="N960" s="1">
        <v>4784272</v>
      </c>
      <c r="O960" s="1">
        <v>0.857572</v>
      </c>
      <c r="P960" s="1">
        <v>0.13825100000000001</v>
      </c>
      <c r="Q960" s="1">
        <v>359042</v>
      </c>
      <c r="R960" s="3">
        <v>1.7384119033813401</v>
      </c>
      <c r="S960" s="3">
        <v>0.11377003043889899</v>
      </c>
      <c r="T960" s="4">
        <v>4851614</v>
      </c>
      <c r="U960" s="5">
        <f>(R960-L960)/L960</f>
        <v>-7.4390725229453456E-3</v>
      </c>
      <c r="V960" s="5">
        <f>(S960-M960)/M960</f>
        <v>-4.1936585777692631E-2</v>
      </c>
      <c r="W960" s="5">
        <f>(T960-N960)/N960</f>
        <v>1.4075704725818265E-2</v>
      </c>
    </row>
    <row r="961" spans="1:23" x14ac:dyDescent="0.2">
      <c r="A961" s="1">
        <v>154</v>
      </c>
      <c r="B961" s="1">
        <v>2</v>
      </c>
      <c r="C961" s="1">
        <v>1</v>
      </c>
      <c r="D961" s="1">
        <v>4</v>
      </c>
      <c r="E961" s="1">
        <v>8</v>
      </c>
      <c r="F961" s="1">
        <v>1</v>
      </c>
      <c r="G961" s="1">
        <v>14</v>
      </c>
      <c r="H961" s="1">
        <v>2</v>
      </c>
      <c r="I961" s="1">
        <v>6</v>
      </c>
      <c r="J961" s="1">
        <v>1</v>
      </c>
      <c r="K961" s="1">
        <v>9</v>
      </c>
      <c r="L961" s="1">
        <v>0.75685100000000005</v>
      </c>
      <c r="M961" s="1">
        <v>4.2849999999999999E-2</v>
      </c>
      <c r="N961" s="1">
        <v>1637646</v>
      </c>
      <c r="O961" s="1">
        <v>0.60888900000000001</v>
      </c>
      <c r="P961" s="1">
        <v>4.3787E-2</v>
      </c>
      <c r="Q961" s="1">
        <v>306124</v>
      </c>
      <c r="R961" s="3">
        <v>0.75000965595245295</v>
      </c>
      <c r="S961" s="3">
        <v>4.1046693921089103E-2</v>
      </c>
      <c r="T961" s="4">
        <v>1629786.875</v>
      </c>
      <c r="U961" s="5">
        <f>(R961-L961)/L961</f>
        <v>-9.0392217854598916E-3</v>
      </c>
      <c r="V961" s="5">
        <f>(S961-M961)/M961</f>
        <v>-4.2084155867232118E-2</v>
      </c>
      <c r="W961" s="5">
        <f>(T961-N961)/N961</f>
        <v>-4.7990377651824633E-3</v>
      </c>
    </row>
    <row r="962" spans="1:23" x14ac:dyDescent="0.2">
      <c r="A962" s="1">
        <v>536</v>
      </c>
      <c r="B962" s="1">
        <v>2</v>
      </c>
      <c r="C962" s="1">
        <v>1</v>
      </c>
      <c r="D962" s="1">
        <v>6</v>
      </c>
      <c r="E962" s="1">
        <v>8</v>
      </c>
      <c r="F962" s="1">
        <v>2</v>
      </c>
      <c r="G962" s="1">
        <v>9</v>
      </c>
      <c r="H962" s="1">
        <v>4</v>
      </c>
      <c r="I962" s="1">
        <v>17</v>
      </c>
      <c r="J962" s="1">
        <v>6</v>
      </c>
      <c r="K962" s="1">
        <v>7</v>
      </c>
      <c r="L962" s="1">
        <v>1.0923</v>
      </c>
      <c r="M962" s="1">
        <v>7.0900000000000005E-2</v>
      </c>
      <c r="N962" s="1">
        <v>2486221</v>
      </c>
      <c r="O962" s="1">
        <v>0.772644</v>
      </c>
      <c r="P962" s="1">
        <v>6.4407000000000006E-2</v>
      </c>
      <c r="Q962" s="1">
        <v>313264</v>
      </c>
      <c r="R962" s="3">
        <v>1.0769913196563701</v>
      </c>
      <c r="S962" s="3">
        <v>6.7896068096160805E-2</v>
      </c>
      <c r="T962" s="4">
        <v>2553510.75</v>
      </c>
      <c r="U962" s="5">
        <f>(R962-L962)/L962</f>
        <v>-1.4015087744786209E-2</v>
      </c>
      <c r="V962" s="5">
        <f>(S962-M962)/M962</f>
        <v>-4.2368574102104359E-2</v>
      </c>
      <c r="W962" s="5">
        <f>(T962-N962)/N962</f>
        <v>2.7065071850008508E-2</v>
      </c>
    </row>
    <row r="963" spans="1:23" x14ac:dyDescent="0.2">
      <c r="A963" s="1">
        <v>555</v>
      </c>
      <c r="B963" s="1">
        <v>2</v>
      </c>
      <c r="C963" s="1">
        <v>2</v>
      </c>
      <c r="D963" s="1">
        <v>7</v>
      </c>
      <c r="E963" s="1">
        <v>4</v>
      </c>
      <c r="F963" s="1">
        <v>3</v>
      </c>
      <c r="G963" s="1">
        <v>9</v>
      </c>
      <c r="H963" s="1">
        <v>2</v>
      </c>
      <c r="I963" s="1">
        <v>33</v>
      </c>
      <c r="J963" s="1">
        <v>2</v>
      </c>
      <c r="K963" s="1">
        <v>4</v>
      </c>
      <c r="L963" s="1">
        <v>1.2135149999999999</v>
      </c>
      <c r="M963" s="1">
        <v>5.9799999999999999E-2</v>
      </c>
      <c r="N963" s="1">
        <v>2554024</v>
      </c>
      <c r="O963" s="1">
        <v>0.86012999999999995</v>
      </c>
      <c r="P963" s="1">
        <v>9.9506999999999998E-2</v>
      </c>
      <c r="Q963" s="1">
        <v>333009</v>
      </c>
      <c r="R963" s="3">
        <v>1.21796667575836</v>
      </c>
      <c r="S963" s="3">
        <v>5.72641305625438E-2</v>
      </c>
      <c r="T963" s="4">
        <v>2568152.5</v>
      </c>
      <c r="U963" s="5">
        <f>(R963-L963)/L963</f>
        <v>3.668414282773712E-3</v>
      </c>
      <c r="V963" s="5">
        <f>(S963-M963)/M963</f>
        <v>-4.2405843435722401E-2</v>
      </c>
      <c r="W963" s="5">
        <f>(T963-N963)/N963</f>
        <v>5.5318587452584623E-3</v>
      </c>
    </row>
    <row r="964" spans="1:23" x14ac:dyDescent="0.2">
      <c r="A964" s="1">
        <v>873</v>
      </c>
      <c r="B964" s="1">
        <v>2</v>
      </c>
      <c r="C964" s="1">
        <v>2</v>
      </c>
      <c r="D964" s="1">
        <v>4</v>
      </c>
      <c r="E964" s="1">
        <v>4</v>
      </c>
      <c r="F964" s="1">
        <v>4</v>
      </c>
      <c r="G964" s="1">
        <v>7</v>
      </c>
      <c r="H964" s="1">
        <v>1</v>
      </c>
      <c r="I964" s="1">
        <v>34</v>
      </c>
      <c r="J964" s="1">
        <v>5</v>
      </c>
      <c r="K964" s="1">
        <v>2</v>
      </c>
      <c r="L964" s="1">
        <v>1.161697</v>
      </c>
      <c r="M964" s="1">
        <v>9.3475000000000003E-2</v>
      </c>
      <c r="N964" s="1">
        <v>3460107.926</v>
      </c>
      <c r="O964" s="1">
        <v>0.67857800000000001</v>
      </c>
      <c r="P964" s="1">
        <v>0.100187</v>
      </c>
      <c r="Q964" s="1">
        <v>339734</v>
      </c>
      <c r="R964" s="3">
        <v>1.1734753847122099</v>
      </c>
      <c r="S964" s="3">
        <v>8.9479036629199898E-2</v>
      </c>
      <c r="T964" s="4">
        <v>3376776.75</v>
      </c>
      <c r="U964" s="5">
        <f>(R964-L964)/L964</f>
        <v>1.0138947343592979E-2</v>
      </c>
      <c r="V964" s="5">
        <f>(S964-M964)/M964</f>
        <v>-4.2749006373897877E-2</v>
      </c>
      <c r="W964" s="5">
        <f>(T964-N964)/N964</f>
        <v>-2.4083403692073152E-2</v>
      </c>
    </row>
    <row r="965" spans="1:23" x14ac:dyDescent="0.2">
      <c r="A965" s="1">
        <v>540</v>
      </c>
      <c r="B965" s="1">
        <v>1</v>
      </c>
      <c r="C965" s="1">
        <v>2</v>
      </c>
      <c r="D965" s="1">
        <v>3</v>
      </c>
      <c r="E965" s="1">
        <v>4</v>
      </c>
      <c r="F965" s="1">
        <v>3</v>
      </c>
      <c r="G965" s="1">
        <v>9</v>
      </c>
      <c r="H965" s="1">
        <v>5</v>
      </c>
      <c r="I965" s="1">
        <v>28</v>
      </c>
      <c r="J965" s="1">
        <v>3</v>
      </c>
      <c r="K965" s="1">
        <v>6</v>
      </c>
      <c r="L965" s="1">
        <v>1.4167829999999999</v>
      </c>
      <c r="M965" s="1">
        <v>8.9599999999999999E-2</v>
      </c>
      <c r="N965" s="1">
        <v>3119129</v>
      </c>
      <c r="O965" s="1">
        <v>0.86126499999999995</v>
      </c>
      <c r="P965" s="1">
        <v>0.103828</v>
      </c>
      <c r="Q965" s="1">
        <v>334279</v>
      </c>
      <c r="R965" s="3">
        <v>1.4010196924209499</v>
      </c>
      <c r="S965" s="3">
        <v>8.5765630006790106E-2</v>
      </c>
      <c r="T965" s="4">
        <v>3086015.5</v>
      </c>
      <c r="U965" s="5">
        <f>(R965-L965)/L965</f>
        <v>-1.1126126992665764E-2</v>
      </c>
      <c r="V965" s="5">
        <f>(S965-M965)/M965</f>
        <v>-4.2794307959931846E-2</v>
      </c>
      <c r="W965" s="5">
        <f>(T965-N965)/N965</f>
        <v>-1.0616264989360812E-2</v>
      </c>
    </row>
    <row r="966" spans="1:23" x14ac:dyDescent="0.2">
      <c r="A966" s="1">
        <v>262</v>
      </c>
      <c r="B966" s="1">
        <v>3</v>
      </c>
      <c r="C966" s="1">
        <v>1</v>
      </c>
      <c r="D966" s="1">
        <v>1</v>
      </c>
      <c r="E966" s="1">
        <v>2</v>
      </c>
      <c r="F966" s="1">
        <v>2</v>
      </c>
      <c r="G966" s="1">
        <v>15</v>
      </c>
      <c r="H966" s="1">
        <v>7</v>
      </c>
      <c r="I966" s="1">
        <v>22</v>
      </c>
      <c r="J966" s="1">
        <v>6</v>
      </c>
      <c r="K966" s="1">
        <v>1</v>
      </c>
      <c r="L966" s="1">
        <v>0.80978899999999998</v>
      </c>
      <c r="M966" s="1">
        <v>3.7150000000000002E-2</v>
      </c>
      <c r="N966" s="1">
        <v>1614352.159</v>
      </c>
      <c r="O966" s="1">
        <v>0.49922100000000003</v>
      </c>
      <c r="P966" s="1">
        <v>4.4840999999999999E-2</v>
      </c>
      <c r="Q966" s="1">
        <v>304598</v>
      </c>
      <c r="R966" s="3">
        <v>0.79753375053405695</v>
      </c>
      <c r="S966" s="3">
        <v>3.5557635128498001E-2</v>
      </c>
      <c r="T966" s="4">
        <v>1612597.5</v>
      </c>
      <c r="U966" s="5">
        <f>(R966-L966)/L966</f>
        <v>-1.513387989456887E-2</v>
      </c>
      <c r="V966" s="5">
        <f>(S966-M966)/M966</f>
        <v>-4.2863119017550508E-2</v>
      </c>
      <c r="W966" s="5">
        <f>(T966-N966)/N966</f>
        <v>-1.0869121648692174E-3</v>
      </c>
    </row>
    <row r="967" spans="1:23" x14ac:dyDescent="0.2">
      <c r="A967" s="1">
        <v>99</v>
      </c>
      <c r="B967" s="1">
        <v>1</v>
      </c>
      <c r="C967" s="1">
        <v>1</v>
      </c>
      <c r="D967" s="1">
        <v>2</v>
      </c>
      <c r="E967" s="1">
        <v>4</v>
      </c>
      <c r="F967" s="1">
        <v>1</v>
      </c>
      <c r="G967" s="1">
        <v>11</v>
      </c>
      <c r="H967" s="1">
        <v>2</v>
      </c>
      <c r="I967" s="1">
        <v>26</v>
      </c>
      <c r="J967" s="1">
        <v>6</v>
      </c>
      <c r="K967" s="1">
        <v>5</v>
      </c>
      <c r="L967" s="1">
        <v>0.81366400000000005</v>
      </c>
      <c r="M967" s="1">
        <v>5.8674999999999998E-2</v>
      </c>
      <c r="N967" s="1">
        <v>1943071</v>
      </c>
      <c r="O967" s="1">
        <v>0.60666699999999996</v>
      </c>
      <c r="P967" s="1">
        <v>4.573E-2</v>
      </c>
      <c r="Q967" s="1">
        <v>306546</v>
      </c>
      <c r="R967" s="3">
        <v>0.81469547748565596</v>
      </c>
      <c r="S967" s="3">
        <v>5.6150082498788799E-2</v>
      </c>
      <c r="T967" s="4">
        <v>1971609.625</v>
      </c>
      <c r="U967" s="5">
        <f>(R967-L967)/L967</f>
        <v>1.2676946327426397E-3</v>
      </c>
      <c r="V967" s="5">
        <f>(S967-M967)/M967</f>
        <v>-4.3032253961844041E-2</v>
      </c>
      <c r="W967" s="5">
        <f>(T967-N967)/N967</f>
        <v>1.4687381469848503E-2</v>
      </c>
    </row>
    <row r="968" spans="1:23" x14ac:dyDescent="0.2">
      <c r="A968" s="1">
        <v>132</v>
      </c>
      <c r="B968" s="1">
        <v>3</v>
      </c>
      <c r="C968" s="1">
        <v>2</v>
      </c>
      <c r="D968" s="1">
        <v>6</v>
      </c>
      <c r="E968" s="1">
        <v>8</v>
      </c>
      <c r="F968" s="1">
        <v>3</v>
      </c>
      <c r="G968" s="1">
        <v>14</v>
      </c>
      <c r="H968" s="1">
        <v>7</v>
      </c>
      <c r="I968" s="1">
        <v>33</v>
      </c>
      <c r="J968" s="1">
        <v>6</v>
      </c>
      <c r="K968" s="1">
        <v>4</v>
      </c>
      <c r="L968" s="1">
        <v>1.1068480000000001</v>
      </c>
      <c r="M968" s="1">
        <v>6.7849999999999994E-2</v>
      </c>
      <c r="N968" s="1">
        <v>2711840</v>
      </c>
      <c r="O968" s="1">
        <v>0.82189000000000001</v>
      </c>
      <c r="P968" s="1">
        <v>0.103029</v>
      </c>
      <c r="Q968" s="1">
        <v>332815</v>
      </c>
      <c r="R968" s="3">
        <v>1.10283851623535</v>
      </c>
      <c r="S968" s="3">
        <v>6.49231076240539E-2</v>
      </c>
      <c r="T968" s="4">
        <v>2660719.25</v>
      </c>
      <c r="U968" s="5">
        <f>(R968-L968)/L968</f>
        <v>-3.6224339427365325E-3</v>
      </c>
      <c r="V968" s="5">
        <f>(S968-M968)/M968</f>
        <v>-4.3137691613059609E-2</v>
      </c>
      <c r="W968" s="5">
        <f>(T968-N968)/N968</f>
        <v>-1.8850946221015991E-2</v>
      </c>
    </row>
    <row r="969" spans="1:23" x14ac:dyDescent="0.2">
      <c r="A969" s="1">
        <v>908</v>
      </c>
      <c r="B969" s="1">
        <v>2</v>
      </c>
      <c r="C969" s="1">
        <v>2</v>
      </c>
      <c r="D969" s="1">
        <v>5</v>
      </c>
      <c r="E969" s="1">
        <v>8</v>
      </c>
      <c r="F969" s="1">
        <v>4</v>
      </c>
      <c r="G969" s="1">
        <v>2</v>
      </c>
      <c r="H969" s="1">
        <v>3</v>
      </c>
      <c r="I969" s="1">
        <v>29</v>
      </c>
      <c r="J969" s="1">
        <v>5</v>
      </c>
      <c r="K969" s="1">
        <v>6</v>
      </c>
      <c r="L969" s="1">
        <v>1.3484860000000001</v>
      </c>
      <c r="M969" s="1">
        <v>0.10875</v>
      </c>
      <c r="N969" s="1">
        <v>3963257</v>
      </c>
      <c r="O969" s="1">
        <v>0.84861299999999995</v>
      </c>
      <c r="P969" s="1">
        <v>0.120411</v>
      </c>
      <c r="Q969" s="1">
        <v>347302</v>
      </c>
      <c r="R969" s="3">
        <v>1.3509445190429601</v>
      </c>
      <c r="S969" s="3">
        <v>0.104055993258953</v>
      </c>
      <c r="T969" s="4">
        <v>3897223.5</v>
      </c>
      <c r="U969" s="5">
        <f>(R969-L969)/L969</f>
        <v>1.8231698682522597E-3</v>
      </c>
      <c r="V969" s="5">
        <f>(S969-M969)/M969</f>
        <v>-4.31632803774437E-2</v>
      </c>
      <c r="W969" s="5">
        <f>(T969-N969)/N969</f>
        <v>-1.6661422663228752E-2</v>
      </c>
    </row>
    <row r="970" spans="1:23" x14ac:dyDescent="0.2">
      <c r="A970" s="1">
        <v>159</v>
      </c>
      <c r="B970" s="1">
        <v>2</v>
      </c>
      <c r="C970" s="1">
        <v>1</v>
      </c>
      <c r="D970" s="1">
        <v>3</v>
      </c>
      <c r="E970" s="1">
        <v>6</v>
      </c>
      <c r="F970" s="1">
        <v>1</v>
      </c>
      <c r="G970" s="1">
        <v>5</v>
      </c>
      <c r="H970" s="1">
        <v>7</v>
      </c>
      <c r="I970" s="1">
        <v>11</v>
      </c>
      <c r="J970" s="1">
        <v>1</v>
      </c>
      <c r="K970" s="1">
        <v>9</v>
      </c>
      <c r="L970" s="1">
        <v>0.75722199999999995</v>
      </c>
      <c r="M970" s="1">
        <v>4.2974999999999999E-2</v>
      </c>
      <c r="N970" s="1">
        <v>1523845</v>
      </c>
      <c r="O970" s="1">
        <v>0.60888900000000001</v>
      </c>
      <c r="P970" s="1">
        <v>4.2729999999999997E-2</v>
      </c>
      <c r="Q970" s="1">
        <v>305132</v>
      </c>
      <c r="R970" s="3">
        <v>0.75738829374313299</v>
      </c>
      <c r="S970" s="3">
        <v>4.1114747524261398E-2</v>
      </c>
      <c r="T970" s="4">
        <v>1548132.5</v>
      </c>
      <c r="U970" s="5">
        <f>(R970-L970)/L970</f>
        <v>2.1961029015670324E-4</v>
      </c>
      <c r="V970" s="5">
        <f>(S970-M970)/M970</f>
        <v>-4.3286852256860991E-2</v>
      </c>
      <c r="W970" s="5">
        <f>(T970-N970)/N970</f>
        <v>1.5938300811434235E-2</v>
      </c>
    </row>
    <row r="971" spans="1:23" x14ac:dyDescent="0.2">
      <c r="A971" s="1">
        <v>500</v>
      </c>
      <c r="B971" s="1">
        <v>3</v>
      </c>
      <c r="C971" s="1">
        <v>2</v>
      </c>
      <c r="D971" s="1">
        <v>7</v>
      </c>
      <c r="E971" s="1">
        <v>2</v>
      </c>
      <c r="F971" s="1">
        <v>3</v>
      </c>
      <c r="G971" s="1">
        <v>7</v>
      </c>
      <c r="H971" s="1">
        <v>6</v>
      </c>
      <c r="I971" s="1">
        <v>23</v>
      </c>
      <c r="J971" s="1">
        <v>6</v>
      </c>
      <c r="K971" s="1">
        <v>6</v>
      </c>
      <c r="L971" s="1">
        <v>0.71711000000000003</v>
      </c>
      <c r="M971" s="1">
        <v>5.4300000000000001E-2</v>
      </c>
      <c r="N971" s="1">
        <v>2391185</v>
      </c>
      <c r="O971" s="1">
        <v>0.58520499999999998</v>
      </c>
      <c r="P971" s="1">
        <v>6.8675E-2</v>
      </c>
      <c r="Q971" s="1">
        <v>331015</v>
      </c>
      <c r="R971" s="3">
        <v>0.70012360811233498</v>
      </c>
      <c r="S971" s="3">
        <v>5.1942832767963402E-2</v>
      </c>
      <c r="T971" s="4">
        <v>2360805.25</v>
      </c>
      <c r="U971" s="5">
        <f>(R971-L971)/L971</f>
        <v>-2.3687289101623241E-2</v>
      </c>
      <c r="V971" s="5">
        <f>(S971-M971)/M971</f>
        <v>-4.3410077938058907E-2</v>
      </c>
      <c r="W971" s="5">
        <f>(T971-N971)/N971</f>
        <v>-1.2704893180577831E-2</v>
      </c>
    </row>
    <row r="972" spans="1:23" x14ac:dyDescent="0.2">
      <c r="A972" s="1">
        <v>727</v>
      </c>
      <c r="B972" s="1">
        <v>3</v>
      </c>
      <c r="C972" s="1">
        <v>1</v>
      </c>
      <c r="D972" s="1">
        <v>3</v>
      </c>
      <c r="E972" s="1">
        <v>4</v>
      </c>
      <c r="F972" s="1">
        <v>1</v>
      </c>
      <c r="G972" s="1">
        <v>5</v>
      </c>
      <c r="H972" s="1">
        <v>7</v>
      </c>
      <c r="I972" s="1">
        <v>16</v>
      </c>
      <c r="J972" s="1">
        <v>6</v>
      </c>
      <c r="K972" s="1">
        <v>3</v>
      </c>
      <c r="L972" s="1">
        <v>0.71069599999999999</v>
      </c>
      <c r="M972" s="1">
        <v>4.2950000000000002E-2</v>
      </c>
      <c r="N972" s="1">
        <v>1659881.1170000001</v>
      </c>
      <c r="O972" s="1">
        <v>0.59839699999999996</v>
      </c>
      <c r="P972" s="1">
        <v>4.3596999999999997E-2</v>
      </c>
      <c r="Q972" s="1">
        <v>305347</v>
      </c>
      <c r="R972" s="3">
        <v>0.717690289020538</v>
      </c>
      <c r="S972" s="3">
        <v>4.1079495102167102E-2</v>
      </c>
      <c r="T972" s="4">
        <v>1683897.75</v>
      </c>
      <c r="U972" s="5">
        <f>(R972-L972)/L972</f>
        <v>9.8414638896771652E-3</v>
      </c>
      <c r="V972" s="5">
        <f>(S972-M972)/M972</f>
        <v>-4.355075431508499E-2</v>
      </c>
      <c r="W972" s="5">
        <f>(T972-N972)/N972</f>
        <v>1.4468887412495284E-2</v>
      </c>
    </row>
    <row r="973" spans="1:23" x14ac:dyDescent="0.2">
      <c r="A973" s="1">
        <v>583</v>
      </c>
      <c r="B973" s="1">
        <v>1</v>
      </c>
      <c r="C973" s="1">
        <v>2</v>
      </c>
      <c r="D973" s="1">
        <v>4</v>
      </c>
      <c r="E973" s="1">
        <v>6</v>
      </c>
      <c r="F973" s="1">
        <v>4</v>
      </c>
      <c r="G973" s="1">
        <v>5</v>
      </c>
      <c r="H973" s="1">
        <v>3</v>
      </c>
      <c r="I973" s="1">
        <v>9</v>
      </c>
      <c r="J973" s="1">
        <v>4</v>
      </c>
      <c r="K973" s="1">
        <v>4</v>
      </c>
      <c r="L973" s="1">
        <v>1.6901759999999999</v>
      </c>
      <c r="M973" s="1">
        <v>0.100775</v>
      </c>
      <c r="N973" s="1">
        <v>4129245</v>
      </c>
      <c r="O973" s="1">
        <v>0.88009099999999996</v>
      </c>
      <c r="P973" s="1">
        <v>0.131241</v>
      </c>
      <c r="Q973" s="1">
        <v>348613</v>
      </c>
      <c r="R973" s="3">
        <v>1.6858385801315301</v>
      </c>
      <c r="S973" s="3">
        <v>9.63487699627876E-2</v>
      </c>
      <c r="T973" s="4">
        <v>4110407.25</v>
      </c>
      <c r="U973" s="5">
        <f>(R973-L973)/L973</f>
        <v>-2.5662533774410507E-3</v>
      </c>
      <c r="V973" s="5">
        <f>(S973-M973)/M973</f>
        <v>-4.3921905603695389E-2</v>
      </c>
      <c r="W973" s="5">
        <f>(T973-N973)/N973</f>
        <v>-4.5620325265272469E-3</v>
      </c>
    </row>
    <row r="974" spans="1:23" x14ac:dyDescent="0.2">
      <c r="A974" s="1">
        <v>151</v>
      </c>
      <c r="B974" s="1">
        <v>3</v>
      </c>
      <c r="C974" s="1">
        <v>2</v>
      </c>
      <c r="D974" s="1">
        <v>2</v>
      </c>
      <c r="E974" s="1">
        <v>8</v>
      </c>
      <c r="F974" s="1">
        <v>4</v>
      </c>
      <c r="G974" s="1">
        <v>5</v>
      </c>
      <c r="H974" s="1">
        <v>4</v>
      </c>
      <c r="I974" s="1">
        <v>34</v>
      </c>
      <c r="J974" s="1">
        <v>1</v>
      </c>
      <c r="K974" s="1">
        <v>2</v>
      </c>
      <c r="L974" s="1">
        <v>1.080198</v>
      </c>
      <c r="M974" s="1">
        <v>7.9375000000000001E-2</v>
      </c>
      <c r="N974" s="1">
        <v>3843047</v>
      </c>
      <c r="O974" s="1">
        <v>0.59614599999999995</v>
      </c>
      <c r="P974" s="1">
        <v>9.4650999999999999E-2</v>
      </c>
      <c r="Q974" s="1">
        <v>350050</v>
      </c>
      <c r="R974" s="3">
        <v>1.0647615194320601</v>
      </c>
      <c r="S974" s="3">
        <v>7.5864329934120095E-2</v>
      </c>
      <c r="T974" s="4">
        <v>3910360</v>
      </c>
      <c r="U974" s="5">
        <f>(R974-L974)/L974</f>
        <v>-1.4290417653004256E-2</v>
      </c>
      <c r="V974" s="5">
        <f>(S974-M974)/M974</f>
        <v>-4.4228914215809843E-2</v>
      </c>
      <c r="W974" s="5">
        <f>(T974-N974)/N974</f>
        <v>1.7515528693768254E-2</v>
      </c>
    </row>
    <row r="975" spans="1:23" x14ac:dyDescent="0.2">
      <c r="A975" s="1">
        <v>1023</v>
      </c>
      <c r="B975" s="1">
        <v>3</v>
      </c>
      <c r="C975" s="1">
        <v>2</v>
      </c>
      <c r="D975" s="1">
        <v>12</v>
      </c>
      <c r="E975" s="1">
        <v>9</v>
      </c>
      <c r="F975" s="1">
        <v>3</v>
      </c>
      <c r="G975" s="1">
        <v>1</v>
      </c>
      <c r="H975" s="1">
        <v>12</v>
      </c>
      <c r="I975" s="1">
        <v>53</v>
      </c>
      <c r="J975" s="1">
        <v>7</v>
      </c>
      <c r="K975" s="1">
        <v>4</v>
      </c>
      <c r="L975" s="1">
        <v>0.83997999999999995</v>
      </c>
      <c r="M975" s="1">
        <v>7.0449999999999999E-2</v>
      </c>
      <c r="N975" s="1">
        <v>2943210.8050000002</v>
      </c>
      <c r="O975" s="1">
        <v>0.70843299999999998</v>
      </c>
      <c r="P975" s="1">
        <v>8.4187999999999999E-2</v>
      </c>
      <c r="Q975" s="1">
        <v>335493</v>
      </c>
      <c r="R975" s="3">
        <v>0.84495913982391302</v>
      </c>
      <c r="S975" s="3">
        <v>6.7294850945472703E-2</v>
      </c>
      <c r="T975" s="4">
        <v>2969823.5</v>
      </c>
      <c r="U975" s="5">
        <f>(R975-L975)/L975</f>
        <v>5.9276885448618661E-3</v>
      </c>
      <c r="V975" s="5">
        <f>(S975-M975)/M975</f>
        <v>-4.478565017072101E-2</v>
      </c>
      <c r="W975" s="5">
        <f>(T975-N975)/N975</f>
        <v>9.0420621434215715E-3</v>
      </c>
    </row>
    <row r="976" spans="1:23" x14ac:dyDescent="0.2">
      <c r="A976" s="1">
        <v>34</v>
      </c>
      <c r="B976" s="1">
        <v>2</v>
      </c>
      <c r="C976" s="1">
        <v>1</v>
      </c>
      <c r="D976" s="1">
        <v>3</v>
      </c>
      <c r="E976" s="1">
        <v>6</v>
      </c>
      <c r="F976" s="1">
        <v>1</v>
      </c>
      <c r="G976" s="1">
        <v>5</v>
      </c>
      <c r="H976" s="1">
        <v>5</v>
      </c>
      <c r="I976" s="1">
        <v>31</v>
      </c>
      <c r="J976" s="1">
        <v>1</v>
      </c>
      <c r="K976" s="1">
        <v>9</v>
      </c>
      <c r="L976" s="1">
        <v>0.75722199999999995</v>
      </c>
      <c r="M976" s="1">
        <v>4.5999999999999999E-2</v>
      </c>
      <c r="N976" s="1">
        <v>1602981</v>
      </c>
      <c r="O976" s="1">
        <v>0.60888900000000001</v>
      </c>
      <c r="P976" s="1">
        <v>4.3027000000000003E-2</v>
      </c>
      <c r="Q976" s="1">
        <v>305885</v>
      </c>
      <c r="R976" s="3">
        <v>0.742223680019378</v>
      </c>
      <c r="S976" s="3">
        <v>4.39336039125919E-2</v>
      </c>
      <c r="T976" s="4">
        <v>1586390.75</v>
      </c>
      <c r="U976" s="5">
        <f>(R976-L976)/L976</f>
        <v>-1.9807031465834266E-2</v>
      </c>
      <c r="V976" s="5">
        <f>(S976-M976)/M976</f>
        <v>-4.4921654074089122E-2</v>
      </c>
      <c r="W976" s="5">
        <f>(T976-N976)/N976</f>
        <v>-1.0349623607516246E-2</v>
      </c>
    </row>
    <row r="977" spans="1:23" x14ac:dyDescent="0.2">
      <c r="A977" s="1">
        <v>964</v>
      </c>
      <c r="B977" s="1">
        <v>3</v>
      </c>
      <c r="C977" s="1">
        <v>1</v>
      </c>
      <c r="D977" s="1">
        <v>12</v>
      </c>
      <c r="E977" s="1">
        <v>5</v>
      </c>
      <c r="F977" s="1">
        <v>1</v>
      </c>
      <c r="G977" s="1">
        <v>10</v>
      </c>
      <c r="H977" s="1">
        <v>10</v>
      </c>
      <c r="I977" s="1">
        <v>36</v>
      </c>
      <c r="J977" s="1">
        <v>10</v>
      </c>
      <c r="K977" s="1">
        <v>9</v>
      </c>
      <c r="L977" s="1">
        <v>0.72930600000000001</v>
      </c>
      <c r="M977" s="1">
        <v>4.3499999999999997E-2</v>
      </c>
      <c r="N977" s="1">
        <v>1776695</v>
      </c>
      <c r="O977" s="1">
        <v>0.60220499999999999</v>
      </c>
      <c r="P977" s="1">
        <v>4.4075999999999997E-2</v>
      </c>
      <c r="Q977" s="1">
        <v>306176</v>
      </c>
      <c r="R977" s="3">
        <v>0.72154730558395297</v>
      </c>
      <c r="S977" s="3">
        <v>4.1511006653308799E-2</v>
      </c>
      <c r="T977" s="4">
        <v>1797490.125</v>
      </c>
      <c r="U977" s="5">
        <f>(R977-L977)/L977</f>
        <v>-1.0638462340974901E-2</v>
      </c>
      <c r="V977" s="5">
        <f>(S977-M977)/M977</f>
        <v>-4.5723984981406854E-2</v>
      </c>
      <c r="W977" s="5">
        <f>(T977-N977)/N977</f>
        <v>1.1704386515412044E-2</v>
      </c>
    </row>
    <row r="978" spans="1:23" x14ac:dyDescent="0.2">
      <c r="A978" s="1">
        <v>931</v>
      </c>
      <c r="B978" s="1">
        <v>3</v>
      </c>
      <c r="C978" s="1">
        <v>1</v>
      </c>
      <c r="D978" s="1">
        <v>3</v>
      </c>
      <c r="E978" s="1">
        <v>4</v>
      </c>
      <c r="F978" s="1">
        <v>1</v>
      </c>
      <c r="G978" s="1">
        <v>2</v>
      </c>
      <c r="H978" s="1">
        <v>1</v>
      </c>
      <c r="I978" s="1">
        <v>26</v>
      </c>
      <c r="J978" s="1">
        <v>4</v>
      </c>
      <c r="K978" s="1">
        <v>7</v>
      </c>
      <c r="L978" s="1">
        <v>0.73092500000000005</v>
      </c>
      <c r="M978" s="1">
        <v>5.0750000000000003E-2</v>
      </c>
      <c r="N978" s="1">
        <v>1816577</v>
      </c>
      <c r="O978" s="1">
        <v>0.58775699999999997</v>
      </c>
      <c r="P978" s="1">
        <v>4.2500999999999997E-2</v>
      </c>
      <c r="Q978" s="1">
        <v>305812</v>
      </c>
      <c r="R978" s="3">
        <v>0.72447586059570301</v>
      </c>
      <c r="S978" s="3">
        <v>4.84211221337318E-2</v>
      </c>
      <c r="T978" s="4">
        <v>1806325</v>
      </c>
      <c r="U978" s="5">
        <f>(R978-L978)/L978</f>
        <v>-8.8232573852269833E-3</v>
      </c>
      <c r="V978" s="5">
        <f>(S978-M978)/M978</f>
        <v>-4.5889219039767545E-2</v>
      </c>
      <c r="W978" s="5">
        <f>(T978-N978)/N978</f>
        <v>-5.6435813070406593E-3</v>
      </c>
    </row>
    <row r="979" spans="1:23" x14ac:dyDescent="0.2">
      <c r="A979" s="1">
        <v>661</v>
      </c>
      <c r="B979" s="1">
        <v>2</v>
      </c>
      <c r="C979" s="1">
        <v>2</v>
      </c>
      <c r="D979" s="1">
        <v>6</v>
      </c>
      <c r="E979" s="1">
        <v>8</v>
      </c>
      <c r="F979" s="1">
        <v>3</v>
      </c>
      <c r="G979" s="1">
        <v>9</v>
      </c>
      <c r="H979" s="1">
        <v>4</v>
      </c>
      <c r="I979" s="1">
        <v>13</v>
      </c>
      <c r="J979" s="1">
        <v>6</v>
      </c>
      <c r="K979" s="1">
        <v>6</v>
      </c>
      <c r="L979" s="1">
        <v>1.237803</v>
      </c>
      <c r="M979" s="1">
        <v>7.4024999999999994E-2</v>
      </c>
      <c r="N979" s="1">
        <v>2964118</v>
      </c>
      <c r="O979" s="1">
        <v>0.85522399999999998</v>
      </c>
      <c r="P979" s="1">
        <v>0.103992</v>
      </c>
      <c r="Q979" s="1">
        <v>337563</v>
      </c>
      <c r="R979" s="3">
        <v>1.221440076828</v>
      </c>
      <c r="S979" s="3">
        <v>7.0594668388366602E-2</v>
      </c>
      <c r="T979" s="4">
        <v>2966969.5</v>
      </c>
      <c r="U979" s="5">
        <f>(R979-L979)/L979</f>
        <v>-1.3219327447097756E-2</v>
      </c>
      <c r="V979" s="5">
        <f>(S979-M979)/M979</f>
        <v>-4.6340177124395698E-2</v>
      </c>
      <c r="W979" s="5">
        <f>(T979-N979)/N979</f>
        <v>9.6200623591908283E-4</v>
      </c>
    </row>
    <row r="980" spans="1:23" x14ac:dyDescent="0.2">
      <c r="A980" s="1">
        <v>941</v>
      </c>
      <c r="B980" s="1">
        <v>2</v>
      </c>
      <c r="C980" s="1">
        <v>1</v>
      </c>
      <c r="D980" s="1">
        <v>3</v>
      </c>
      <c r="E980" s="1">
        <v>6</v>
      </c>
      <c r="F980" s="1">
        <v>1</v>
      </c>
      <c r="G980" s="1">
        <v>16</v>
      </c>
      <c r="H980" s="1">
        <v>2</v>
      </c>
      <c r="I980" s="1">
        <v>16</v>
      </c>
      <c r="J980" s="1">
        <v>5</v>
      </c>
      <c r="K980" s="1">
        <v>7</v>
      </c>
      <c r="L980" s="1">
        <v>0.76794099999999998</v>
      </c>
      <c r="M980" s="1">
        <v>6.2274999999999997E-2</v>
      </c>
      <c r="N980" s="1">
        <v>2116198</v>
      </c>
      <c r="O980" s="1">
        <v>0.61191399999999996</v>
      </c>
      <c r="P980" s="1">
        <v>4.5622000000000003E-2</v>
      </c>
      <c r="Q980" s="1">
        <v>307695</v>
      </c>
      <c r="R980" s="3">
        <v>0.76949769258499101</v>
      </c>
      <c r="S980" s="3">
        <v>5.93702606856822E-2</v>
      </c>
      <c r="T980" s="4">
        <v>2080450.75</v>
      </c>
      <c r="U980" s="5">
        <f>(R980-L980)/L980</f>
        <v>2.0270991977131398E-3</v>
      </c>
      <c r="V980" s="5">
        <f>(S980-M980)/M980</f>
        <v>-4.6643746516544321E-2</v>
      </c>
      <c r="W980" s="5">
        <f>(T980-N980)/N980</f>
        <v>-1.6892204793691329E-2</v>
      </c>
    </row>
    <row r="981" spans="1:23" x14ac:dyDescent="0.2">
      <c r="A981" s="1">
        <v>10</v>
      </c>
      <c r="B981" s="1">
        <v>1</v>
      </c>
      <c r="C981" s="1">
        <v>1</v>
      </c>
      <c r="D981" s="1">
        <v>3</v>
      </c>
      <c r="E981" s="1">
        <v>2</v>
      </c>
      <c r="F981" s="1">
        <v>1</v>
      </c>
      <c r="G981" s="1">
        <v>15</v>
      </c>
      <c r="H981" s="1">
        <v>5</v>
      </c>
      <c r="I981" s="1">
        <v>11</v>
      </c>
      <c r="J981" s="1">
        <v>4</v>
      </c>
      <c r="K981" s="1">
        <v>5</v>
      </c>
      <c r="L981" s="1">
        <v>0.81305300000000003</v>
      </c>
      <c r="M981" s="1">
        <v>5.9624999999999997E-2</v>
      </c>
      <c r="N981" s="1">
        <v>2032782</v>
      </c>
      <c r="O981" s="1">
        <v>0.620564</v>
      </c>
      <c r="P981" s="1">
        <v>4.6079000000000002E-2</v>
      </c>
      <c r="Q981" s="1">
        <v>307332</v>
      </c>
      <c r="R981" s="3">
        <v>0.81243151426315297</v>
      </c>
      <c r="S981" s="3">
        <v>5.6839484721422098E-2</v>
      </c>
      <c r="T981" s="4">
        <v>2035823.125</v>
      </c>
      <c r="U981" s="5">
        <f>(R981-L981)/L981</f>
        <v>-7.6438526989883876E-4</v>
      </c>
      <c r="V981" s="5">
        <f>(S981-M981)/M981</f>
        <v>-4.6717237376568542E-2</v>
      </c>
      <c r="W981" s="5">
        <f>(T981-N981)/N981</f>
        <v>1.4960408937111801E-3</v>
      </c>
    </row>
    <row r="982" spans="1:23" x14ac:dyDescent="0.2">
      <c r="A982" s="1">
        <v>524</v>
      </c>
      <c r="B982" s="1">
        <v>1</v>
      </c>
      <c r="C982" s="1">
        <v>2</v>
      </c>
      <c r="D982" s="1">
        <v>4</v>
      </c>
      <c r="E982" s="1">
        <v>2</v>
      </c>
      <c r="F982" s="1">
        <v>4</v>
      </c>
      <c r="G982" s="1">
        <v>7</v>
      </c>
      <c r="H982" s="1">
        <v>5</v>
      </c>
      <c r="I982" s="1">
        <v>19</v>
      </c>
      <c r="J982" s="1">
        <v>4</v>
      </c>
      <c r="K982" s="1">
        <v>4</v>
      </c>
      <c r="L982" s="1">
        <v>1.7075640000000001</v>
      </c>
      <c r="M982" s="1">
        <v>9.7525000000000001E-2</v>
      </c>
      <c r="N982" s="1">
        <v>4073310</v>
      </c>
      <c r="O982" s="1">
        <v>0.88028200000000001</v>
      </c>
      <c r="P982" s="1">
        <v>0.13334399999999999</v>
      </c>
      <c r="Q982" s="1">
        <v>349149</v>
      </c>
      <c r="R982" s="3">
        <v>1.6949747800827</v>
      </c>
      <c r="S982" s="3">
        <v>9.2943355441093403E-2</v>
      </c>
      <c r="T982" s="4">
        <v>4025986.5</v>
      </c>
      <c r="U982" s="5">
        <f>(R982-L982)/L982</f>
        <v>-7.3726196601123645E-3</v>
      </c>
      <c r="V982" s="5">
        <f>(S982-M982)/M982</f>
        <v>-4.6979180301528811E-2</v>
      </c>
      <c r="W982" s="5">
        <f>(T982-N982)/N982</f>
        <v>-1.1617947074983245E-2</v>
      </c>
    </row>
    <row r="983" spans="1:23" x14ac:dyDescent="0.2">
      <c r="A983" s="1">
        <v>585</v>
      </c>
      <c r="B983" s="1">
        <v>3</v>
      </c>
      <c r="C983" s="1">
        <v>1</v>
      </c>
      <c r="D983" s="1">
        <v>5</v>
      </c>
      <c r="E983" s="1">
        <v>6</v>
      </c>
      <c r="F983" s="1">
        <v>2</v>
      </c>
      <c r="G983" s="1">
        <v>5</v>
      </c>
      <c r="H983" s="1">
        <v>2</v>
      </c>
      <c r="I983" s="1">
        <v>32</v>
      </c>
      <c r="J983" s="1">
        <v>2</v>
      </c>
      <c r="K983" s="1">
        <v>9</v>
      </c>
      <c r="L983" s="1">
        <v>0.98009800000000002</v>
      </c>
      <c r="M983" s="1">
        <v>5.0700000000000002E-2</v>
      </c>
      <c r="N983" s="1">
        <v>1913556</v>
      </c>
      <c r="O983" s="1">
        <v>0.73550499999999996</v>
      </c>
      <c r="P983" s="1">
        <v>5.9631999999999998E-2</v>
      </c>
      <c r="Q983" s="1">
        <v>308635</v>
      </c>
      <c r="R983" s="3">
        <v>0.93683028221130304</v>
      </c>
      <c r="S983" s="3">
        <v>4.83145862817764E-2</v>
      </c>
      <c r="T983" s="4">
        <v>1930297.125</v>
      </c>
      <c r="U983" s="5">
        <f>(R983-L983)/L983</f>
        <v>-4.414631780566533E-2</v>
      </c>
      <c r="V983" s="5">
        <f>(S983-M983)/M983</f>
        <v>-4.7049580241096678E-2</v>
      </c>
      <c r="W983" s="5">
        <f>(T983-N983)/N983</f>
        <v>8.7486987577055485E-3</v>
      </c>
    </row>
    <row r="984" spans="1:23" x14ac:dyDescent="0.2">
      <c r="A984" s="1">
        <v>24</v>
      </c>
      <c r="B984" s="1">
        <v>3</v>
      </c>
      <c r="C984" s="1">
        <v>1</v>
      </c>
      <c r="D984" s="1">
        <v>6</v>
      </c>
      <c r="E984" s="1">
        <v>8</v>
      </c>
      <c r="F984" s="1">
        <v>1</v>
      </c>
      <c r="G984" s="1">
        <v>15</v>
      </c>
      <c r="H984" s="1">
        <v>2</v>
      </c>
      <c r="I984" s="1">
        <v>6</v>
      </c>
      <c r="J984" s="1">
        <v>4</v>
      </c>
      <c r="K984" s="1">
        <v>9</v>
      </c>
      <c r="L984" s="1">
        <v>0.73463900000000004</v>
      </c>
      <c r="M984" s="1">
        <v>4.9450000000000001E-2</v>
      </c>
      <c r="N984" s="1">
        <v>1822060</v>
      </c>
      <c r="O984" s="1">
        <v>0.60283500000000001</v>
      </c>
      <c r="P984" s="1">
        <v>4.5617999999999999E-2</v>
      </c>
      <c r="Q984" s="1">
        <v>306570</v>
      </c>
      <c r="R984" s="3">
        <v>0.726151943206787</v>
      </c>
      <c r="S984" s="3">
        <v>4.7114260494709001E-2</v>
      </c>
      <c r="T984" s="4">
        <v>1825991.75</v>
      </c>
      <c r="U984" s="5">
        <f>(R984-L984)/L984</f>
        <v>-1.1552690223651404E-2</v>
      </c>
      <c r="V984" s="5">
        <f>(S984-M984)/M984</f>
        <v>-4.7234368155530837E-2</v>
      </c>
      <c r="W984" s="5">
        <f>(T984-N984)/N984</f>
        <v>2.1578597850784279E-3</v>
      </c>
    </row>
    <row r="985" spans="1:23" x14ac:dyDescent="0.2">
      <c r="A985" s="1">
        <v>137</v>
      </c>
      <c r="B985" s="1">
        <v>1</v>
      </c>
      <c r="C985" s="1">
        <v>2</v>
      </c>
      <c r="D985" s="1">
        <v>7</v>
      </c>
      <c r="E985" s="1">
        <v>2</v>
      </c>
      <c r="F985" s="1">
        <v>3</v>
      </c>
      <c r="G985" s="1">
        <v>7</v>
      </c>
      <c r="H985" s="1">
        <v>4</v>
      </c>
      <c r="I985" s="1">
        <v>13</v>
      </c>
      <c r="J985" s="1">
        <v>4</v>
      </c>
      <c r="K985" s="1">
        <v>4</v>
      </c>
      <c r="L985" s="1">
        <v>1.4104460000000001</v>
      </c>
      <c r="M985" s="1">
        <v>8.9025000000000007E-2</v>
      </c>
      <c r="N985" s="1">
        <v>3312727</v>
      </c>
      <c r="O985" s="1">
        <v>0.88047799999999998</v>
      </c>
      <c r="P985" s="1">
        <v>0.10646799999999999</v>
      </c>
      <c r="Q985" s="1">
        <v>337091</v>
      </c>
      <c r="R985" s="3">
        <v>1.4084112644195499</v>
      </c>
      <c r="S985" s="3">
        <v>8.4788642823696095E-2</v>
      </c>
      <c r="T985" s="4">
        <v>3276254.25</v>
      </c>
      <c r="U985" s="5">
        <f>(R985-L985)/L985</f>
        <v>-1.4426185621074451E-3</v>
      </c>
      <c r="V985" s="5">
        <f>(S985-M985)/M985</f>
        <v>-4.7586151938263543E-2</v>
      </c>
      <c r="W985" s="5">
        <f>(T985-N985)/N985</f>
        <v>-1.1009887020572477E-2</v>
      </c>
    </row>
    <row r="986" spans="1:23" x14ac:dyDescent="0.2">
      <c r="A986" s="1">
        <v>970</v>
      </c>
      <c r="B986" s="1">
        <v>3</v>
      </c>
      <c r="C986" s="1">
        <v>2</v>
      </c>
      <c r="D986" s="1">
        <v>11</v>
      </c>
      <c r="E986" s="1">
        <v>3</v>
      </c>
      <c r="F986" s="1">
        <v>5</v>
      </c>
      <c r="G986" s="1">
        <v>12</v>
      </c>
      <c r="H986" s="1">
        <v>11</v>
      </c>
      <c r="I986" s="1">
        <v>55</v>
      </c>
      <c r="J986" s="1">
        <v>8</v>
      </c>
      <c r="K986" s="1">
        <v>8</v>
      </c>
      <c r="L986" s="1">
        <v>1.3166119999999999</v>
      </c>
      <c r="M986" s="1">
        <v>8.0574999999999994E-2</v>
      </c>
      <c r="N986" s="1">
        <v>4030276</v>
      </c>
      <c r="O986" s="1">
        <v>0.80644499999999997</v>
      </c>
      <c r="P986" s="1">
        <v>0.147256</v>
      </c>
      <c r="Q986" s="1">
        <v>357582</v>
      </c>
      <c r="R986" s="3">
        <v>1.3086234331130899</v>
      </c>
      <c r="S986" s="3">
        <v>7.6660864055156694E-2</v>
      </c>
      <c r="T986" s="4">
        <v>4034966.5</v>
      </c>
      <c r="U986" s="5">
        <f>(R986-L986)/L986</f>
        <v>-6.0675179072573887E-3</v>
      </c>
      <c r="V986" s="5">
        <f>(S986-M986)/M986</f>
        <v>-4.8577548182976112E-2</v>
      </c>
      <c r="W986" s="5">
        <f>(T986-N986)/N986</f>
        <v>1.1638160761198489E-3</v>
      </c>
    </row>
    <row r="987" spans="1:23" x14ac:dyDescent="0.2">
      <c r="A987" s="1">
        <v>958</v>
      </c>
      <c r="B987" s="1">
        <v>1</v>
      </c>
      <c r="C987" s="1">
        <v>1</v>
      </c>
      <c r="D987" s="1">
        <v>11</v>
      </c>
      <c r="E987" s="1">
        <v>7</v>
      </c>
      <c r="F987" s="1">
        <v>2</v>
      </c>
      <c r="G987" s="1">
        <v>3</v>
      </c>
      <c r="H987" s="1">
        <v>12</v>
      </c>
      <c r="I987" s="1">
        <v>42</v>
      </c>
      <c r="J987" s="1">
        <v>9</v>
      </c>
      <c r="K987" s="1">
        <v>1</v>
      </c>
      <c r="L987" s="1">
        <v>1.140633</v>
      </c>
      <c r="M987" s="1">
        <v>6.2700000000000006E-2</v>
      </c>
      <c r="N987" s="1">
        <v>2350683</v>
      </c>
      <c r="O987" s="1">
        <v>0.67760399999999998</v>
      </c>
      <c r="P987" s="1">
        <v>5.5884999999999997E-2</v>
      </c>
      <c r="Q987" s="1">
        <v>306976</v>
      </c>
      <c r="R987" s="3">
        <v>1.1252679824829099</v>
      </c>
      <c r="S987" s="3">
        <v>5.9636391699314097E-2</v>
      </c>
      <c r="T987" s="4">
        <v>2273676.25</v>
      </c>
      <c r="U987" s="5">
        <f>(R987-L987)/L987</f>
        <v>-1.3470605810186163E-2</v>
      </c>
      <c r="V987" s="5">
        <f>(S987-M987)/M987</f>
        <v>-4.8861376406473825E-2</v>
      </c>
      <c r="W987" s="5">
        <f>(T987-N987)/N987</f>
        <v>-3.2759308677520534E-2</v>
      </c>
    </row>
    <row r="988" spans="1:23" x14ac:dyDescent="0.2">
      <c r="A988" s="1">
        <v>138</v>
      </c>
      <c r="B988" s="1">
        <v>3</v>
      </c>
      <c r="C988" s="1">
        <v>1</v>
      </c>
      <c r="D988" s="1">
        <v>1</v>
      </c>
      <c r="E988" s="1">
        <v>4</v>
      </c>
      <c r="F988" s="1">
        <v>2</v>
      </c>
      <c r="G988" s="1">
        <v>7</v>
      </c>
      <c r="H988" s="1">
        <v>1</v>
      </c>
      <c r="I988" s="1">
        <v>2</v>
      </c>
      <c r="J988" s="1">
        <v>4</v>
      </c>
      <c r="K988" s="1">
        <v>9</v>
      </c>
      <c r="L988" s="1">
        <v>0.89959999999999996</v>
      </c>
      <c r="M988" s="1">
        <v>4.0575E-2</v>
      </c>
      <c r="N988" s="1">
        <v>1673526</v>
      </c>
      <c r="O988" s="1">
        <v>0.57254700000000003</v>
      </c>
      <c r="P988" s="1">
        <v>4.9866000000000001E-2</v>
      </c>
      <c r="Q988" s="1">
        <v>308150</v>
      </c>
      <c r="R988" s="3">
        <v>0.88688617944717396</v>
      </c>
      <c r="S988" s="3">
        <v>3.85699495673179E-2</v>
      </c>
      <c r="T988" s="4">
        <v>1702956.5</v>
      </c>
      <c r="U988" s="5">
        <f>(R988-L988)/L988</f>
        <v>-1.4132748502474427E-2</v>
      </c>
      <c r="V988" s="5">
        <f>(S988-M988)/M988</f>
        <v>-4.9415907151746145E-2</v>
      </c>
      <c r="W988" s="5">
        <f>(T988-N988)/N988</f>
        <v>1.7585923373762941E-2</v>
      </c>
    </row>
    <row r="989" spans="1:23" x14ac:dyDescent="0.2">
      <c r="A989" s="1">
        <v>629</v>
      </c>
      <c r="B989" s="1">
        <v>3</v>
      </c>
      <c r="C989" s="1">
        <v>1</v>
      </c>
      <c r="D989" s="1">
        <v>7</v>
      </c>
      <c r="E989" s="1">
        <v>6</v>
      </c>
      <c r="F989" s="1">
        <v>1</v>
      </c>
      <c r="G989" s="1">
        <v>16</v>
      </c>
      <c r="H989" s="1">
        <v>6</v>
      </c>
      <c r="I989" s="1">
        <v>16</v>
      </c>
      <c r="J989" s="1">
        <v>2</v>
      </c>
      <c r="K989" s="1">
        <v>3</v>
      </c>
      <c r="L989" s="1">
        <v>0.69728999999999997</v>
      </c>
      <c r="M989" s="1">
        <v>5.0250000000000003E-2</v>
      </c>
      <c r="N989" s="1">
        <v>1738802</v>
      </c>
      <c r="O989" s="1">
        <v>0.52681199999999995</v>
      </c>
      <c r="P989" s="1">
        <v>3.8263999999999999E-2</v>
      </c>
      <c r="Q989" s="1">
        <v>305391</v>
      </c>
      <c r="R989" s="3">
        <v>0.68765205144882202</v>
      </c>
      <c r="S989" s="3">
        <v>4.7742076218128197E-2</v>
      </c>
      <c r="T989" s="4">
        <v>1728632.625</v>
      </c>
      <c r="U989" s="5">
        <f>(R989-L989)/L989</f>
        <v>-1.3822008850231531E-2</v>
      </c>
      <c r="V989" s="5">
        <f>(S989-M989)/M989</f>
        <v>-4.990893098252349E-2</v>
      </c>
      <c r="W989" s="5">
        <f>(T989-N989)/N989</f>
        <v>-5.8484951133021467E-3</v>
      </c>
    </row>
    <row r="990" spans="1:23" x14ac:dyDescent="0.2">
      <c r="A990" s="1">
        <v>606</v>
      </c>
      <c r="B990" s="1">
        <v>2</v>
      </c>
      <c r="C990" s="1">
        <v>2</v>
      </c>
      <c r="D990" s="1">
        <v>4</v>
      </c>
      <c r="E990" s="1">
        <v>2</v>
      </c>
      <c r="F990" s="1">
        <v>4</v>
      </c>
      <c r="G990" s="1">
        <v>5</v>
      </c>
      <c r="H990" s="1">
        <v>6</v>
      </c>
      <c r="I990" s="1">
        <v>24</v>
      </c>
      <c r="J990" s="1">
        <v>5</v>
      </c>
      <c r="K990" s="1">
        <v>8</v>
      </c>
      <c r="L990" s="1">
        <v>0.70083700000000004</v>
      </c>
      <c r="M990" s="1">
        <v>9.1024999999999995E-2</v>
      </c>
      <c r="N990" s="1">
        <v>3340892</v>
      </c>
      <c r="O990" s="1">
        <v>0.60314000000000001</v>
      </c>
      <c r="P990" s="1">
        <v>8.7669999999999998E-2</v>
      </c>
      <c r="Q990" s="1">
        <v>342933</v>
      </c>
      <c r="R990" s="3">
        <v>0.69721817970275801</v>
      </c>
      <c r="S990" s="3">
        <v>8.6451143026351901E-2</v>
      </c>
      <c r="T990" s="4">
        <v>3359634</v>
      </c>
      <c r="U990" s="5">
        <f>(R990-L990)/L990</f>
        <v>-5.1635691284022261E-3</v>
      </c>
      <c r="V990" s="5">
        <f>(S990-M990)/M990</f>
        <v>-5.024836005106393E-2</v>
      </c>
      <c r="W990" s="5">
        <f>(T990-N990)/N990</f>
        <v>5.6098790382927673E-3</v>
      </c>
    </row>
    <row r="991" spans="1:23" x14ac:dyDescent="0.2">
      <c r="A991" s="1">
        <v>939</v>
      </c>
      <c r="B991" s="1">
        <v>2</v>
      </c>
      <c r="C991" s="1">
        <v>2</v>
      </c>
      <c r="D991" s="1">
        <v>3</v>
      </c>
      <c r="E991" s="1">
        <v>4</v>
      </c>
      <c r="F991" s="1">
        <v>3</v>
      </c>
      <c r="G991" s="1">
        <v>14</v>
      </c>
      <c r="H991" s="1">
        <v>6</v>
      </c>
      <c r="I991" s="1">
        <v>23</v>
      </c>
      <c r="J991" s="1">
        <v>3</v>
      </c>
      <c r="K991" s="1">
        <v>10</v>
      </c>
      <c r="L991" s="1">
        <v>0.73935899999999999</v>
      </c>
      <c r="M991" s="1">
        <v>5.2449999999999997E-2</v>
      </c>
      <c r="N991" s="1">
        <v>2253826</v>
      </c>
      <c r="O991" s="1">
        <v>0.61136999999999997</v>
      </c>
      <c r="P991" s="1">
        <v>7.3100999999999999E-2</v>
      </c>
      <c r="Q991" s="1">
        <v>331559</v>
      </c>
      <c r="R991" s="3">
        <v>0.71983712911605802</v>
      </c>
      <c r="S991" s="3">
        <v>4.9811430275440202E-2</v>
      </c>
      <c r="T991" s="4">
        <v>2239202</v>
      </c>
      <c r="U991" s="5">
        <f>(R991-L991)/L991</f>
        <v>-2.6403777980577733E-2</v>
      </c>
      <c r="V991" s="5">
        <f>(S991-M991)/M991</f>
        <v>-5.0306381783790176E-2</v>
      </c>
      <c r="W991" s="5">
        <f>(T991-N991)/N991</f>
        <v>-6.4885221840550247E-3</v>
      </c>
    </row>
    <row r="992" spans="1:23" x14ac:dyDescent="0.2">
      <c r="A992" s="1">
        <v>909</v>
      </c>
      <c r="B992" s="1">
        <v>1</v>
      </c>
      <c r="C992" s="1">
        <v>2</v>
      </c>
      <c r="D992" s="1">
        <v>7</v>
      </c>
      <c r="E992" s="1">
        <v>8</v>
      </c>
      <c r="F992" s="1">
        <v>3</v>
      </c>
      <c r="G992" s="1">
        <v>14</v>
      </c>
      <c r="H992" s="1">
        <v>3</v>
      </c>
      <c r="I992" s="1">
        <v>18</v>
      </c>
      <c r="J992" s="1">
        <v>4</v>
      </c>
      <c r="K992" s="1">
        <v>10</v>
      </c>
      <c r="L992" s="1">
        <v>1.414183</v>
      </c>
      <c r="M992" s="1">
        <v>0.1017</v>
      </c>
      <c r="N992" s="1">
        <v>3529388</v>
      </c>
      <c r="O992" s="1">
        <v>0.88569200000000003</v>
      </c>
      <c r="P992" s="1">
        <v>0.106088</v>
      </c>
      <c r="Q992" s="1">
        <v>334889</v>
      </c>
      <c r="R992" s="3">
        <v>1.4102916717529199</v>
      </c>
      <c r="S992" s="3">
        <v>9.6525162458419703E-2</v>
      </c>
      <c r="T992" s="4">
        <v>3535805.75</v>
      </c>
      <c r="U992" s="5">
        <f>(R992-L992)/L992</f>
        <v>-2.7516440567310245E-3</v>
      </c>
      <c r="V992" s="5">
        <f>(S992-M992)/M992</f>
        <v>-5.0883358324290029E-2</v>
      </c>
      <c r="W992" s="5">
        <f>(T992-N992)/N992</f>
        <v>1.8183747437232744E-3</v>
      </c>
    </row>
    <row r="993" spans="1:23" x14ac:dyDescent="0.2">
      <c r="A993" s="1">
        <v>62</v>
      </c>
      <c r="B993" s="1">
        <v>3</v>
      </c>
      <c r="C993" s="1">
        <v>2</v>
      </c>
      <c r="D993" s="1">
        <v>7</v>
      </c>
      <c r="E993" s="1">
        <v>6</v>
      </c>
      <c r="F993" s="1">
        <v>3</v>
      </c>
      <c r="G993" s="1">
        <v>7</v>
      </c>
      <c r="H993" s="1">
        <v>1</v>
      </c>
      <c r="I993" s="1">
        <v>18</v>
      </c>
      <c r="J993" s="1">
        <v>4</v>
      </c>
      <c r="K993" s="1">
        <v>10</v>
      </c>
      <c r="L993" s="1">
        <v>1.0427820000000001</v>
      </c>
      <c r="M993" s="1">
        <v>6.5024999999999999E-2</v>
      </c>
      <c r="N993" s="1">
        <v>2748959</v>
      </c>
      <c r="O993" s="1">
        <v>0.77757500000000002</v>
      </c>
      <c r="P993" s="1">
        <v>9.3012999999999998E-2</v>
      </c>
      <c r="Q993" s="1">
        <v>331423</v>
      </c>
      <c r="R993" s="3">
        <v>1.0290545225143399</v>
      </c>
      <c r="S993" s="3">
        <v>6.1691097915172501E-2</v>
      </c>
      <c r="T993" s="4">
        <v>2690081</v>
      </c>
      <c r="U993" s="5">
        <f>(R993-L993)/L993</f>
        <v>-1.3164283125006152E-2</v>
      </c>
      <c r="V993" s="5">
        <f>(S993-M993)/M993</f>
        <v>-5.1271081658246814E-2</v>
      </c>
      <c r="W993" s="5">
        <f>(T993-N993)/N993</f>
        <v>-2.1418289614359473E-2</v>
      </c>
    </row>
    <row r="994" spans="1:23" x14ac:dyDescent="0.2">
      <c r="A994" s="1">
        <v>967</v>
      </c>
      <c r="B994" s="1">
        <v>1</v>
      </c>
      <c r="C994" s="1">
        <v>2</v>
      </c>
      <c r="D994" s="1">
        <v>11</v>
      </c>
      <c r="E994" s="1">
        <v>5</v>
      </c>
      <c r="F994" s="1">
        <v>3</v>
      </c>
      <c r="G994" s="1">
        <v>1</v>
      </c>
      <c r="H994" s="1">
        <v>12</v>
      </c>
      <c r="I994" s="1">
        <v>48</v>
      </c>
      <c r="J994" s="1">
        <v>8</v>
      </c>
      <c r="K994" s="1">
        <v>4</v>
      </c>
      <c r="L994" s="1">
        <v>1.35301</v>
      </c>
      <c r="M994" s="1">
        <v>9.3649999999999997E-2</v>
      </c>
      <c r="N994" s="1">
        <v>3370265</v>
      </c>
      <c r="O994" s="1">
        <v>0.84260800000000002</v>
      </c>
      <c r="P994" s="1">
        <v>0.100177</v>
      </c>
      <c r="Q994" s="1">
        <v>335848</v>
      </c>
      <c r="R994" s="3">
        <v>1.3510837554931601</v>
      </c>
      <c r="S994" s="3">
        <v>8.8703818619251196E-2</v>
      </c>
      <c r="T994" s="4">
        <v>3318565.25</v>
      </c>
      <c r="U994" s="5">
        <f>(R994-L994)/L994</f>
        <v>-1.4236735181853647E-3</v>
      </c>
      <c r="V994" s="5">
        <f>(S994-M994)/M994</f>
        <v>-5.2815604706340648E-2</v>
      </c>
      <c r="W994" s="5">
        <f>(T994-N994)/N994</f>
        <v>-1.5339965848382842E-2</v>
      </c>
    </row>
    <row r="995" spans="1:23" x14ac:dyDescent="0.2">
      <c r="A995" s="1">
        <v>966</v>
      </c>
      <c r="B995" s="1">
        <v>3</v>
      </c>
      <c r="C995" s="1">
        <v>2</v>
      </c>
      <c r="D995" s="1">
        <v>14</v>
      </c>
      <c r="E995" s="1">
        <v>9</v>
      </c>
      <c r="F995" s="1">
        <v>4</v>
      </c>
      <c r="G995" s="1">
        <v>6</v>
      </c>
      <c r="H995" s="1">
        <v>9</v>
      </c>
      <c r="I995" s="1">
        <v>44</v>
      </c>
      <c r="J995" s="1">
        <v>9</v>
      </c>
      <c r="K995" s="1">
        <v>10</v>
      </c>
      <c r="L995" s="1">
        <v>1.0341959999999999</v>
      </c>
      <c r="M995" s="1">
        <v>9.3375E-2</v>
      </c>
      <c r="N995" s="1">
        <v>3384625</v>
      </c>
      <c r="O995" s="1">
        <v>0.76039699999999999</v>
      </c>
      <c r="P995" s="1">
        <v>0.114089</v>
      </c>
      <c r="Q995" s="1">
        <v>343592</v>
      </c>
      <c r="R995" s="3">
        <v>1.0291602611541699</v>
      </c>
      <c r="S995" s="3">
        <v>8.8428243994712802E-2</v>
      </c>
      <c r="T995" s="4">
        <v>3411827.75</v>
      </c>
      <c r="U995" s="5">
        <f>(R995-L995)/L995</f>
        <v>-4.8692306350343398E-3</v>
      </c>
      <c r="V995" s="5">
        <f>(S995-M995)/M995</f>
        <v>-5.2977306616194889E-2</v>
      </c>
      <c r="W995" s="5">
        <f>(T995-N995)/N995</f>
        <v>8.0371533035417508E-3</v>
      </c>
    </row>
    <row r="996" spans="1:23" x14ac:dyDescent="0.2">
      <c r="A996" s="1">
        <v>617</v>
      </c>
      <c r="B996" s="1">
        <v>1</v>
      </c>
      <c r="C996" s="1">
        <v>2</v>
      </c>
      <c r="D996" s="1">
        <v>3</v>
      </c>
      <c r="E996" s="1">
        <v>8</v>
      </c>
      <c r="F996" s="1">
        <v>3</v>
      </c>
      <c r="G996" s="1">
        <v>7</v>
      </c>
      <c r="H996" s="1">
        <v>1</v>
      </c>
      <c r="I996" s="1">
        <v>3</v>
      </c>
      <c r="J996" s="1">
        <v>4</v>
      </c>
      <c r="K996" s="1">
        <v>8</v>
      </c>
      <c r="L996" s="1">
        <v>1.2780720000000001</v>
      </c>
      <c r="M996" s="1">
        <v>9.4375000000000001E-2</v>
      </c>
      <c r="N996" s="1">
        <v>3151106</v>
      </c>
      <c r="O996" s="1">
        <v>0.80027800000000004</v>
      </c>
      <c r="P996" s="1">
        <v>9.3868999999999994E-2</v>
      </c>
      <c r="Q996" s="1">
        <v>332418</v>
      </c>
      <c r="R996" s="3">
        <v>1.2774032354354801</v>
      </c>
      <c r="S996" s="3">
        <v>8.9365445077419198E-2</v>
      </c>
      <c r="T996" s="4">
        <v>3175926.5</v>
      </c>
      <c r="U996" s="5">
        <f>(R996-L996)/L996</f>
        <v>-5.2326047712494296E-4</v>
      </c>
      <c r="V996" s="5">
        <f>(S996-M996)/M996</f>
        <v>-5.3081376663107846E-2</v>
      </c>
      <c r="W996" s="5">
        <f>(T996-N996)/N996</f>
        <v>7.8767581922029924E-3</v>
      </c>
    </row>
    <row r="997" spans="1:23" x14ac:dyDescent="0.2">
      <c r="A997" s="1">
        <v>800</v>
      </c>
      <c r="B997" s="1">
        <v>3</v>
      </c>
      <c r="C997" s="1">
        <v>1</v>
      </c>
      <c r="D997" s="1">
        <v>1</v>
      </c>
      <c r="E997" s="1">
        <v>2</v>
      </c>
      <c r="F997" s="1">
        <v>2</v>
      </c>
      <c r="G997" s="1">
        <v>5</v>
      </c>
      <c r="H997" s="1">
        <v>5</v>
      </c>
      <c r="I997" s="1">
        <v>2</v>
      </c>
      <c r="J997" s="1">
        <v>6</v>
      </c>
      <c r="K997" s="1">
        <v>9</v>
      </c>
      <c r="L997" s="1">
        <v>0.80644300000000002</v>
      </c>
      <c r="M997" s="1">
        <v>3.6650000000000002E-2</v>
      </c>
      <c r="N997" s="1">
        <v>1646569.068</v>
      </c>
      <c r="O997" s="1">
        <v>0.57411000000000001</v>
      </c>
      <c r="P997" s="1">
        <v>4.9924000000000003E-2</v>
      </c>
      <c r="Q997" s="1">
        <v>309244</v>
      </c>
      <c r="R997" s="3">
        <v>0.80841475725173895</v>
      </c>
      <c r="S997" s="3">
        <v>3.4693758934736203E-2</v>
      </c>
      <c r="T997" s="4">
        <v>1672617.25</v>
      </c>
      <c r="U997" s="5">
        <f>(R997-L997)/L997</f>
        <v>2.4450051048107873E-3</v>
      </c>
      <c r="V997" s="5">
        <f>(S997-M997)/M997</f>
        <v>-5.3376291003105009E-2</v>
      </c>
      <c r="W997" s="5">
        <f>(T997-N997)/N997</f>
        <v>1.5819671647080903E-2</v>
      </c>
    </row>
    <row r="998" spans="1:23" x14ac:dyDescent="0.2">
      <c r="A998" s="1">
        <v>79</v>
      </c>
      <c r="B998" s="1">
        <v>2</v>
      </c>
      <c r="C998" s="1">
        <v>1</v>
      </c>
      <c r="D998" s="1">
        <v>7</v>
      </c>
      <c r="E998" s="1">
        <v>2</v>
      </c>
      <c r="F998" s="1">
        <v>1</v>
      </c>
      <c r="G998" s="1">
        <v>5</v>
      </c>
      <c r="H998" s="1">
        <v>1</v>
      </c>
      <c r="I998" s="1">
        <v>26</v>
      </c>
      <c r="J998" s="1">
        <v>3</v>
      </c>
      <c r="K998" s="1">
        <v>7</v>
      </c>
      <c r="L998" s="1">
        <v>0.76434999999999997</v>
      </c>
      <c r="M998" s="1">
        <v>4.9625000000000002E-2</v>
      </c>
      <c r="N998" s="1">
        <v>1743384</v>
      </c>
      <c r="O998" s="1">
        <v>0.60853100000000004</v>
      </c>
      <c r="P998" s="1">
        <v>4.2111999999999997E-2</v>
      </c>
      <c r="Q998" s="1">
        <v>306044</v>
      </c>
      <c r="R998" s="3">
        <v>0.74748897552490201</v>
      </c>
      <c r="S998" s="3">
        <v>4.6975515782833002E-2</v>
      </c>
      <c r="T998" s="4">
        <v>1734748.375</v>
      </c>
      <c r="U998" s="5">
        <f>(R998-L998)/L998</f>
        <v>-2.2059298063842433E-2</v>
      </c>
      <c r="V998" s="5">
        <f>(S998-M998)/M998</f>
        <v>-5.3390110169612093E-2</v>
      </c>
      <c r="W998" s="5">
        <f>(T998-N998)/N998</f>
        <v>-4.9533694240626279E-3</v>
      </c>
    </row>
    <row r="999" spans="1:23" x14ac:dyDescent="0.2">
      <c r="A999" s="1">
        <v>41</v>
      </c>
      <c r="B999" s="1">
        <v>2</v>
      </c>
      <c r="C999" s="1">
        <v>2</v>
      </c>
      <c r="D999" s="1">
        <v>2</v>
      </c>
      <c r="E999" s="1">
        <v>6</v>
      </c>
      <c r="F999" s="1">
        <v>4</v>
      </c>
      <c r="G999" s="1">
        <v>7</v>
      </c>
      <c r="H999" s="1">
        <v>2</v>
      </c>
      <c r="I999" s="1">
        <v>19</v>
      </c>
      <c r="J999" s="1">
        <v>3</v>
      </c>
      <c r="K999" s="1">
        <v>4</v>
      </c>
      <c r="L999" s="1">
        <v>1.428059</v>
      </c>
      <c r="M999" s="1">
        <v>7.4325000000000002E-2</v>
      </c>
      <c r="N999" s="1">
        <v>3525713</v>
      </c>
      <c r="O999" s="1">
        <v>0.806952</v>
      </c>
      <c r="P999" s="1">
        <v>0.121139</v>
      </c>
      <c r="Q999" s="1">
        <v>347325</v>
      </c>
      <c r="R999" s="3">
        <v>1.41427445411682</v>
      </c>
      <c r="S999" s="3">
        <v>7.0340722799301106E-2</v>
      </c>
      <c r="T999" s="4">
        <v>3533476.5</v>
      </c>
      <c r="U999" s="5">
        <f>(R999-L999)/L999</f>
        <v>-9.6526445218159829E-3</v>
      </c>
      <c r="V999" s="5">
        <f>(S999-M999)/M999</f>
        <v>-5.3606151371663587E-2</v>
      </c>
      <c r="W999" s="5">
        <f>(T999-N999)/N999</f>
        <v>2.2019659569567913E-3</v>
      </c>
    </row>
    <row r="1000" spans="1:23" x14ac:dyDescent="0.2">
      <c r="A1000" s="1">
        <v>520</v>
      </c>
      <c r="B1000" s="1">
        <v>3</v>
      </c>
      <c r="C1000" s="1">
        <v>2</v>
      </c>
      <c r="D1000" s="1">
        <v>6</v>
      </c>
      <c r="E1000" s="1">
        <v>2</v>
      </c>
      <c r="F1000" s="1">
        <v>3</v>
      </c>
      <c r="G1000" s="1">
        <v>9</v>
      </c>
      <c r="H1000" s="1">
        <v>6</v>
      </c>
      <c r="I1000" s="1">
        <v>8</v>
      </c>
      <c r="J1000" s="1">
        <v>5</v>
      </c>
      <c r="K1000" s="1">
        <v>2</v>
      </c>
      <c r="L1000" s="1">
        <v>0.716445</v>
      </c>
      <c r="M1000" s="1">
        <v>5.4774999999999997E-2</v>
      </c>
      <c r="N1000" s="1">
        <v>2390749</v>
      </c>
      <c r="O1000" s="1">
        <v>0.51828200000000002</v>
      </c>
      <c r="P1000" s="1">
        <v>6.4244999999999997E-2</v>
      </c>
      <c r="Q1000" s="1">
        <v>326561</v>
      </c>
      <c r="R1000" s="3">
        <v>0.71088343858718805</v>
      </c>
      <c r="S1000" s="3">
        <v>5.1836922764778103E-2</v>
      </c>
      <c r="T1000" s="4">
        <v>2452422.25</v>
      </c>
      <c r="U1000" s="5">
        <f>(R1000-L1000)/L1000</f>
        <v>-7.7627192775606554E-3</v>
      </c>
      <c r="V1000" s="5">
        <f>(S1000-M1000)/M1000</f>
        <v>-5.3639018443119947E-2</v>
      </c>
      <c r="W1000" s="5">
        <f>(T1000-N1000)/N1000</f>
        <v>2.5796622732039205E-2</v>
      </c>
    </row>
    <row r="1001" spans="1:23" x14ac:dyDescent="0.2">
      <c r="A1001" s="1">
        <v>143</v>
      </c>
      <c r="B1001" s="1">
        <v>3</v>
      </c>
      <c r="C1001" s="1">
        <v>1</v>
      </c>
      <c r="D1001" s="1">
        <v>3</v>
      </c>
      <c r="E1001" s="1">
        <v>8</v>
      </c>
      <c r="F1001" s="1">
        <v>2</v>
      </c>
      <c r="G1001" s="1">
        <v>9</v>
      </c>
      <c r="H1001" s="1">
        <v>2</v>
      </c>
      <c r="I1001" s="1">
        <v>7</v>
      </c>
      <c r="J1001" s="1">
        <v>2</v>
      </c>
      <c r="K1001" s="1">
        <v>9</v>
      </c>
      <c r="L1001" s="1">
        <v>0.97690699999999997</v>
      </c>
      <c r="M1001" s="1">
        <v>4.8550000000000003E-2</v>
      </c>
      <c r="N1001" s="1">
        <v>1886088</v>
      </c>
      <c r="O1001" s="1">
        <v>0.74153400000000003</v>
      </c>
      <c r="P1001" s="1">
        <v>6.2127000000000002E-2</v>
      </c>
      <c r="Q1001" s="1">
        <v>309183</v>
      </c>
      <c r="R1001" s="3">
        <v>0.95401871204376198</v>
      </c>
      <c r="S1001" s="3">
        <v>4.5943658798933001E-2</v>
      </c>
      <c r="T1001" s="4">
        <v>1897543.5</v>
      </c>
      <c r="U1001" s="5">
        <f>(R1001-L1001)/L1001</f>
        <v>-2.3429341745158941E-2</v>
      </c>
      <c r="V1001" s="5">
        <f>(S1001-M1001)/M1001</f>
        <v>-5.3683649867497449E-2</v>
      </c>
      <c r="W1001" s="5">
        <f>(T1001-N1001)/N1001</f>
        <v>6.0736826701617312E-3</v>
      </c>
    </row>
    <row r="1002" spans="1:23" x14ac:dyDescent="0.2">
      <c r="A1002" s="1">
        <v>586</v>
      </c>
      <c r="B1002" s="1">
        <v>3</v>
      </c>
      <c r="C1002" s="1">
        <v>1</v>
      </c>
      <c r="D1002" s="1">
        <v>2</v>
      </c>
      <c r="E1002" s="1">
        <v>4</v>
      </c>
      <c r="F1002" s="1">
        <v>1</v>
      </c>
      <c r="G1002" s="1">
        <v>9</v>
      </c>
      <c r="H1002" s="1">
        <v>7</v>
      </c>
      <c r="I1002" s="1">
        <v>1</v>
      </c>
      <c r="J1002" s="1">
        <v>2</v>
      </c>
      <c r="K1002" s="1">
        <v>7</v>
      </c>
      <c r="L1002" s="1">
        <v>0.73395500000000002</v>
      </c>
      <c r="M1002" s="1">
        <v>4.5949999999999998E-2</v>
      </c>
      <c r="N1002" s="1">
        <v>1725789</v>
      </c>
      <c r="O1002" s="1">
        <v>0.58106500000000005</v>
      </c>
      <c r="P1002" s="1">
        <v>4.4336E-2</v>
      </c>
      <c r="Q1002" s="1">
        <v>306583</v>
      </c>
      <c r="R1002" s="3">
        <v>0.72776949405670099</v>
      </c>
      <c r="S1002" s="3">
        <v>4.3470572680234902E-2</v>
      </c>
      <c r="T1002" s="4">
        <v>1723969.625</v>
      </c>
      <c r="U1002" s="5">
        <f>(R1002-L1002)/L1002</f>
        <v>-8.4276364944704096E-3</v>
      </c>
      <c r="V1002" s="5">
        <f>(S1002-M1002)/M1002</f>
        <v>-5.3959245261481957E-2</v>
      </c>
      <c r="W1002" s="5">
        <f>(T1002-N1002)/N1002</f>
        <v>-1.0542279502303005E-3</v>
      </c>
    </row>
    <row r="1003" spans="1:23" x14ac:dyDescent="0.2">
      <c r="A1003" s="1">
        <v>946</v>
      </c>
      <c r="B1003" s="1">
        <v>1</v>
      </c>
      <c r="C1003" s="1">
        <v>1</v>
      </c>
      <c r="D1003" s="1">
        <v>7</v>
      </c>
      <c r="E1003" s="1">
        <v>4</v>
      </c>
      <c r="F1003" s="1">
        <v>1</v>
      </c>
      <c r="G1003" s="1">
        <v>7</v>
      </c>
      <c r="H1003" s="1">
        <v>4</v>
      </c>
      <c r="I1003" s="1">
        <v>6</v>
      </c>
      <c r="J1003" s="1">
        <v>1</v>
      </c>
      <c r="K1003" s="1">
        <v>5</v>
      </c>
      <c r="L1003" s="1">
        <v>0.80385499999999999</v>
      </c>
      <c r="M1003" s="1">
        <v>6.3399999999999998E-2</v>
      </c>
      <c r="N1003" s="1">
        <v>2110640</v>
      </c>
      <c r="O1003" s="1">
        <v>0.602912</v>
      </c>
      <c r="P1003" s="1">
        <v>4.2826999999999997E-2</v>
      </c>
      <c r="Q1003" s="1">
        <v>308131</v>
      </c>
      <c r="R1003" s="3">
        <v>0.80614626407623202</v>
      </c>
      <c r="S1003" s="3">
        <v>5.99201284348964E-2</v>
      </c>
      <c r="T1003" s="4">
        <v>2083498.25</v>
      </c>
      <c r="U1003" s="5">
        <f>(R1003-L1003)/L1003</f>
        <v>2.8503449953437322E-3</v>
      </c>
      <c r="V1003" s="5">
        <f>(S1003-M1003)/M1003</f>
        <v>-5.4887564118353285E-2</v>
      </c>
      <c r="W1003" s="5">
        <f>(T1003-N1003)/N1003</f>
        <v>-1.2859488117348293E-2</v>
      </c>
    </row>
    <row r="1004" spans="1:23" x14ac:dyDescent="0.2">
      <c r="A1004" s="1">
        <v>196</v>
      </c>
      <c r="B1004" s="1">
        <v>3</v>
      </c>
      <c r="C1004" s="1">
        <v>1</v>
      </c>
      <c r="D1004" s="1">
        <v>2</v>
      </c>
      <c r="E1004" s="1">
        <v>4</v>
      </c>
      <c r="F1004" s="1">
        <v>2</v>
      </c>
      <c r="G1004" s="1">
        <v>15</v>
      </c>
      <c r="H1004" s="1">
        <v>3</v>
      </c>
      <c r="I1004" s="1">
        <v>2</v>
      </c>
      <c r="J1004" s="1">
        <v>3</v>
      </c>
      <c r="K1004" s="1">
        <v>7</v>
      </c>
      <c r="L1004" s="1">
        <v>0.96411100000000005</v>
      </c>
      <c r="M1004" s="1">
        <v>5.355E-2</v>
      </c>
      <c r="N1004" s="1">
        <v>2090639</v>
      </c>
      <c r="O1004" s="1">
        <v>0.71072999999999997</v>
      </c>
      <c r="P1004" s="1">
        <v>6.2032999999999998E-2</v>
      </c>
      <c r="Q1004" s="1">
        <v>311658</v>
      </c>
      <c r="R1004" s="3">
        <v>0.95336657762527399</v>
      </c>
      <c r="S1004" s="3">
        <v>5.0546597689390099E-2</v>
      </c>
      <c r="T1004" s="4">
        <v>2092833</v>
      </c>
      <c r="U1004" s="5">
        <f>(R1004-L1004)/L1004</f>
        <v>-1.1144383141283585E-2</v>
      </c>
      <c r="V1004" s="5">
        <f>(S1004-M1004)/M1004</f>
        <v>-5.6085944175721776E-2</v>
      </c>
      <c r="W1004" s="5">
        <f>(T1004-N1004)/N1004</f>
        <v>1.0494399080855183E-3</v>
      </c>
    </row>
    <row r="1005" spans="1:23" x14ac:dyDescent="0.2">
      <c r="A1005" s="1">
        <v>12</v>
      </c>
      <c r="B1005" s="1">
        <v>2</v>
      </c>
      <c r="C1005" s="1">
        <v>2</v>
      </c>
      <c r="D1005" s="1">
        <v>6</v>
      </c>
      <c r="E1005" s="1">
        <v>4</v>
      </c>
      <c r="F1005" s="1">
        <v>3</v>
      </c>
      <c r="G1005" s="1">
        <v>9</v>
      </c>
      <c r="H1005" s="1">
        <v>7</v>
      </c>
      <c r="I1005" s="1">
        <v>33</v>
      </c>
      <c r="J1005" s="1">
        <v>6</v>
      </c>
      <c r="K1005" s="1">
        <v>2</v>
      </c>
      <c r="L1005" s="1">
        <v>1.1945669999999999</v>
      </c>
      <c r="M1005" s="1">
        <v>5.765E-2</v>
      </c>
      <c r="N1005" s="1">
        <v>2410053</v>
      </c>
      <c r="O1005" s="1">
        <v>0.71585399999999999</v>
      </c>
      <c r="P1005" s="1">
        <v>8.5182999999999995E-2</v>
      </c>
      <c r="Q1005" s="1">
        <v>327547</v>
      </c>
      <c r="R1005" s="3">
        <v>1.1969345808029099</v>
      </c>
      <c r="S1005" s="3">
        <v>5.4410517215728697E-2</v>
      </c>
      <c r="T1005" s="4">
        <v>2416517</v>
      </c>
      <c r="U1005" s="5">
        <f>(R1005-L1005)/L1005</f>
        <v>1.9819573141648785E-3</v>
      </c>
      <c r="V1005" s="5">
        <f>(S1005-M1005)/M1005</f>
        <v>-5.6192242571921985E-2</v>
      </c>
      <c r="W1005" s="5">
        <f>(T1005-N1005)/N1005</f>
        <v>2.6820986924353946E-3</v>
      </c>
    </row>
    <row r="1006" spans="1:23" x14ac:dyDescent="0.2">
      <c r="A1006" s="1">
        <v>929</v>
      </c>
      <c r="B1006" s="1">
        <v>1</v>
      </c>
      <c r="C1006" s="1">
        <v>2</v>
      </c>
      <c r="D1006" s="1">
        <v>3</v>
      </c>
      <c r="E1006" s="1">
        <v>8</v>
      </c>
      <c r="F1006" s="1">
        <v>3</v>
      </c>
      <c r="G1006" s="1">
        <v>7</v>
      </c>
      <c r="H1006" s="1">
        <v>3</v>
      </c>
      <c r="I1006" s="1">
        <v>3</v>
      </c>
      <c r="J1006" s="1">
        <v>4</v>
      </c>
      <c r="K1006" s="1">
        <v>10</v>
      </c>
      <c r="L1006" s="1">
        <v>1.363175</v>
      </c>
      <c r="M1006" s="1">
        <v>9.1624999999999998E-2</v>
      </c>
      <c r="N1006" s="1">
        <v>3147459</v>
      </c>
      <c r="O1006" s="1">
        <v>0.87649299999999997</v>
      </c>
      <c r="P1006" s="1">
        <v>0.106463</v>
      </c>
      <c r="Q1006" s="1">
        <v>334007</v>
      </c>
      <c r="R1006" s="3">
        <v>1.3582121133804299</v>
      </c>
      <c r="S1006" s="3">
        <v>8.6470559239387498E-2</v>
      </c>
      <c r="T1006" s="4">
        <v>3101236.75</v>
      </c>
      <c r="U1006" s="5">
        <f>(R1006-L1006)/L1006</f>
        <v>-3.6406819517450931E-3</v>
      </c>
      <c r="V1006" s="5">
        <f>(S1006-M1006)/M1006</f>
        <v>-5.6255833676534785E-2</v>
      </c>
      <c r="W1006" s="5">
        <f>(T1006-N1006)/N1006</f>
        <v>-1.4685576523792685E-2</v>
      </c>
    </row>
    <row r="1007" spans="1:23" x14ac:dyDescent="0.2">
      <c r="A1007" s="1">
        <v>164</v>
      </c>
      <c r="B1007" s="1">
        <v>2</v>
      </c>
      <c r="C1007" s="1">
        <v>1</v>
      </c>
      <c r="D1007" s="1">
        <v>6</v>
      </c>
      <c r="E1007" s="1">
        <v>4</v>
      </c>
      <c r="F1007" s="1">
        <v>1</v>
      </c>
      <c r="G1007" s="1">
        <v>14</v>
      </c>
      <c r="H1007" s="1">
        <v>4</v>
      </c>
      <c r="I1007" s="1">
        <v>21</v>
      </c>
      <c r="J1007" s="1">
        <v>4</v>
      </c>
      <c r="K1007" s="1">
        <v>5</v>
      </c>
      <c r="L1007" s="1">
        <v>0.76832800000000001</v>
      </c>
      <c r="M1007" s="1">
        <v>5.0650000000000001E-2</v>
      </c>
      <c r="N1007" s="1">
        <v>1915537</v>
      </c>
      <c r="O1007" s="1">
        <v>0.62059299999999995</v>
      </c>
      <c r="P1007" s="1">
        <v>4.7048E-2</v>
      </c>
      <c r="Q1007" s="1">
        <v>308868</v>
      </c>
      <c r="R1007" s="3">
        <v>0.75498658418655296</v>
      </c>
      <c r="S1007" s="3">
        <v>4.77893576025962E-2</v>
      </c>
      <c r="T1007" s="4">
        <v>1864214.125</v>
      </c>
      <c r="U1007" s="5">
        <f>(R1007-L1007)/L1007</f>
        <v>-1.7364219205140325E-2</v>
      </c>
      <c r="V1007" s="5">
        <f>(S1007-M1007)/M1007</f>
        <v>-5.6478625812513346E-2</v>
      </c>
      <c r="W1007" s="5">
        <f>(T1007-N1007)/N1007</f>
        <v>-2.6792943701948853E-2</v>
      </c>
    </row>
    <row r="1008" spans="1:23" x14ac:dyDescent="0.2">
      <c r="A1008" s="1">
        <v>512</v>
      </c>
      <c r="B1008" s="1">
        <v>1</v>
      </c>
      <c r="C1008" s="1">
        <v>1</v>
      </c>
      <c r="D1008" s="1">
        <v>3</v>
      </c>
      <c r="E1008" s="1">
        <v>6</v>
      </c>
      <c r="F1008" s="1">
        <v>1</v>
      </c>
      <c r="G1008" s="1">
        <v>2</v>
      </c>
      <c r="H1008" s="1">
        <v>3</v>
      </c>
      <c r="I1008" s="1">
        <v>11</v>
      </c>
      <c r="J1008" s="1">
        <v>3</v>
      </c>
      <c r="K1008" s="1">
        <v>5</v>
      </c>
      <c r="L1008" s="1">
        <v>0.81163799999999997</v>
      </c>
      <c r="M1008" s="1">
        <v>6.4674999999999996E-2</v>
      </c>
      <c r="N1008" s="1">
        <v>2061054</v>
      </c>
      <c r="O1008" s="1">
        <v>0.61448899999999995</v>
      </c>
      <c r="P1008" s="1">
        <v>4.3649E-2</v>
      </c>
      <c r="Q1008" s="1">
        <v>306372</v>
      </c>
      <c r="R1008" s="3">
        <v>0.81716787815093905</v>
      </c>
      <c r="S1008" s="3">
        <v>6.0964841395616497E-2</v>
      </c>
      <c r="T1008" s="4">
        <v>2082129.5</v>
      </c>
      <c r="U1008" s="5">
        <f>(R1008-L1008)/L1008</f>
        <v>6.8132321933412222E-3</v>
      </c>
      <c r="V1008" s="5">
        <f>(S1008-M1008)/M1008</f>
        <v>-5.7366194114936216E-2</v>
      </c>
      <c r="W1008" s="5">
        <f>(T1008-N1008)/N1008</f>
        <v>1.0225593312936003E-2</v>
      </c>
    </row>
    <row r="1009" spans="1:23" x14ac:dyDescent="0.2">
      <c r="A1009" s="1">
        <v>134</v>
      </c>
      <c r="B1009" s="1">
        <v>1</v>
      </c>
      <c r="C1009" s="1">
        <v>1</v>
      </c>
      <c r="D1009" s="1">
        <v>1</v>
      </c>
      <c r="E1009" s="1">
        <v>8</v>
      </c>
      <c r="F1009" s="1">
        <v>1</v>
      </c>
      <c r="G1009" s="1">
        <v>9</v>
      </c>
      <c r="H1009" s="1">
        <v>3</v>
      </c>
      <c r="I1009" s="1">
        <v>16</v>
      </c>
      <c r="J1009" s="1">
        <v>3</v>
      </c>
      <c r="K1009" s="1">
        <v>1</v>
      </c>
      <c r="L1009" s="1">
        <v>0.81010300000000002</v>
      </c>
      <c r="M1009" s="1">
        <v>6.8000000000000005E-2</v>
      </c>
      <c r="N1009" s="1">
        <v>2051980</v>
      </c>
      <c r="O1009" s="1">
        <v>0.51346400000000003</v>
      </c>
      <c r="P1009" s="1">
        <v>4.1119999999999997E-2</v>
      </c>
      <c r="Q1009" s="1">
        <v>302055</v>
      </c>
      <c r="R1009" s="3">
        <v>0.81132608652114802</v>
      </c>
      <c r="S1009" s="3">
        <v>6.4077585935592596E-2</v>
      </c>
      <c r="T1009" s="4">
        <v>2103711.5</v>
      </c>
      <c r="U1009" s="5">
        <f>(R1009-L1009)/L1009</f>
        <v>1.5097913736253266E-3</v>
      </c>
      <c r="V1009" s="5">
        <f>(S1009-M1009)/M1009</f>
        <v>-5.7682559770697188E-2</v>
      </c>
      <c r="W1009" s="5">
        <f>(T1009-N1009)/N1009</f>
        <v>2.5210528367722883E-2</v>
      </c>
    </row>
    <row r="1010" spans="1:23" x14ac:dyDescent="0.2">
      <c r="A1010" s="1">
        <v>634</v>
      </c>
      <c r="B1010" s="1">
        <v>1</v>
      </c>
      <c r="C1010" s="1">
        <v>1</v>
      </c>
      <c r="D1010" s="1">
        <v>2</v>
      </c>
      <c r="E1010" s="1">
        <v>4</v>
      </c>
      <c r="F1010" s="1">
        <v>1</v>
      </c>
      <c r="G1010" s="1">
        <v>15</v>
      </c>
      <c r="H1010" s="1">
        <v>2</v>
      </c>
      <c r="I1010" s="1">
        <v>11</v>
      </c>
      <c r="J1010" s="1">
        <v>2</v>
      </c>
      <c r="K1010" s="1">
        <v>5</v>
      </c>
      <c r="L1010" s="1">
        <v>0.812527</v>
      </c>
      <c r="M1010" s="1">
        <v>5.9924999999999999E-2</v>
      </c>
      <c r="N1010" s="1">
        <v>1955630</v>
      </c>
      <c r="O1010" s="1">
        <v>0.60676300000000005</v>
      </c>
      <c r="P1010" s="1">
        <v>4.5929999999999999E-2</v>
      </c>
      <c r="Q1010" s="1">
        <v>306736</v>
      </c>
      <c r="R1010" s="3">
        <v>0.807897388935089</v>
      </c>
      <c r="S1010" s="3">
        <v>5.6462705135345397E-2</v>
      </c>
      <c r="T1010" s="4">
        <v>1950210.125</v>
      </c>
      <c r="U1010" s="5">
        <f>(R1010-L1010)/L1010</f>
        <v>-5.6977935070600715E-3</v>
      </c>
      <c r="V1010" s="5">
        <f>(S1010-M1010)/M1010</f>
        <v>-5.777713583069842E-2</v>
      </c>
      <c r="W1010" s="5">
        <f>(T1010-N1010)/N1010</f>
        <v>-2.7714214856593526E-3</v>
      </c>
    </row>
    <row r="1011" spans="1:23" x14ac:dyDescent="0.2">
      <c r="A1011" s="1">
        <v>981</v>
      </c>
      <c r="B1011" s="1">
        <v>1</v>
      </c>
      <c r="C1011" s="1">
        <v>1</v>
      </c>
      <c r="D1011" s="1">
        <v>14</v>
      </c>
      <c r="E1011" s="1">
        <v>1</v>
      </c>
      <c r="F1011" s="1">
        <v>2</v>
      </c>
      <c r="G1011" s="1">
        <v>8</v>
      </c>
      <c r="H1011" s="1">
        <v>8</v>
      </c>
      <c r="I1011" s="1">
        <v>42</v>
      </c>
      <c r="J1011" s="1">
        <v>10</v>
      </c>
      <c r="K1011" s="1">
        <v>5</v>
      </c>
      <c r="L1011" s="1">
        <v>1.04016</v>
      </c>
      <c r="M1011" s="1">
        <v>5.1874999999999998E-2</v>
      </c>
      <c r="N1011" s="1">
        <v>2058054.878</v>
      </c>
      <c r="O1011" s="1">
        <v>0.72888299999999995</v>
      </c>
      <c r="P1011" s="1">
        <v>5.8307999999999999E-2</v>
      </c>
      <c r="Q1011" s="1">
        <v>308725</v>
      </c>
      <c r="R1011" s="3">
        <v>1.03714394569396</v>
      </c>
      <c r="S1011" s="3">
        <v>4.8863444477319697E-2</v>
      </c>
      <c r="T1011" s="4">
        <v>2063449</v>
      </c>
      <c r="U1011" s="5">
        <f>(R1011-L1011)/L1011</f>
        <v>-2.8996061240963091E-3</v>
      </c>
      <c r="V1011" s="5">
        <f>(S1011-M1011)/M1011</f>
        <v>-5.8054082364921468E-2</v>
      </c>
      <c r="W1011" s="5">
        <f>(T1011-N1011)/N1011</f>
        <v>2.6209806442294365E-3</v>
      </c>
    </row>
    <row r="1012" spans="1:23" x14ac:dyDescent="0.2">
      <c r="A1012" s="1">
        <v>501</v>
      </c>
      <c r="B1012" s="1">
        <v>2</v>
      </c>
      <c r="C1012" s="1">
        <v>1</v>
      </c>
      <c r="D1012" s="1">
        <v>6</v>
      </c>
      <c r="E1012" s="1">
        <v>4</v>
      </c>
      <c r="F1012" s="1">
        <v>2</v>
      </c>
      <c r="G1012" s="1">
        <v>14</v>
      </c>
      <c r="H1012" s="1">
        <v>6</v>
      </c>
      <c r="I1012" s="1">
        <v>22</v>
      </c>
      <c r="J1012" s="1">
        <v>6</v>
      </c>
      <c r="K1012" s="1">
        <v>7</v>
      </c>
      <c r="L1012" s="1">
        <v>0.74433800000000006</v>
      </c>
      <c r="M1012" s="1">
        <v>5.0724999999999999E-2</v>
      </c>
      <c r="N1012" s="1">
        <v>1833008</v>
      </c>
      <c r="O1012" s="1">
        <v>0.56598000000000004</v>
      </c>
      <c r="P1012" s="1">
        <v>4.5872000000000003E-2</v>
      </c>
      <c r="Q1012" s="1">
        <v>309131</v>
      </c>
      <c r="R1012" s="3">
        <v>0.73909538984298695</v>
      </c>
      <c r="S1012" s="3">
        <v>4.7748599201440797E-2</v>
      </c>
      <c r="T1012" s="4">
        <v>1842760.875</v>
      </c>
      <c r="U1012" s="5">
        <f>(R1012-L1012)/L1012</f>
        <v>-7.0433192407388916E-3</v>
      </c>
      <c r="V1012" s="5">
        <f>(S1012-M1012)/M1012</f>
        <v>-5.8677196620191267E-2</v>
      </c>
      <c r="W1012" s="5">
        <f>(T1012-N1012)/N1012</f>
        <v>5.3206941813674575E-3</v>
      </c>
    </row>
    <row r="1013" spans="1:23" x14ac:dyDescent="0.2">
      <c r="A1013" s="1">
        <v>198</v>
      </c>
      <c r="B1013" s="1">
        <v>3</v>
      </c>
      <c r="C1013" s="1">
        <v>2</v>
      </c>
      <c r="D1013" s="1">
        <v>2</v>
      </c>
      <c r="E1013" s="1">
        <v>8</v>
      </c>
      <c r="F1013" s="1">
        <v>4</v>
      </c>
      <c r="G1013" s="1">
        <v>5</v>
      </c>
      <c r="H1013" s="1">
        <v>1</v>
      </c>
      <c r="I1013" s="1">
        <v>29</v>
      </c>
      <c r="J1013" s="1">
        <v>5</v>
      </c>
      <c r="K1013" s="1">
        <v>8</v>
      </c>
      <c r="L1013" s="1">
        <v>1.0420910000000001</v>
      </c>
      <c r="M1013" s="1">
        <v>0.10675</v>
      </c>
      <c r="N1013" s="1">
        <v>3844326.7930000001</v>
      </c>
      <c r="O1013" s="1">
        <v>0.71783799999999998</v>
      </c>
      <c r="P1013" s="1">
        <v>0.10975699999999999</v>
      </c>
      <c r="Q1013" s="1">
        <v>344254</v>
      </c>
      <c r="R1013" s="3">
        <v>1.06541979312896</v>
      </c>
      <c r="S1013" s="3">
        <v>0.100461766123771</v>
      </c>
      <c r="T1013" s="4">
        <v>3824731</v>
      </c>
      <c r="U1013" s="5">
        <f>(R1013-L1013)/L1013</f>
        <v>2.2386522030187244E-2</v>
      </c>
      <c r="V1013" s="5">
        <f>(S1013-M1013)/M1013</f>
        <v>-5.890617214266039E-2</v>
      </c>
      <c r="W1013" s="5">
        <f>(T1013-N1013)/N1013</f>
        <v>-5.0973275829935575E-3</v>
      </c>
    </row>
    <row r="1014" spans="1:23" x14ac:dyDescent="0.2">
      <c r="A1014" s="1">
        <v>840</v>
      </c>
      <c r="B1014" s="1">
        <v>1</v>
      </c>
      <c r="C1014" s="1">
        <v>2</v>
      </c>
      <c r="D1014" s="1">
        <v>5</v>
      </c>
      <c r="E1014" s="1">
        <v>6</v>
      </c>
      <c r="F1014" s="1">
        <v>4</v>
      </c>
      <c r="G1014" s="1">
        <v>7</v>
      </c>
      <c r="H1014" s="1">
        <v>6</v>
      </c>
      <c r="I1014" s="1">
        <v>4</v>
      </c>
      <c r="J1014" s="1">
        <v>5</v>
      </c>
      <c r="K1014" s="1">
        <v>2</v>
      </c>
      <c r="L1014" s="1">
        <v>0.75004999999999999</v>
      </c>
      <c r="M1014" s="1">
        <v>0.113</v>
      </c>
      <c r="N1014" s="1">
        <v>3718955.23</v>
      </c>
      <c r="O1014" s="1">
        <v>0.54263700000000004</v>
      </c>
      <c r="P1014" s="1">
        <v>7.8692999999999999E-2</v>
      </c>
      <c r="Q1014" s="1">
        <v>338414</v>
      </c>
      <c r="R1014" s="3">
        <v>0.74647587537765503</v>
      </c>
      <c r="S1014" s="3">
        <v>0.106293693184852</v>
      </c>
      <c r="T1014" s="4">
        <v>3720611.75</v>
      </c>
      <c r="U1014" s="5">
        <f>(R1014-L1014)/L1014</f>
        <v>-4.7651818176721091E-3</v>
      </c>
      <c r="V1014" s="5">
        <f>(S1014-M1014)/M1014</f>
        <v>-5.9347847921663713E-2</v>
      </c>
      <c r="W1014" s="5">
        <f>(T1014-N1014)/N1014</f>
        <v>4.4542617416774296E-4</v>
      </c>
    </row>
    <row r="1015" spans="1:23" x14ac:dyDescent="0.2">
      <c r="A1015" s="1">
        <v>541</v>
      </c>
      <c r="B1015" s="1">
        <v>2</v>
      </c>
      <c r="C1015" s="1">
        <v>1</v>
      </c>
      <c r="D1015" s="1">
        <v>5</v>
      </c>
      <c r="E1015" s="1">
        <v>6</v>
      </c>
      <c r="F1015" s="1">
        <v>2</v>
      </c>
      <c r="G1015" s="1">
        <v>7</v>
      </c>
      <c r="H1015" s="1">
        <v>5</v>
      </c>
      <c r="I1015" s="1">
        <v>32</v>
      </c>
      <c r="J1015" s="1">
        <v>6</v>
      </c>
      <c r="K1015" s="1">
        <v>7</v>
      </c>
      <c r="L1015" s="1">
        <v>1.1003480000000001</v>
      </c>
      <c r="M1015" s="1">
        <v>6.0324999999999997E-2</v>
      </c>
      <c r="N1015" s="1">
        <v>2202541</v>
      </c>
      <c r="O1015" s="1">
        <v>0.77812599999999998</v>
      </c>
      <c r="P1015" s="1">
        <v>6.1456999999999998E-2</v>
      </c>
      <c r="Q1015" s="1">
        <v>310579</v>
      </c>
      <c r="R1015" s="3">
        <v>1.0866047143936099</v>
      </c>
      <c r="S1015" s="3">
        <v>5.6738935410976403E-2</v>
      </c>
      <c r="T1015" s="4">
        <v>2144842.25</v>
      </c>
      <c r="U1015" s="5">
        <f>(R1015-L1015)/L1015</f>
        <v>-1.2489944641504463E-2</v>
      </c>
      <c r="V1015" s="5">
        <f>(S1015-M1015)/M1015</f>
        <v>-5.9445745363010262E-2</v>
      </c>
      <c r="W1015" s="5">
        <f>(T1015-N1015)/N1015</f>
        <v>-2.619644764842062E-2</v>
      </c>
    </row>
    <row r="1016" spans="1:23" x14ac:dyDescent="0.2">
      <c r="A1016" s="1">
        <v>614</v>
      </c>
      <c r="B1016" s="1">
        <v>2</v>
      </c>
      <c r="C1016" s="1">
        <v>1</v>
      </c>
      <c r="D1016" s="1">
        <v>4</v>
      </c>
      <c r="E1016" s="1">
        <v>2</v>
      </c>
      <c r="F1016" s="1">
        <v>1</v>
      </c>
      <c r="G1016" s="1">
        <v>2</v>
      </c>
      <c r="H1016" s="1">
        <v>3</v>
      </c>
      <c r="I1016" s="1">
        <v>21</v>
      </c>
      <c r="J1016" s="1">
        <v>6</v>
      </c>
      <c r="K1016" s="1">
        <v>9</v>
      </c>
      <c r="L1016" s="1">
        <v>0.76750700000000005</v>
      </c>
      <c r="M1016" s="1">
        <v>3.7725000000000002E-2</v>
      </c>
      <c r="N1016" s="1">
        <v>1559597</v>
      </c>
      <c r="O1016" s="1">
        <v>0.61637200000000003</v>
      </c>
      <c r="P1016" s="1">
        <v>4.3765999999999999E-2</v>
      </c>
      <c r="Q1016" s="1">
        <v>305905</v>
      </c>
      <c r="R1016" s="3">
        <v>0.76239359378814597</v>
      </c>
      <c r="S1016" s="3">
        <v>3.5476390272378901E-2</v>
      </c>
      <c r="T1016" s="4">
        <v>1572394.625</v>
      </c>
      <c r="U1016" s="5">
        <f>(R1016-L1016)/L1016</f>
        <v>-6.6623577528987701E-3</v>
      </c>
      <c r="V1016" s="5">
        <f>(S1016-M1016)/M1016</f>
        <v>-5.960529430407159E-2</v>
      </c>
      <c r="W1016" s="5">
        <f>(T1016-N1016)/N1016</f>
        <v>8.2057255816727018E-3</v>
      </c>
    </row>
    <row r="1017" spans="1:23" x14ac:dyDescent="0.2">
      <c r="A1017" s="1">
        <v>1046</v>
      </c>
      <c r="B1017" s="1">
        <v>1</v>
      </c>
      <c r="C1017" s="1">
        <v>2</v>
      </c>
      <c r="D1017" s="1">
        <v>3</v>
      </c>
      <c r="E1017" s="1">
        <v>6</v>
      </c>
      <c r="F1017" s="1">
        <v>3</v>
      </c>
      <c r="G1017" s="1">
        <v>9</v>
      </c>
      <c r="H1017" s="1">
        <v>3</v>
      </c>
      <c r="I1017" s="1">
        <v>13</v>
      </c>
      <c r="J1017" s="1">
        <v>3</v>
      </c>
      <c r="K1017" s="1">
        <v>4</v>
      </c>
      <c r="L1017" s="1">
        <v>1.410927</v>
      </c>
      <c r="M1017" s="1">
        <v>9.2924999999999994E-2</v>
      </c>
      <c r="N1017" s="1">
        <v>3211081</v>
      </c>
      <c r="O1017" s="1">
        <v>0.87767399999999995</v>
      </c>
      <c r="P1017" s="1">
        <v>0.105284</v>
      </c>
      <c r="Q1017" s="1">
        <v>334230</v>
      </c>
      <c r="R1017" s="3">
        <v>1.3860499858856199</v>
      </c>
      <c r="S1017" s="3">
        <v>8.7384097278118106E-2</v>
      </c>
      <c r="T1017" s="4">
        <v>3232647.25</v>
      </c>
      <c r="U1017" s="5">
        <f>(R1017-L1017)/L1017</f>
        <v>-1.7631680529453436E-2</v>
      </c>
      <c r="V1017" s="5">
        <f>(S1017-M1017)/M1017</f>
        <v>-5.9627686003571573E-2</v>
      </c>
      <c r="W1017" s="5">
        <f>(T1017-N1017)/N1017</f>
        <v>6.7161961968570712E-3</v>
      </c>
    </row>
    <row r="1018" spans="1:23" x14ac:dyDescent="0.2">
      <c r="A1018" s="1">
        <v>591</v>
      </c>
      <c r="B1018" s="1">
        <v>3</v>
      </c>
      <c r="C1018" s="1">
        <v>1</v>
      </c>
      <c r="D1018" s="1">
        <v>5</v>
      </c>
      <c r="E1018" s="1">
        <v>2</v>
      </c>
      <c r="F1018" s="1">
        <v>1</v>
      </c>
      <c r="G1018" s="1">
        <v>11</v>
      </c>
      <c r="H1018" s="1">
        <v>2</v>
      </c>
      <c r="I1018" s="1">
        <v>6</v>
      </c>
      <c r="J1018" s="1">
        <v>6</v>
      </c>
      <c r="K1018" s="1">
        <v>3</v>
      </c>
      <c r="L1018" s="1">
        <v>0.73587800000000003</v>
      </c>
      <c r="M1018" s="1">
        <v>4.265E-2</v>
      </c>
      <c r="N1018" s="1">
        <v>1616556</v>
      </c>
      <c r="O1018" s="1">
        <v>0.60068299999999997</v>
      </c>
      <c r="P1018" s="1">
        <v>4.3574000000000002E-2</v>
      </c>
      <c r="Q1018" s="1">
        <v>306188</v>
      </c>
      <c r="R1018" s="3">
        <v>0.73411774635314897</v>
      </c>
      <c r="S1018" s="3">
        <v>4.00986522436141E-2</v>
      </c>
      <c r="T1018" s="4">
        <v>1641718.875</v>
      </c>
      <c r="U1018" s="5">
        <f>(R1018-L1018)/L1018</f>
        <v>-2.3920454842393194E-3</v>
      </c>
      <c r="V1018" s="5">
        <f>(S1018-M1018)/M1018</f>
        <v>-5.9820580454534603E-2</v>
      </c>
      <c r="W1018" s="5">
        <f>(T1018-N1018)/N1018</f>
        <v>1.5565730478869893E-2</v>
      </c>
    </row>
    <row r="1019" spans="1:23" x14ac:dyDescent="0.2">
      <c r="A1019" s="1">
        <v>493</v>
      </c>
      <c r="B1019" s="1">
        <v>1</v>
      </c>
      <c r="C1019" s="1">
        <v>1</v>
      </c>
      <c r="D1019" s="1">
        <v>5</v>
      </c>
      <c r="E1019" s="1">
        <v>4</v>
      </c>
      <c r="F1019" s="1">
        <v>1</v>
      </c>
      <c r="G1019" s="1">
        <v>9</v>
      </c>
      <c r="H1019" s="1">
        <v>2</v>
      </c>
      <c r="I1019" s="1">
        <v>26</v>
      </c>
      <c r="J1019" s="1">
        <v>6</v>
      </c>
      <c r="K1019" s="1">
        <v>9</v>
      </c>
      <c r="L1019" s="1">
        <v>0.81569999999999998</v>
      </c>
      <c r="M1019" s="1">
        <v>6.0075000000000003E-2</v>
      </c>
      <c r="N1019" s="1">
        <v>1894217</v>
      </c>
      <c r="O1019" s="1">
        <v>0.61882199999999998</v>
      </c>
      <c r="P1019" s="1">
        <v>4.3779999999999999E-2</v>
      </c>
      <c r="Q1019" s="1">
        <v>306037</v>
      </c>
      <c r="R1019" s="3">
        <v>0.81160438060760398</v>
      </c>
      <c r="S1019" s="3">
        <v>5.6475393474101999E-2</v>
      </c>
      <c r="T1019" s="4">
        <v>1865682.125</v>
      </c>
      <c r="U1019" s="5">
        <f>(R1019-L1019)/L1019</f>
        <v>-5.0209873634865752E-3</v>
      </c>
      <c r="V1019" s="5">
        <f>(S1019-M1019)/M1019</f>
        <v>-5.991854391840206E-2</v>
      </c>
      <c r="W1019" s="5">
        <f>(T1019-N1019)/N1019</f>
        <v>-1.5064205948948826E-2</v>
      </c>
    </row>
    <row r="1020" spans="1:23" x14ac:dyDescent="0.2">
      <c r="A1020" s="1">
        <v>39</v>
      </c>
      <c r="B1020" s="1">
        <v>3</v>
      </c>
      <c r="C1020" s="1">
        <v>1</v>
      </c>
      <c r="D1020" s="1">
        <v>5</v>
      </c>
      <c r="E1020" s="1">
        <v>2</v>
      </c>
      <c r="F1020" s="1">
        <v>1</v>
      </c>
      <c r="G1020" s="1">
        <v>15</v>
      </c>
      <c r="H1020" s="1">
        <v>5</v>
      </c>
      <c r="I1020" s="1">
        <v>21</v>
      </c>
      <c r="J1020" s="1">
        <v>4</v>
      </c>
      <c r="K1020" s="1">
        <v>5</v>
      </c>
      <c r="L1020" s="1">
        <v>0.73582899999999996</v>
      </c>
      <c r="M1020" s="1">
        <v>4.6225000000000002E-2</v>
      </c>
      <c r="N1020" s="1">
        <v>1770744</v>
      </c>
      <c r="O1020" s="1">
        <v>0.59563299999999997</v>
      </c>
      <c r="P1020" s="1">
        <v>4.4160999999999999E-2</v>
      </c>
      <c r="Q1020" s="1">
        <v>307332</v>
      </c>
      <c r="R1020" s="3">
        <v>0.72143191099166804</v>
      </c>
      <c r="S1020" s="3">
        <v>4.3449886143207501E-2</v>
      </c>
      <c r="T1020" s="4">
        <v>1767294</v>
      </c>
      <c r="U1020" s="5">
        <f>(R1020-L1020)/L1020</f>
        <v>-1.9565808099887231E-2</v>
      </c>
      <c r="V1020" s="5">
        <f>(S1020-M1020)/M1020</f>
        <v>-6.00349130728502E-2</v>
      </c>
      <c r="W1020" s="5">
        <f>(T1020-N1020)/N1020</f>
        <v>-1.9483335818164568E-3</v>
      </c>
    </row>
    <row r="1021" spans="1:23" x14ac:dyDescent="0.2">
      <c r="A1021" s="1">
        <v>666</v>
      </c>
      <c r="B1021" s="1">
        <v>1</v>
      </c>
      <c r="C1021" s="1">
        <v>2</v>
      </c>
      <c r="D1021" s="1">
        <v>3</v>
      </c>
      <c r="E1021" s="1">
        <v>4</v>
      </c>
      <c r="F1021" s="1">
        <v>3</v>
      </c>
      <c r="G1021" s="1">
        <v>9</v>
      </c>
      <c r="H1021" s="1">
        <v>2</v>
      </c>
      <c r="I1021" s="1">
        <v>23</v>
      </c>
      <c r="J1021" s="1">
        <v>3</v>
      </c>
      <c r="K1021" s="1">
        <v>8</v>
      </c>
      <c r="L1021" s="1">
        <v>1.3931199999999999</v>
      </c>
      <c r="M1021" s="1">
        <v>9.3600000000000003E-2</v>
      </c>
      <c r="N1021" s="1">
        <v>3134142</v>
      </c>
      <c r="O1021" s="1">
        <v>0.86671900000000002</v>
      </c>
      <c r="P1021" s="1">
        <v>0.103168</v>
      </c>
      <c r="Q1021" s="1">
        <v>334081</v>
      </c>
      <c r="R1021" s="3">
        <v>1.39342272281646</v>
      </c>
      <c r="S1021" s="3">
        <v>8.7974697351455605E-2</v>
      </c>
      <c r="T1021" s="4">
        <v>3120213.75</v>
      </c>
      <c r="U1021" s="5">
        <f>(R1021-L1021)/L1021</f>
        <v>2.1729844985359751E-4</v>
      </c>
      <c r="V1021" s="5">
        <f>(S1021-M1021)/M1021</f>
        <v>-6.0099387270773477E-2</v>
      </c>
      <c r="W1021" s="5">
        <f>(T1021-N1021)/N1021</f>
        <v>-4.4440392298753535E-3</v>
      </c>
    </row>
    <row r="1022" spans="1:23" x14ac:dyDescent="0.2">
      <c r="A1022" s="1">
        <v>1040</v>
      </c>
      <c r="B1022" s="1">
        <v>1</v>
      </c>
      <c r="C1022" s="1">
        <v>1</v>
      </c>
      <c r="D1022" s="1">
        <v>14</v>
      </c>
      <c r="E1022" s="1">
        <v>5</v>
      </c>
      <c r="F1022" s="1">
        <v>1</v>
      </c>
      <c r="G1022" s="1">
        <v>6</v>
      </c>
      <c r="H1022" s="1">
        <v>11</v>
      </c>
      <c r="I1022" s="1">
        <v>41</v>
      </c>
      <c r="J1022" s="1">
        <v>9</v>
      </c>
      <c r="K1022" s="1">
        <v>1</v>
      </c>
      <c r="L1022" s="1">
        <v>0.81693099999999996</v>
      </c>
      <c r="M1022" s="1">
        <v>5.3499999999999999E-2</v>
      </c>
      <c r="N1022" s="1">
        <v>1968548.0079999999</v>
      </c>
      <c r="O1022" s="1">
        <v>0.55386800000000003</v>
      </c>
      <c r="P1022" s="1">
        <v>4.0897999999999997E-2</v>
      </c>
      <c r="Q1022" s="1">
        <v>301756</v>
      </c>
      <c r="R1022" s="3">
        <v>0.82008939981460505</v>
      </c>
      <c r="S1022" s="3">
        <v>5.0272859632968903E-2</v>
      </c>
      <c r="T1022" s="4">
        <v>1954640.875</v>
      </c>
      <c r="U1022" s="5">
        <f>(R1022-L1022)/L1022</f>
        <v>3.8661769655026976E-3</v>
      </c>
      <c r="V1022" s="5">
        <f>(S1022-M1022)/M1022</f>
        <v>-6.0320380692170029E-2</v>
      </c>
      <c r="W1022" s="5">
        <f>(T1022-N1022)/N1022</f>
        <v>-7.0646653998188468E-3</v>
      </c>
    </row>
    <row r="1023" spans="1:23" x14ac:dyDescent="0.2">
      <c r="A1023" s="1">
        <v>71</v>
      </c>
      <c r="B1023" s="1">
        <v>3</v>
      </c>
      <c r="C1023" s="1">
        <v>2</v>
      </c>
      <c r="D1023" s="1">
        <v>2</v>
      </c>
      <c r="E1023" s="1">
        <v>6</v>
      </c>
      <c r="F1023" s="1">
        <v>4</v>
      </c>
      <c r="G1023" s="1">
        <v>14</v>
      </c>
      <c r="H1023" s="1">
        <v>3</v>
      </c>
      <c r="I1023" s="1">
        <v>9</v>
      </c>
      <c r="J1023" s="1">
        <v>1</v>
      </c>
      <c r="K1023" s="1">
        <v>6</v>
      </c>
      <c r="L1023" s="1">
        <v>1.08179</v>
      </c>
      <c r="M1023" s="1">
        <v>7.3950000000000002E-2</v>
      </c>
      <c r="N1023" s="1">
        <v>3532725</v>
      </c>
      <c r="O1023" s="1">
        <v>0.69578899999999999</v>
      </c>
      <c r="P1023" s="1">
        <v>0.108664</v>
      </c>
      <c r="Q1023" s="1">
        <v>351738</v>
      </c>
      <c r="R1023" s="3">
        <v>1.0816609859466499</v>
      </c>
      <c r="S1023" s="3">
        <v>6.9251567125320407E-2</v>
      </c>
      <c r="T1023" s="4">
        <v>3532246.5</v>
      </c>
      <c r="U1023" s="5">
        <f>(R1023-L1023)/L1023</f>
        <v>-1.1925979473842888E-4</v>
      </c>
      <c r="V1023" s="5">
        <f>(S1023-M1023)/M1023</f>
        <v>-6.3535265377682143E-2</v>
      </c>
      <c r="W1023" s="5">
        <f>(T1023-N1023)/N1023</f>
        <v>-1.3544784833237797E-4</v>
      </c>
    </row>
    <row r="1024" spans="1:23" x14ac:dyDescent="0.2">
      <c r="A1024" s="1">
        <v>157</v>
      </c>
      <c r="B1024" s="1">
        <v>3</v>
      </c>
      <c r="C1024" s="1">
        <v>2</v>
      </c>
      <c r="D1024" s="1">
        <v>6</v>
      </c>
      <c r="E1024" s="1">
        <v>2</v>
      </c>
      <c r="F1024" s="1">
        <v>3</v>
      </c>
      <c r="G1024" s="1">
        <v>14</v>
      </c>
      <c r="H1024" s="1">
        <v>1</v>
      </c>
      <c r="I1024" s="1">
        <v>23</v>
      </c>
      <c r="J1024" s="1">
        <v>3</v>
      </c>
      <c r="K1024" s="1">
        <v>8</v>
      </c>
      <c r="L1024" s="1">
        <v>1.0401180000000001</v>
      </c>
      <c r="M1024" s="1">
        <v>6.4299999999999996E-2</v>
      </c>
      <c r="N1024" s="1">
        <v>2548221</v>
      </c>
      <c r="O1024" s="1">
        <v>0.755942</v>
      </c>
      <c r="P1024" s="1">
        <v>9.3546000000000004E-2</v>
      </c>
      <c r="Q1024" s="1">
        <v>333184</v>
      </c>
      <c r="R1024" s="3">
        <v>1.01768398284912</v>
      </c>
      <c r="S1024" s="3">
        <v>6.02085255086421E-2</v>
      </c>
      <c r="T1024" s="4">
        <v>2541390.5</v>
      </c>
      <c r="U1024" s="5">
        <f>(R1024-L1024)/L1024</f>
        <v>-2.1568723116877232E-2</v>
      </c>
      <c r="V1024" s="5">
        <f>(S1024-M1024)/M1024</f>
        <v>-6.363101852811659E-2</v>
      </c>
      <c r="W1024" s="5">
        <f>(T1024-N1024)/N1024</f>
        <v>-2.6804974921719898E-3</v>
      </c>
    </row>
    <row r="1025" spans="1:23" x14ac:dyDescent="0.2">
      <c r="A1025" s="1">
        <v>1036</v>
      </c>
      <c r="B1025" s="1">
        <v>2</v>
      </c>
      <c r="C1025" s="1">
        <v>2</v>
      </c>
      <c r="D1025" s="1">
        <v>13</v>
      </c>
      <c r="E1025" s="1">
        <v>5</v>
      </c>
      <c r="F1025" s="1">
        <v>5</v>
      </c>
      <c r="G1025" s="1">
        <v>6</v>
      </c>
      <c r="H1025" s="1">
        <v>9</v>
      </c>
      <c r="I1025" s="1">
        <v>55</v>
      </c>
      <c r="J1025" s="1">
        <v>9</v>
      </c>
      <c r="K1025" s="1">
        <v>2</v>
      </c>
      <c r="L1025" s="1">
        <v>1.055582</v>
      </c>
      <c r="M1025" s="1">
        <v>9.0649999999999994E-2</v>
      </c>
      <c r="N1025" s="1">
        <v>3451816.8930000002</v>
      </c>
      <c r="O1025" s="1">
        <v>0.686863</v>
      </c>
      <c r="P1025" s="1">
        <v>0.10834000000000001</v>
      </c>
      <c r="Q1025" s="1">
        <v>344133</v>
      </c>
      <c r="R1025" s="3">
        <v>1.06186866760253</v>
      </c>
      <c r="S1025" s="3">
        <v>8.4864445030689198E-2</v>
      </c>
      <c r="T1025" s="4">
        <v>3493069.75</v>
      </c>
      <c r="U1025" s="5">
        <f>(R1025-L1025)/L1025</f>
        <v>5.9556411558078278E-3</v>
      </c>
      <c r="V1025" s="5">
        <f>(S1025-M1025)/M1025</f>
        <v>-6.3823000213025893E-2</v>
      </c>
      <c r="W1025" s="5">
        <f>(T1025-N1025)/N1025</f>
        <v>1.1951056002900164E-2</v>
      </c>
    </row>
    <row r="1026" spans="1:23" x14ac:dyDescent="0.2">
      <c r="A1026" s="1">
        <v>677</v>
      </c>
      <c r="B1026" s="1">
        <v>1</v>
      </c>
      <c r="C1026" s="1">
        <v>1</v>
      </c>
      <c r="D1026" s="1">
        <v>6</v>
      </c>
      <c r="E1026" s="1">
        <v>6</v>
      </c>
      <c r="F1026" s="1">
        <v>1</v>
      </c>
      <c r="G1026" s="1">
        <v>16</v>
      </c>
      <c r="H1026" s="1">
        <v>4</v>
      </c>
      <c r="I1026" s="1">
        <v>16</v>
      </c>
      <c r="J1026" s="1">
        <v>6</v>
      </c>
      <c r="K1026" s="1">
        <v>7</v>
      </c>
      <c r="L1026" s="1">
        <v>0.80946799999999997</v>
      </c>
      <c r="M1026" s="1">
        <v>8.2350000000000007E-2</v>
      </c>
      <c r="N1026" s="1">
        <v>2459189</v>
      </c>
      <c r="O1026" s="1">
        <v>0.60716099999999995</v>
      </c>
      <c r="P1026" s="1">
        <v>4.5707999999999999E-2</v>
      </c>
      <c r="Q1026" s="1">
        <v>309395</v>
      </c>
      <c r="R1026" s="3">
        <v>0.81801813840866</v>
      </c>
      <c r="S1026" s="3">
        <v>7.7069625258445698E-2</v>
      </c>
      <c r="T1026" s="4">
        <v>2385394</v>
      </c>
      <c r="U1026" s="5">
        <f>(R1026-L1026)/L1026</f>
        <v>1.0562663883760736E-2</v>
      </c>
      <c r="V1026" s="5">
        <f>(S1026-M1026)/M1026</f>
        <v>-6.4121126187666161E-2</v>
      </c>
      <c r="W1026" s="5">
        <f>(T1026-N1026)/N1026</f>
        <v>-3.0007860314924962E-2</v>
      </c>
    </row>
    <row r="1027" spans="1:23" x14ac:dyDescent="0.2">
      <c r="A1027" s="1">
        <v>1044</v>
      </c>
      <c r="B1027" s="1">
        <v>1</v>
      </c>
      <c r="C1027" s="1">
        <v>1</v>
      </c>
      <c r="D1027" s="1">
        <v>1</v>
      </c>
      <c r="E1027" s="1">
        <v>2</v>
      </c>
      <c r="F1027" s="1">
        <v>1</v>
      </c>
      <c r="G1027" s="1">
        <v>2</v>
      </c>
      <c r="H1027" s="1">
        <v>1</v>
      </c>
      <c r="I1027" s="1">
        <v>1</v>
      </c>
      <c r="J1027" s="1">
        <v>1</v>
      </c>
      <c r="K1027" s="1">
        <v>1</v>
      </c>
      <c r="L1027" s="1">
        <v>0.80160699999999996</v>
      </c>
      <c r="M1027" s="1">
        <v>4.36E-2</v>
      </c>
      <c r="N1027" s="1">
        <v>1506062</v>
      </c>
      <c r="O1027" s="1">
        <v>0.50104800000000005</v>
      </c>
      <c r="P1027" s="1">
        <v>3.8213999999999998E-2</v>
      </c>
      <c r="Q1027" s="1">
        <v>299862</v>
      </c>
      <c r="R1027" s="3">
        <v>0.79687041044235196</v>
      </c>
      <c r="S1027" s="3">
        <v>4.0795717388391398E-2</v>
      </c>
      <c r="T1027" s="4">
        <v>1480084.5</v>
      </c>
      <c r="U1027" s="5">
        <f>(R1027-L1027)/L1027</f>
        <v>-5.9088675094503872E-3</v>
      </c>
      <c r="V1027" s="5">
        <f>(S1027-M1027)/M1027</f>
        <v>-6.4318408523133086E-2</v>
      </c>
      <c r="W1027" s="5">
        <f>(T1027-N1027)/N1027</f>
        <v>-1.7248625886583685E-2</v>
      </c>
    </row>
    <row r="1028" spans="1:23" x14ac:dyDescent="0.2">
      <c r="A1028" s="1">
        <v>663</v>
      </c>
      <c r="B1028" s="1">
        <v>1</v>
      </c>
      <c r="C1028" s="1">
        <v>1</v>
      </c>
      <c r="D1028" s="1">
        <v>6</v>
      </c>
      <c r="E1028" s="1">
        <v>2</v>
      </c>
      <c r="F1028" s="1">
        <v>1</v>
      </c>
      <c r="G1028" s="1">
        <v>16</v>
      </c>
      <c r="H1028" s="1">
        <v>1</v>
      </c>
      <c r="I1028" s="1">
        <v>6</v>
      </c>
      <c r="J1028" s="1">
        <v>1</v>
      </c>
      <c r="K1028" s="1">
        <v>3</v>
      </c>
      <c r="L1028" s="1">
        <v>0.802616</v>
      </c>
      <c r="M1028" s="1">
        <v>5.4574999999999999E-2</v>
      </c>
      <c r="N1028" s="1">
        <v>1718549</v>
      </c>
      <c r="O1028" s="1">
        <v>0.609456</v>
      </c>
      <c r="P1028" s="1">
        <v>4.3737999999999999E-2</v>
      </c>
      <c r="Q1028" s="1">
        <v>305577</v>
      </c>
      <c r="R1028" s="3">
        <v>0.79893147945403997</v>
      </c>
      <c r="S1028" s="3">
        <v>5.1061738282442003E-2</v>
      </c>
      <c r="T1028" s="4">
        <v>1693591</v>
      </c>
      <c r="U1028" s="5">
        <f>(R1028-L1028)/L1028</f>
        <v>-4.5906392919653032E-3</v>
      </c>
      <c r="V1028" s="5">
        <f>(S1028-M1028)/M1028</f>
        <v>-6.4374928402345322E-2</v>
      </c>
      <c r="W1028" s="5">
        <f>(T1028-N1028)/N1028</f>
        <v>-1.4522716547506065E-2</v>
      </c>
    </row>
    <row r="1029" spans="1:23" x14ac:dyDescent="0.2">
      <c r="A1029" s="1">
        <v>936</v>
      </c>
      <c r="B1029" s="1">
        <v>2</v>
      </c>
      <c r="C1029" s="1">
        <v>1</v>
      </c>
      <c r="D1029" s="1">
        <v>1</v>
      </c>
      <c r="E1029" s="1">
        <v>8</v>
      </c>
      <c r="F1029" s="1">
        <v>1</v>
      </c>
      <c r="G1029" s="1">
        <v>15</v>
      </c>
      <c r="H1029" s="1">
        <v>3</v>
      </c>
      <c r="I1029" s="1">
        <v>1</v>
      </c>
      <c r="J1029" s="1">
        <v>4</v>
      </c>
      <c r="K1029" s="1">
        <v>5</v>
      </c>
      <c r="L1029" s="1">
        <v>0.76654199999999995</v>
      </c>
      <c r="M1029" s="1">
        <v>5.1475E-2</v>
      </c>
      <c r="N1029" s="1">
        <v>1830987</v>
      </c>
      <c r="O1029" s="1">
        <v>0.58074000000000003</v>
      </c>
      <c r="P1029" s="1">
        <v>4.6621999999999997E-2</v>
      </c>
      <c r="Q1029" s="1">
        <v>307530</v>
      </c>
      <c r="R1029" s="3">
        <v>0.76555603742599398</v>
      </c>
      <c r="S1029" s="3">
        <v>4.8160791397094699E-2</v>
      </c>
      <c r="T1029" s="4">
        <v>1795469.25</v>
      </c>
      <c r="U1029" s="5">
        <f>(R1029-L1029)/L1029</f>
        <v>-1.2862472950027014E-3</v>
      </c>
      <c r="V1029" s="5">
        <f>(S1029-M1029)/M1029</f>
        <v>-6.4384819871885407E-2</v>
      </c>
      <c r="W1029" s="5">
        <f>(T1029-N1029)/N1029</f>
        <v>-1.9398144279560697E-2</v>
      </c>
    </row>
    <row r="1030" spans="1:23" x14ac:dyDescent="0.2">
      <c r="A1030" s="1">
        <v>14</v>
      </c>
      <c r="B1030" s="1">
        <v>3</v>
      </c>
      <c r="C1030" s="1">
        <v>1</v>
      </c>
      <c r="D1030" s="1">
        <v>3</v>
      </c>
      <c r="E1030" s="1">
        <v>6</v>
      </c>
      <c r="F1030" s="1">
        <v>1</v>
      </c>
      <c r="G1030" s="1">
        <v>7</v>
      </c>
      <c r="H1030" s="1">
        <v>3</v>
      </c>
      <c r="I1030" s="1">
        <v>16</v>
      </c>
      <c r="J1030" s="1">
        <v>6</v>
      </c>
      <c r="K1030" s="1">
        <v>3</v>
      </c>
      <c r="L1030" s="1">
        <v>0.735707</v>
      </c>
      <c r="M1030" s="1">
        <v>5.2675E-2</v>
      </c>
      <c r="N1030" s="1">
        <v>1831614</v>
      </c>
      <c r="O1030" s="1">
        <v>0.60170500000000005</v>
      </c>
      <c r="P1030" s="1">
        <v>4.4603999999999998E-2</v>
      </c>
      <c r="Q1030" s="1">
        <v>306512</v>
      </c>
      <c r="R1030" s="3">
        <v>0.73320519924163796</v>
      </c>
      <c r="S1030" s="3">
        <v>4.9253977835178299E-2</v>
      </c>
      <c r="T1030" s="4">
        <v>1901609.125</v>
      </c>
      <c r="U1030" s="5">
        <f>(R1030-L1030)/L1030</f>
        <v>-3.4005395603984171E-3</v>
      </c>
      <c r="V1030" s="5">
        <f>(S1030-M1030)/M1030</f>
        <v>-6.4945840812941635E-2</v>
      </c>
      <c r="W1030" s="5">
        <f>(T1030-N1030)/N1030</f>
        <v>3.8214997810674084E-2</v>
      </c>
    </row>
    <row r="1031" spans="1:23" x14ac:dyDescent="0.2">
      <c r="A1031" s="1">
        <v>814</v>
      </c>
      <c r="B1031" s="1">
        <v>1</v>
      </c>
      <c r="C1031" s="1">
        <v>2</v>
      </c>
      <c r="D1031" s="1">
        <v>3</v>
      </c>
      <c r="E1031" s="1">
        <v>8</v>
      </c>
      <c r="F1031" s="1">
        <v>3</v>
      </c>
      <c r="G1031" s="1">
        <v>14</v>
      </c>
      <c r="H1031" s="1">
        <v>6</v>
      </c>
      <c r="I1031" s="1">
        <v>28</v>
      </c>
      <c r="J1031" s="1">
        <v>2</v>
      </c>
      <c r="K1031" s="1">
        <v>4</v>
      </c>
      <c r="L1031" s="1">
        <v>0.78946400000000005</v>
      </c>
      <c r="M1031" s="1">
        <v>8.165E-2</v>
      </c>
      <c r="N1031" s="1">
        <v>2925112.95</v>
      </c>
      <c r="O1031" s="1">
        <v>0.61071900000000001</v>
      </c>
      <c r="P1031" s="1">
        <v>7.2732000000000005E-2</v>
      </c>
      <c r="Q1031" s="1">
        <v>331483</v>
      </c>
      <c r="R1031" s="3">
        <v>0.78488326072692804</v>
      </c>
      <c r="S1031" s="3">
        <v>7.6279632747173295E-2</v>
      </c>
      <c r="T1031" s="4">
        <v>2928473</v>
      </c>
      <c r="U1031" s="5">
        <f>(R1031-L1031)/L1031</f>
        <v>-5.8023409212731797E-3</v>
      </c>
      <c r="V1031" s="5">
        <f>(S1031-M1031)/M1031</f>
        <v>-6.5773022079935142E-2</v>
      </c>
      <c r="W1031" s="5">
        <f>(T1031-N1031)/N1031</f>
        <v>1.1486906856023502E-3</v>
      </c>
    </row>
    <row r="1032" spans="1:23" x14ac:dyDescent="0.2">
      <c r="A1032" s="1">
        <v>532</v>
      </c>
      <c r="B1032" s="1">
        <v>2</v>
      </c>
      <c r="C1032" s="1">
        <v>1</v>
      </c>
      <c r="D1032" s="1">
        <v>1</v>
      </c>
      <c r="E1032" s="1">
        <v>4</v>
      </c>
      <c r="F1032" s="1">
        <v>1</v>
      </c>
      <c r="G1032" s="1">
        <v>14</v>
      </c>
      <c r="H1032" s="1">
        <v>2</v>
      </c>
      <c r="I1032" s="1">
        <v>11</v>
      </c>
      <c r="J1032" s="1">
        <v>4</v>
      </c>
      <c r="K1032" s="1">
        <v>7</v>
      </c>
      <c r="L1032" s="1">
        <v>0.76722000000000001</v>
      </c>
      <c r="M1032" s="1">
        <v>5.4850000000000003E-2</v>
      </c>
      <c r="N1032" s="1">
        <v>1879842</v>
      </c>
      <c r="O1032" s="1">
        <v>0.57807699999999995</v>
      </c>
      <c r="P1032" s="1">
        <v>4.6038999999999997E-2</v>
      </c>
      <c r="Q1032" s="1">
        <v>307468</v>
      </c>
      <c r="R1032" s="3">
        <v>0.76371967792510898</v>
      </c>
      <c r="S1032" s="3">
        <v>5.1237288862466798E-2</v>
      </c>
      <c r="T1032" s="4">
        <v>1900638</v>
      </c>
      <c r="U1032" s="5">
        <f>(R1032-L1032)/L1032</f>
        <v>-4.5623446663160998E-3</v>
      </c>
      <c r="V1032" s="5">
        <f>(S1032-M1032)/M1032</f>
        <v>-6.5865289654206099E-2</v>
      </c>
      <c r="W1032" s="5">
        <f>(T1032-N1032)/N1032</f>
        <v>1.1062631859486064E-2</v>
      </c>
    </row>
    <row r="1033" spans="1:23" x14ac:dyDescent="0.2">
      <c r="A1033" s="1">
        <v>158</v>
      </c>
      <c r="B1033" s="1">
        <v>3</v>
      </c>
      <c r="C1033" s="1">
        <v>1</v>
      </c>
      <c r="D1033" s="1">
        <v>5</v>
      </c>
      <c r="E1033" s="1">
        <v>8</v>
      </c>
      <c r="F1033" s="1">
        <v>2</v>
      </c>
      <c r="G1033" s="1">
        <v>5</v>
      </c>
      <c r="H1033" s="1">
        <v>4</v>
      </c>
      <c r="I1033" s="1">
        <v>12</v>
      </c>
      <c r="J1033" s="1">
        <v>5</v>
      </c>
      <c r="K1033" s="1">
        <v>9</v>
      </c>
      <c r="L1033" s="1">
        <v>0.98947799999999997</v>
      </c>
      <c r="M1033" s="1">
        <v>6.1824999999999998E-2</v>
      </c>
      <c r="N1033" s="1">
        <v>2350193</v>
      </c>
      <c r="O1033" s="1">
        <v>0.74525200000000003</v>
      </c>
      <c r="P1033" s="1">
        <v>6.3553999999999999E-2</v>
      </c>
      <c r="Q1033" s="1">
        <v>312014</v>
      </c>
      <c r="R1033" s="3">
        <v>0.972897589206695</v>
      </c>
      <c r="S1033" s="3">
        <v>5.7712618261575602E-2</v>
      </c>
      <c r="T1033" s="4">
        <v>2360242.75</v>
      </c>
      <c r="U1033" s="5">
        <f>(R1033-L1033)/L1033</f>
        <v>-1.6756725054326592E-2</v>
      </c>
      <c r="V1033" s="5">
        <f>(S1033-M1033)/M1033</f>
        <v>-6.651648586210103E-2</v>
      </c>
      <c r="W1033" s="5">
        <f>(T1033-N1033)/N1033</f>
        <v>4.2761381724820049E-3</v>
      </c>
    </row>
    <row r="1034" spans="1:23" x14ac:dyDescent="0.2">
      <c r="A1034" s="1">
        <v>98</v>
      </c>
      <c r="B1034" s="1">
        <v>1</v>
      </c>
      <c r="C1034" s="1">
        <v>1</v>
      </c>
      <c r="D1034" s="1">
        <v>2</v>
      </c>
      <c r="E1034" s="1">
        <v>6</v>
      </c>
      <c r="F1034" s="1">
        <v>2</v>
      </c>
      <c r="G1034" s="1">
        <v>2</v>
      </c>
      <c r="H1034" s="1">
        <v>1</v>
      </c>
      <c r="I1034" s="1">
        <v>7</v>
      </c>
      <c r="J1034" s="1">
        <v>2</v>
      </c>
      <c r="K1034" s="1">
        <v>1</v>
      </c>
      <c r="L1034" s="1">
        <v>1.152725</v>
      </c>
      <c r="M1034" s="1">
        <v>5.2574999999999997E-2</v>
      </c>
      <c r="N1034" s="1">
        <v>1837614</v>
      </c>
      <c r="O1034" s="1">
        <v>0.62465000000000004</v>
      </c>
      <c r="P1034" s="1">
        <v>5.0074E-2</v>
      </c>
      <c r="Q1034" s="1">
        <v>302408</v>
      </c>
      <c r="R1034" s="3">
        <v>1.1439228057861299</v>
      </c>
      <c r="S1034" s="3">
        <v>4.9065288156270898E-2</v>
      </c>
      <c r="T1034" s="4">
        <v>1792687.125</v>
      </c>
      <c r="U1034" s="5">
        <f>(R1034-L1034)/L1034</f>
        <v>-7.6359879536490264E-3</v>
      </c>
      <c r="V1034" s="5">
        <f>(S1034-M1034)/M1034</f>
        <v>-6.6756288040496423E-2</v>
      </c>
      <c r="W1034" s="5">
        <f>(T1034-N1034)/N1034</f>
        <v>-2.4448483196144566E-2</v>
      </c>
    </row>
    <row r="1035" spans="1:23" x14ac:dyDescent="0.2">
      <c r="A1035" s="1">
        <v>113</v>
      </c>
      <c r="B1035" s="1">
        <v>1</v>
      </c>
      <c r="C1035" s="1">
        <v>1</v>
      </c>
      <c r="D1035" s="1">
        <v>5</v>
      </c>
      <c r="E1035" s="1">
        <v>2</v>
      </c>
      <c r="F1035" s="1">
        <v>2</v>
      </c>
      <c r="G1035" s="1">
        <v>7</v>
      </c>
      <c r="H1035" s="1">
        <v>1</v>
      </c>
      <c r="I1035" s="1">
        <v>27</v>
      </c>
      <c r="J1035" s="1">
        <v>2</v>
      </c>
      <c r="K1035" s="1">
        <v>3</v>
      </c>
      <c r="L1035" s="1">
        <v>1.1368959999999999</v>
      </c>
      <c r="M1035" s="1">
        <v>5.62E-2</v>
      </c>
      <c r="N1035" s="1">
        <v>1904714</v>
      </c>
      <c r="O1035" s="1">
        <v>0.74039500000000003</v>
      </c>
      <c r="P1035" s="1">
        <v>5.7119999999999997E-2</v>
      </c>
      <c r="Q1035" s="1">
        <v>307959</v>
      </c>
      <c r="R1035" s="3">
        <v>1.14115107059478</v>
      </c>
      <c r="S1035" s="3">
        <v>5.2343636751174899E-2</v>
      </c>
      <c r="T1035" s="4">
        <v>1846641.375</v>
      </c>
      <c r="U1035" s="5">
        <f>(R1035-L1035)/L1035</f>
        <v>3.7427087392163769E-3</v>
      </c>
      <c r="V1035" s="5">
        <f>(S1035-M1035)/M1035</f>
        <v>-6.8618563146354103E-2</v>
      </c>
      <c r="W1035" s="5">
        <f>(T1035-N1035)/N1035</f>
        <v>-3.0488894920707256E-2</v>
      </c>
    </row>
    <row r="1036" spans="1:23" x14ac:dyDescent="0.2">
      <c r="A1036" s="1">
        <v>564</v>
      </c>
      <c r="B1036" s="1">
        <v>1</v>
      </c>
      <c r="C1036" s="1">
        <v>2</v>
      </c>
      <c r="D1036" s="1">
        <v>2</v>
      </c>
      <c r="E1036" s="1">
        <v>4</v>
      </c>
      <c r="F1036" s="1">
        <v>4</v>
      </c>
      <c r="G1036" s="1">
        <v>5</v>
      </c>
      <c r="H1036" s="1">
        <v>5</v>
      </c>
      <c r="I1036" s="1">
        <v>14</v>
      </c>
      <c r="J1036" s="1">
        <v>5</v>
      </c>
      <c r="K1036" s="1">
        <v>2</v>
      </c>
      <c r="L1036" s="1">
        <v>1.667646</v>
      </c>
      <c r="M1036" s="1">
        <v>0.12375</v>
      </c>
      <c r="N1036" s="1">
        <v>4068862</v>
      </c>
      <c r="O1036" s="1">
        <v>0.66988000000000003</v>
      </c>
      <c r="P1036" s="1">
        <v>0.10197000000000001</v>
      </c>
      <c r="Q1036" s="1">
        <v>343468</v>
      </c>
      <c r="R1036" s="3">
        <v>1.6356848478317201</v>
      </c>
      <c r="S1036" s="3">
        <v>0.114977806806564</v>
      </c>
      <c r="T1036" s="4">
        <v>4084496</v>
      </c>
      <c r="U1036" s="5">
        <f>(R1036-L1036)/L1036</f>
        <v>-1.9165429694479454E-2</v>
      </c>
      <c r="V1036" s="5">
        <f>(S1036-M1036)/M1036</f>
        <v>-7.0886409643927284E-2</v>
      </c>
      <c r="W1036" s="5">
        <f>(T1036-N1036)/N1036</f>
        <v>3.8423519893277286E-3</v>
      </c>
    </row>
    <row r="1037" spans="1:23" x14ac:dyDescent="0.2">
      <c r="A1037" s="1">
        <v>144</v>
      </c>
      <c r="B1037" s="1">
        <v>2</v>
      </c>
      <c r="C1037" s="1">
        <v>1</v>
      </c>
      <c r="D1037" s="1">
        <v>2</v>
      </c>
      <c r="E1037" s="1">
        <v>4</v>
      </c>
      <c r="F1037" s="1">
        <v>1</v>
      </c>
      <c r="G1037" s="1">
        <v>16</v>
      </c>
      <c r="H1037" s="1">
        <v>7</v>
      </c>
      <c r="I1037" s="1">
        <v>21</v>
      </c>
      <c r="J1037" s="1">
        <v>6</v>
      </c>
      <c r="K1037" s="1">
        <v>9</v>
      </c>
      <c r="L1037" s="1">
        <v>0.76852699999999996</v>
      </c>
      <c r="M1037" s="1">
        <v>4.0300000000000002E-2</v>
      </c>
      <c r="N1037" s="1">
        <v>1543334</v>
      </c>
      <c r="O1037" s="1">
        <v>0.61895599999999995</v>
      </c>
      <c r="P1037" s="1">
        <v>4.6878000000000003E-2</v>
      </c>
      <c r="Q1037" s="1">
        <v>306019</v>
      </c>
      <c r="R1037" s="3">
        <v>0.75754421949386497</v>
      </c>
      <c r="S1037" s="3">
        <v>3.7437554448843002E-2</v>
      </c>
      <c r="T1037" s="4">
        <v>1485266.875</v>
      </c>
      <c r="U1037" s="5">
        <f>(R1037-L1037)/L1037</f>
        <v>-1.4290689209533292E-2</v>
      </c>
      <c r="V1037" s="5">
        <f>(S1037-M1037)/M1037</f>
        <v>-7.1028425587022326E-2</v>
      </c>
      <c r="W1037" s="5">
        <f>(T1037-N1037)/N1037</f>
        <v>-3.7624470788565532E-2</v>
      </c>
    </row>
    <row r="1038" spans="1:23" x14ac:dyDescent="0.2">
      <c r="A1038" s="1">
        <v>934</v>
      </c>
      <c r="B1038" s="1">
        <v>1</v>
      </c>
      <c r="C1038" s="1">
        <v>2</v>
      </c>
      <c r="D1038" s="1">
        <v>6</v>
      </c>
      <c r="E1038" s="1">
        <v>8</v>
      </c>
      <c r="F1038" s="1">
        <v>3</v>
      </c>
      <c r="G1038" s="1">
        <v>14</v>
      </c>
      <c r="H1038" s="1">
        <v>6</v>
      </c>
      <c r="I1038" s="1">
        <v>13</v>
      </c>
      <c r="J1038" s="1">
        <v>4</v>
      </c>
      <c r="K1038" s="1">
        <v>10</v>
      </c>
      <c r="L1038" s="1">
        <v>0.78639400000000004</v>
      </c>
      <c r="M1038" s="1">
        <v>8.9474999999999999E-2</v>
      </c>
      <c r="N1038" s="1">
        <v>3101260</v>
      </c>
      <c r="O1038" s="1">
        <v>0.61242200000000002</v>
      </c>
      <c r="P1038" s="1">
        <v>7.3492000000000002E-2</v>
      </c>
      <c r="Q1038" s="1">
        <v>331674</v>
      </c>
      <c r="R1038" s="3">
        <v>0.79456877708435003</v>
      </c>
      <c r="S1038" s="3">
        <v>8.3045952022075598E-2</v>
      </c>
      <c r="T1038" s="4">
        <v>3099157.25</v>
      </c>
      <c r="U1038" s="5">
        <f>(R1038-L1038)/L1038</f>
        <v>1.0395268891102925E-2</v>
      </c>
      <c r="V1038" s="5">
        <f>(S1038-M1038)/M1038</f>
        <v>-7.1853008973728996E-2</v>
      </c>
      <c r="W1038" s="5">
        <f>(T1038-N1038)/N1038</f>
        <v>-6.7803086487427694E-4</v>
      </c>
    </row>
    <row r="1039" spans="1:23" x14ac:dyDescent="0.2">
      <c r="A1039" s="1">
        <v>531</v>
      </c>
      <c r="B1039" s="1">
        <v>1</v>
      </c>
      <c r="C1039" s="1">
        <v>1</v>
      </c>
      <c r="D1039" s="1">
        <v>1</v>
      </c>
      <c r="E1039" s="1">
        <v>4</v>
      </c>
      <c r="F1039" s="1">
        <v>2</v>
      </c>
      <c r="G1039" s="1">
        <v>5</v>
      </c>
      <c r="H1039" s="1">
        <v>7</v>
      </c>
      <c r="I1039" s="1">
        <v>17</v>
      </c>
      <c r="J1039" s="1">
        <v>2</v>
      </c>
      <c r="K1039" s="1">
        <v>7</v>
      </c>
      <c r="L1039" s="1">
        <v>1.1633720000000001</v>
      </c>
      <c r="M1039" s="1">
        <v>6.7100000000000007E-2</v>
      </c>
      <c r="N1039" s="1">
        <v>2194342</v>
      </c>
      <c r="O1039" s="1">
        <v>0.57629399999999997</v>
      </c>
      <c r="P1039" s="1">
        <v>4.8565999999999998E-2</v>
      </c>
      <c r="Q1039" s="1">
        <v>309034</v>
      </c>
      <c r="R1039" s="3">
        <v>1.15128910541534</v>
      </c>
      <c r="S1039" s="3">
        <v>6.22769370675086E-2</v>
      </c>
      <c r="T1039" s="4">
        <v>2187321</v>
      </c>
      <c r="U1039" s="5">
        <f>(R1039-L1039)/L1039</f>
        <v>-1.0386097125132849E-2</v>
      </c>
      <c r="V1039" s="5">
        <f>(S1039-M1039)/M1039</f>
        <v>-7.1878732227889805E-2</v>
      </c>
      <c r="W1039" s="5">
        <f>(T1039-N1039)/N1039</f>
        <v>-3.1995924062885365E-3</v>
      </c>
    </row>
    <row r="1040" spans="1:23" x14ac:dyDescent="0.2">
      <c r="A1040" s="1">
        <v>189</v>
      </c>
      <c r="B1040" s="1">
        <v>2</v>
      </c>
      <c r="C1040" s="1">
        <v>1</v>
      </c>
      <c r="D1040" s="1">
        <v>1</v>
      </c>
      <c r="E1040" s="1">
        <v>2</v>
      </c>
      <c r="F1040" s="1">
        <v>1</v>
      </c>
      <c r="G1040" s="1">
        <v>14</v>
      </c>
      <c r="H1040" s="1">
        <v>7</v>
      </c>
      <c r="I1040" s="1">
        <v>31</v>
      </c>
      <c r="J1040" s="1">
        <v>3</v>
      </c>
      <c r="K1040" s="1">
        <v>5</v>
      </c>
      <c r="L1040" s="1">
        <v>0.76722000000000001</v>
      </c>
      <c r="M1040" s="1">
        <v>4.4124999999999998E-2</v>
      </c>
      <c r="N1040" s="1">
        <v>1634361</v>
      </c>
      <c r="O1040" s="1">
        <v>0.57579400000000003</v>
      </c>
      <c r="P1040" s="1">
        <v>4.5312999999999999E-2</v>
      </c>
      <c r="Q1040" s="1">
        <v>306369</v>
      </c>
      <c r="R1040" s="3">
        <v>0.75664651393890303</v>
      </c>
      <c r="S1040" s="3">
        <v>4.07772473990917E-2</v>
      </c>
      <c r="T1040" s="4">
        <v>1629569.625</v>
      </c>
      <c r="U1040" s="5">
        <f>(R1040-L1040)/L1040</f>
        <v>-1.3781556869081855E-2</v>
      </c>
      <c r="V1040" s="5">
        <f>(S1040-M1040)/M1040</f>
        <v>-7.5869747329366521E-2</v>
      </c>
      <c r="W1040" s="5">
        <f>(T1040-N1040)/N1040</f>
        <v>-2.9316503514217485E-3</v>
      </c>
    </row>
    <row r="1041" spans="1:23" x14ac:dyDescent="0.2">
      <c r="A1041" s="1">
        <v>609</v>
      </c>
      <c r="B1041" s="1">
        <v>1</v>
      </c>
      <c r="C1041" s="1">
        <v>1</v>
      </c>
      <c r="D1041" s="1">
        <v>6</v>
      </c>
      <c r="E1041" s="1">
        <v>8</v>
      </c>
      <c r="F1041" s="1">
        <v>1</v>
      </c>
      <c r="G1041" s="1">
        <v>14</v>
      </c>
      <c r="H1041" s="1">
        <v>3</v>
      </c>
      <c r="I1041" s="1">
        <v>31</v>
      </c>
      <c r="J1041" s="1">
        <v>5</v>
      </c>
      <c r="K1041" s="1">
        <v>7</v>
      </c>
      <c r="L1041" s="1">
        <v>0.80963700000000005</v>
      </c>
      <c r="M1041" s="1">
        <v>8.4625000000000006E-2</v>
      </c>
      <c r="N1041" s="1">
        <v>2484888</v>
      </c>
      <c r="O1041" s="1">
        <v>0.61395100000000002</v>
      </c>
      <c r="P1041" s="1">
        <v>4.5898000000000001E-2</v>
      </c>
      <c r="Q1041" s="1">
        <v>308138</v>
      </c>
      <c r="R1041" s="3">
        <v>0.81454491615295399</v>
      </c>
      <c r="S1041" s="3">
        <v>7.8189417719841003E-2</v>
      </c>
      <c r="T1041" s="4">
        <v>2474662</v>
      </c>
      <c r="U1041" s="5">
        <f>(R1041-L1041)/L1041</f>
        <v>6.0618723612605886E-3</v>
      </c>
      <c r="V1041" s="5">
        <f>(S1041-M1041)/M1041</f>
        <v>-7.6048239647373728E-2</v>
      </c>
      <c r="W1041" s="5">
        <f>(T1041-N1041)/N1041</f>
        <v>-4.11527602048865E-3</v>
      </c>
    </row>
    <row r="1042" spans="1:23" x14ac:dyDescent="0.2">
      <c r="A1042" s="1">
        <v>826</v>
      </c>
      <c r="B1042" s="1">
        <v>3</v>
      </c>
      <c r="C1042" s="1">
        <v>2</v>
      </c>
      <c r="D1042" s="1">
        <v>5</v>
      </c>
      <c r="E1042" s="1">
        <v>4</v>
      </c>
      <c r="F1042" s="1">
        <v>4</v>
      </c>
      <c r="G1042" s="1">
        <v>15</v>
      </c>
      <c r="H1042" s="1">
        <v>6</v>
      </c>
      <c r="I1042" s="1">
        <v>19</v>
      </c>
      <c r="J1042" s="1">
        <v>5</v>
      </c>
      <c r="K1042" s="1">
        <v>8</v>
      </c>
      <c r="L1042" s="1">
        <v>0.65428500000000001</v>
      </c>
      <c r="M1042" s="1">
        <v>0.10224999999999999</v>
      </c>
      <c r="N1042" s="1">
        <v>3814771.0550000002</v>
      </c>
      <c r="O1042" s="1">
        <v>0.58933599999999997</v>
      </c>
      <c r="P1042" s="1">
        <v>8.8160000000000002E-2</v>
      </c>
      <c r="Q1042" s="1">
        <v>346536</v>
      </c>
      <c r="R1042" s="3">
        <v>0.65927463769912698</v>
      </c>
      <c r="S1042" s="3">
        <v>9.43649932742118E-2</v>
      </c>
      <c r="T1042" s="4">
        <v>3829697.25</v>
      </c>
      <c r="U1042" s="5">
        <f>(R1042-L1042)/L1042</f>
        <v>7.626092145054479E-3</v>
      </c>
      <c r="V1042" s="5">
        <f>(S1042-M1042)/M1042</f>
        <v>-7.7114980203307523E-2</v>
      </c>
      <c r="W1042" s="5">
        <f>(T1042-N1042)/N1042</f>
        <v>3.9127367762833752E-3</v>
      </c>
    </row>
    <row r="1043" spans="1:23" x14ac:dyDescent="0.2">
      <c r="A1043" s="1">
        <v>950</v>
      </c>
      <c r="B1043" s="1">
        <v>3</v>
      </c>
      <c r="C1043" s="1">
        <v>1</v>
      </c>
      <c r="D1043" s="1">
        <v>5</v>
      </c>
      <c r="E1043" s="1">
        <v>8</v>
      </c>
      <c r="F1043" s="1">
        <v>2</v>
      </c>
      <c r="G1043" s="1">
        <v>2</v>
      </c>
      <c r="H1043" s="1">
        <v>4</v>
      </c>
      <c r="I1043" s="1">
        <v>12</v>
      </c>
      <c r="J1043" s="1">
        <v>6</v>
      </c>
      <c r="K1043" s="1">
        <v>7</v>
      </c>
      <c r="L1043" s="1">
        <v>0.95715099999999997</v>
      </c>
      <c r="M1043" s="1">
        <v>6.7650000000000002E-2</v>
      </c>
      <c r="N1043" s="1">
        <v>2418345</v>
      </c>
      <c r="O1043" s="1">
        <v>0.72223899999999996</v>
      </c>
      <c r="P1043" s="1">
        <v>5.8937000000000003E-2</v>
      </c>
      <c r="Q1043" s="1">
        <v>312158</v>
      </c>
      <c r="R1043" s="3">
        <v>0.94986742734909002</v>
      </c>
      <c r="S1043" s="3">
        <v>6.2232915312051697E-2</v>
      </c>
      <c r="T1043" s="4">
        <v>2380455.75</v>
      </c>
      <c r="U1043" s="5">
        <f>(R1043-L1043)/L1043</f>
        <v>-7.6096380308958078E-3</v>
      </c>
      <c r="V1043" s="5">
        <f>(S1043-M1043)/M1043</f>
        <v>-8.0075161684379975E-2</v>
      </c>
      <c r="W1043" s="5">
        <f>(T1043-N1043)/N1043</f>
        <v>-1.5667429585108826E-2</v>
      </c>
    </row>
    <row r="1044" spans="1:23" x14ac:dyDescent="0.2">
      <c r="A1044" s="1">
        <v>596</v>
      </c>
      <c r="B1044" s="1">
        <v>2</v>
      </c>
      <c r="C1044" s="1">
        <v>1</v>
      </c>
      <c r="D1044" s="1">
        <v>7</v>
      </c>
      <c r="E1044" s="1">
        <v>4</v>
      </c>
      <c r="F1044" s="1">
        <v>1</v>
      </c>
      <c r="G1044" s="1">
        <v>2</v>
      </c>
      <c r="H1044" s="1">
        <v>5</v>
      </c>
      <c r="I1044" s="1">
        <v>31</v>
      </c>
      <c r="J1044" s="1">
        <v>6</v>
      </c>
      <c r="K1044" s="1">
        <v>5</v>
      </c>
      <c r="L1044" s="1">
        <v>0.76771</v>
      </c>
      <c r="M1044" s="1">
        <v>4.7899999999999998E-2</v>
      </c>
      <c r="N1044" s="1">
        <v>1742671</v>
      </c>
      <c r="O1044" s="1">
        <v>0.60965400000000003</v>
      </c>
      <c r="P1044" s="1">
        <v>4.2034000000000002E-2</v>
      </c>
      <c r="Q1044" s="1">
        <v>306108</v>
      </c>
      <c r="R1044" s="3">
        <v>0.77909886837005604</v>
      </c>
      <c r="S1044" s="3">
        <v>4.4032007455825799E-2</v>
      </c>
      <c r="T1044" s="4">
        <v>1735254.75</v>
      </c>
      <c r="U1044" s="5">
        <f>(R1044-L1044)/L1044</f>
        <v>1.4834857394141065E-2</v>
      </c>
      <c r="V1044" s="5">
        <f>(S1044-M1044)/M1044</f>
        <v>-8.0751410108020866E-2</v>
      </c>
      <c r="W1044" s="5">
        <f>(T1044-N1044)/N1044</f>
        <v>-4.2556799304056822E-3</v>
      </c>
    </row>
    <row r="1045" spans="1:23" x14ac:dyDescent="0.2">
      <c r="A1045" s="1">
        <v>648</v>
      </c>
      <c r="B1045" s="1">
        <v>1</v>
      </c>
      <c r="C1045" s="1">
        <v>1</v>
      </c>
      <c r="D1045" s="1">
        <v>2</v>
      </c>
      <c r="E1045" s="1">
        <v>8</v>
      </c>
      <c r="F1045" s="1">
        <v>1</v>
      </c>
      <c r="G1045" s="1">
        <v>15</v>
      </c>
      <c r="H1045" s="1">
        <v>4</v>
      </c>
      <c r="I1045" s="1">
        <v>31</v>
      </c>
      <c r="J1045" s="1">
        <v>3</v>
      </c>
      <c r="K1045" s="1">
        <v>7</v>
      </c>
      <c r="L1045" s="1">
        <v>0.81332800000000005</v>
      </c>
      <c r="M1045" s="1">
        <v>8.2150000000000001E-2</v>
      </c>
      <c r="N1045" s="1">
        <v>2490218</v>
      </c>
      <c r="O1045" s="1">
        <v>0.60778399999999999</v>
      </c>
      <c r="P1045" s="1">
        <v>4.7586000000000003E-2</v>
      </c>
      <c r="Q1045" s="1">
        <v>309439</v>
      </c>
      <c r="R1045" s="3">
        <v>0.80775463581085205</v>
      </c>
      <c r="S1045" s="3">
        <v>7.5160495936870506E-2</v>
      </c>
      <c r="T1045" s="4">
        <v>2431594.25</v>
      </c>
      <c r="U1045" s="5">
        <f>(R1045-L1045)/L1045</f>
        <v>-6.8525418885713998E-3</v>
      </c>
      <c r="V1045" s="5">
        <f>(S1045-M1045)/M1045</f>
        <v>-8.508221622799142E-2</v>
      </c>
      <c r="W1045" s="5">
        <f>(T1045-N1045)/N1045</f>
        <v>-2.3541613625795009E-2</v>
      </c>
    </row>
    <row r="1046" spans="1:23" x14ac:dyDescent="0.2">
      <c r="A1046" s="1">
        <v>3</v>
      </c>
      <c r="B1046" s="1">
        <v>1</v>
      </c>
      <c r="C1046" s="1">
        <v>2</v>
      </c>
      <c r="D1046" s="1">
        <v>6</v>
      </c>
      <c r="E1046" s="1">
        <v>2</v>
      </c>
      <c r="F1046" s="1">
        <v>3</v>
      </c>
      <c r="G1046" s="1">
        <v>9</v>
      </c>
      <c r="H1046" s="1">
        <v>2</v>
      </c>
      <c r="I1046" s="1">
        <v>18</v>
      </c>
      <c r="J1046" s="1">
        <v>1</v>
      </c>
      <c r="K1046" s="1">
        <v>6</v>
      </c>
      <c r="L1046" s="1">
        <v>1.2490559999999999</v>
      </c>
      <c r="M1046" s="1">
        <v>8.5474999999999995E-2</v>
      </c>
      <c r="N1046" s="1">
        <v>3000502</v>
      </c>
      <c r="O1046" s="1">
        <v>0.65454199999999996</v>
      </c>
      <c r="P1046" s="1">
        <v>7.6599E-2</v>
      </c>
      <c r="Q1046" s="1">
        <v>333253</v>
      </c>
      <c r="R1046" s="3">
        <v>1.22585690021514</v>
      </c>
      <c r="S1046" s="3">
        <v>7.7977709472179399E-2</v>
      </c>
      <c r="T1046" s="4">
        <v>3042809.75</v>
      </c>
      <c r="U1046" s="5">
        <f>(R1046-L1046)/L1046</f>
        <v>-1.8573306388872796E-2</v>
      </c>
      <c r="V1046" s="5">
        <f>(S1046-M1046)/M1046</f>
        <v>-8.7713255663300349E-2</v>
      </c>
      <c r="W1046" s="5">
        <f>(T1046-N1046)/N1046</f>
        <v>1.4100223895868092E-2</v>
      </c>
    </row>
    <row r="1047" spans="1:23" x14ac:dyDescent="0.2">
      <c r="A1047" s="1">
        <v>565</v>
      </c>
      <c r="B1047" s="1">
        <v>1</v>
      </c>
      <c r="C1047" s="1">
        <v>2</v>
      </c>
      <c r="D1047" s="1">
        <v>7</v>
      </c>
      <c r="E1047" s="1">
        <v>2</v>
      </c>
      <c r="F1047" s="1">
        <v>3</v>
      </c>
      <c r="G1047" s="1">
        <v>7</v>
      </c>
      <c r="H1047" s="1">
        <v>1</v>
      </c>
      <c r="I1047" s="1">
        <v>28</v>
      </c>
      <c r="J1047" s="1">
        <v>4</v>
      </c>
      <c r="K1047" s="1">
        <v>2</v>
      </c>
      <c r="L1047" s="1">
        <v>1.272211</v>
      </c>
      <c r="M1047" s="1">
        <v>8.1475000000000006E-2</v>
      </c>
      <c r="N1047" s="1">
        <v>2887625</v>
      </c>
      <c r="O1047" s="1">
        <v>0.697743</v>
      </c>
      <c r="P1047" s="1">
        <v>8.0446000000000004E-2</v>
      </c>
      <c r="Q1047" s="1">
        <v>326786</v>
      </c>
      <c r="R1047" s="3">
        <v>1.27530777454376</v>
      </c>
      <c r="S1047" s="3">
        <v>7.4223980307578999E-2</v>
      </c>
      <c r="T1047" s="4">
        <v>2843494.25</v>
      </c>
      <c r="U1047" s="5">
        <f>(R1047-L1047)/L1047</f>
        <v>2.4341674012879986E-3</v>
      </c>
      <c r="V1047" s="5">
        <f>(S1047-M1047)/M1047</f>
        <v>-8.8996866430451141E-2</v>
      </c>
      <c r="W1047" s="5">
        <f>(T1047-N1047)/N1047</f>
        <v>-1.5282715033981212E-2</v>
      </c>
    </row>
    <row r="1048" spans="1:23" x14ac:dyDescent="0.2">
      <c r="A1048" s="1">
        <v>973</v>
      </c>
      <c r="B1048" s="1">
        <v>2</v>
      </c>
      <c r="C1048" s="1">
        <v>1</v>
      </c>
      <c r="D1048" s="1">
        <v>10</v>
      </c>
      <c r="E1048" s="1">
        <v>5</v>
      </c>
      <c r="F1048" s="1">
        <v>2</v>
      </c>
      <c r="G1048" s="1">
        <v>3</v>
      </c>
      <c r="H1048" s="1">
        <v>11</v>
      </c>
      <c r="I1048" s="1">
        <v>52</v>
      </c>
      <c r="J1048" s="1">
        <v>7</v>
      </c>
      <c r="K1048" s="1">
        <v>5</v>
      </c>
      <c r="L1048" s="1">
        <v>0.837592</v>
      </c>
      <c r="M1048" s="1">
        <v>4.5900000000000003E-2</v>
      </c>
      <c r="N1048" s="1">
        <v>1807162</v>
      </c>
      <c r="O1048" s="1">
        <v>0.67051799999999995</v>
      </c>
      <c r="P1048" s="1">
        <v>5.2984000000000003E-2</v>
      </c>
      <c r="Q1048" s="1">
        <v>308806</v>
      </c>
      <c r="R1048" s="3">
        <v>0.84238433837890603</v>
      </c>
      <c r="S1048" s="3">
        <v>4.1720539331436102E-2</v>
      </c>
      <c r="T1048" s="4">
        <v>1847040.875</v>
      </c>
      <c r="U1048" s="5">
        <f>(R1048-L1048)/L1048</f>
        <v>5.7215665609342313E-3</v>
      </c>
      <c r="V1048" s="5">
        <f>(S1048-M1048)/M1048</f>
        <v>-9.105578798614164E-2</v>
      </c>
      <c r="W1048" s="5">
        <f>(T1048-N1048)/N1048</f>
        <v>2.2067127905522583E-2</v>
      </c>
    </row>
    <row r="1049" spans="1:23" x14ac:dyDescent="0.2">
      <c r="A1049" s="1">
        <v>915</v>
      </c>
      <c r="B1049" s="1">
        <v>3</v>
      </c>
      <c r="C1049" s="1">
        <v>1</v>
      </c>
      <c r="D1049" s="1">
        <v>1</v>
      </c>
      <c r="E1049" s="1">
        <v>8</v>
      </c>
      <c r="F1049" s="1">
        <v>2</v>
      </c>
      <c r="G1049" s="1">
        <v>15</v>
      </c>
      <c r="H1049" s="1">
        <v>5</v>
      </c>
      <c r="I1049" s="1">
        <v>7</v>
      </c>
      <c r="J1049" s="1">
        <v>5</v>
      </c>
      <c r="K1049" s="1">
        <v>5</v>
      </c>
      <c r="L1049" s="1">
        <v>0.93136600000000003</v>
      </c>
      <c r="M1049" s="1">
        <v>5.5149999999999998E-2</v>
      </c>
      <c r="N1049" s="1">
        <v>2168029</v>
      </c>
      <c r="O1049" s="1">
        <v>0.56400099999999997</v>
      </c>
      <c r="P1049" s="1">
        <v>5.0958999999999997E-2</v>
      </c>
      <c r="Q1049" s="1">
        <v>311045</v>
      </c>
      <c r="R1049" s="3">
        <v>0.91754722595214799</v>
      </c>
      <c r="S1049" s="3">
        <v>4.9998890608549097E-2</v>
      </c>
      <c r="T1049" s="4">
        <v>2167041.5</v>
      </c>
      <c r="U1049" s="5">
        <f>(R1049-L1049)/L1049</f>
        <v>-1.4837103832276499E-2</v>
      </c>
      <c r="V1049" s="5">
        <f>(S1049-M1049)/M1049</f>
        <v>-9.3401802202192213E-2</v>
      </c>
      <c r="W1049" s="5">
        <f>(T1049-N1049)/N1049</f>
        <v>-4.5548283717607098E-4</v>
      </c>
    </row>
    <row r="1050" spans="1:23" x14ac:dyDescent="0.2">
      <c r="A1050" s="1">
        <v>116</v>
      </c>
      <c r="B1050" s="1">
        <v>1</v>
      </c>
      <c r="C1050" s="1">
        <v>2</v>
      </c>
      <c r="D1050" s="1">
        <v>3</v>
      </c>
      <c r="E1050" s="1">
        <v>6</v>
      </c>
      <c r="F1050" s="1">
        <v>4</v>
      </c>
      <c r="G1050" s="1">
        <v>2</v>
      </c>
      <c r="H1050" s="1">
        <v>6</v>
      </c>
      <c r="I1050" s="1">
        <v>4</v>
      </c>
      <c r="J1050" s="1">
        <v>1</v>
      </c>
      <c r="K1050" s="1">
        <v>8</v>
      </c>
      <c r="L1050" s="1">
        <v>0.75577300000000003</v>
      </c>
      <c r="M1050" s="1">
        <v>9.2749999999999999E-2</v>
      </c>
      <c r="N1050" s="1">
        <v>3510863</v>
      </c>
      <c r="O1050" s="1">
        <v>0.59259300000000004</v>
      </c>
      <c r="P1050" s="1">
        <v>8.3857000000000001E-2</v>
      </c>
      <c r="Q1050" s="1">
        <v>340691</v>
      </c>
      <c r="R1050" s="3">
        <v>0.75910621881484897</v>
      </c>
      <c r="S1050" s="3">
        <v>8.4067493677139199E-2</v>
      </c>
      <c r="T1050" s="4">
        <v>3465787.25</v>
      </c>
      <c r="U1050" s="5">
        <f>(R1050-L1050)/L1050</f>
        <v>4.4103438662785478E-3</v>
      </c>
      <c r="V1050" s="5">
        <f>(S1050-M1050)/M1050</f>
        <v>-9.3611928009280865E-2</v>
      </c>
      <c r="W1050" s="5">
        <f>(T1050-N1050)/N1050</f>
        <v>-1.2838937321108799E-2</v>
      </c>
    </row>
    <row r="1051" spans="1:23" x14ac:dyDescent="0.2">
      <c r="A1051" s="1">
        <v>849</v>
      </c>
      <c r="B1051" s="1">
        <v>1</v>
      </c>
      <c r="C1051" s="1">
        <v>2</v>
      </c>
      <c r="D1051" s="1">
        <v>5</v>
      </c>
      <c r="E1051" s="1">
        <v>8</v>
      </c>
      <c r="F1051" s="1">
        <v>5</v>
      </c>
      <c r="G1051" s="1">
        <v>16</v>
      </c>
      <c r="H1051" s="1">
        <v>5</v>
      </c>
      <c r="I1051" s="1">
        <v>15</v>
      </c>
      <c r="J1051" s="1">
        <v>4</v>
      </c>
      <c r="K1051" s="1">
        <v>2</v>
      </c>
      <c r="L1051" s="1">
        <v>1.59945</v>
      </c>
      <c r="M1051" s="1">
        <v>0.12225</v>
      </c>
      <c r="N1051" s="1">
        <v>4438587.5240000002</v>
      </c>
      <c r="O1051" s="1">
        <v>0.73664300000000005</v>
      </c>
      <c r="P1051" s="1">
        <v>0.12877</v>
      </c>
      <c r="Q1051" s="1">
        <v>354081</v>
      </c>
      <c r="R1051" s="3">
        <v>1.6012550592422401</v>
      </c>
      <c r="S1051" s="3">
        <v>0.109651781618595</v>
      </c>
      <c r="T1051" s="4">
        <v>4458681</v>
      </c>
      <c r="U1051" s="5">
        <f>(R1051-L1051)/L1051</f>
        <v>1.1285499654506606E-3</v>
      </c>
      <c r="V1051" s="5">
        <f>(S1051-M1051)/M1051</f>
        <v>-0.10305291109533742</v>
      </c>
      <c r="W1051" s="5">
        <f>(T1051-N1051)/N1051</f>
        <v>4.5269978098554644E-3</v>
      </c>
    </row>
    <row r="1052" spans="1:23" x14ac:dyDescent="0.2">
      <c r="A1052" s="1">
        <v>643</v>
      </c>
      <c r="B1052" s="1">
        <v>2</v>
      </c>
      <c r="C1052" s="1">
        <v>1</v>
      </c>
      <c r="D1052" s="1">
        <v>5</v>
      </c>
      <c r="E1052" s="1">
        <v>6</v>
      </c>
      <c r="F1052" s="1">
        <v>1</v>
      </c>
      <c r="G1052" s="1">
        <v>7</v>
      </c>
      <c r="H1052" s="1">
        <v>7</v>
      </c>
      <c r="I1052" s="1">
        <v>16</v>
      </c>
      <c r="J1052" s="1">
        <v>6</v>
      </c>
      <c r="K1052" s="1">
        <v>7</v>
      </c>
      <c r="L1052" s="1">
        <v>0.76814499999999997</v>
      </c>
      <c r="M1052" s="1">
        <v>5.9674999999999999E-2</v>
      </c>
      <c r="N1052" s="1">
        <v>1915178</v>
      </c>
      <c r="O1052" s="1">
        <v>0.60860099999999995</v>
      </c>
      <c r="P1052" s="1">
        <v>4.2514000000000003E-2</v>
      </c>
      <c r="Q1052" s="1">
        <v>306510</v>
      </c>
      <c r="R1052" s="3">
        <v>0.77022510766982999</v>
      </c>
      <c r="S1052" s="3">
        <v>5.3510114550590501E-2</v>
      </c>
      <c r="T1052" s="4">
        <v>1911565.75</v>
      </c>
      <c r="U1052" s="5">
        <f>(R1052-L1052)/L1052</f>
        <v>2.7079622595083254E-3</v>
      </c>
      <c r="V1052" s="5">
        <f>(S1052-M1052)/M1052</f>
        <v>-0.10330767405797231</v>
      </c>
      <c r="W1052" s="5">
        <f>(T1052-N1052)/N1052</f>
        <v>-1.8861171128741036E-3</v>
      </c>
    </row>
    <row r="1053" spans="1:23" x14ac:dyDescent="0.2">
      <c r="A1053" s="1">
        <v>1045</v>
      </c>
      <c r="B1053" s="1">
        <v>1</v>
      </c>
      <c r="C1053" s="1">
        <v>1</v>
      </c>
      <c r="D1053" s="1">
        <v>2</v>
      </c>
      <c r="E1053" s="1">
        <v>4</v>
      </c>
      <c r="F1053" s="1">
        <v>2</v>
      </c>
      <c r="G1053" s="1">
        <v>5</v>
      </c>
      <c r="H1053" s="1">
        <v>2</v>
      </c>
      <c r="I1053" s="1">
        <v>7</v>
      </c>
      <c r="J1053" s="1">
        <v>2</v>
      </c>
      <c r="K1053" s="1">
        <v>1</v>
      </c>
      <c r="L1053" s="1">
        <v>1.171611</v>
      </c>
      <c r="M1053" s="1">
        <v>5.3400000000000003E-2</v>
      </c>
      <c r="N1053" s="1">
        <v>1924272</v>
      </c>
      <c r="O1053" s="1">
        <v>0.64542999999999995</v>
      </c>
      <c r="P1053" s="1">
        <v>5.2963999999999997E-2</v>
      </c>
      <c r="Q1053" s="1">
        <v>304028</v>
      </c>
      <c r="R1053" s="3">
        <v>1.16000640392303</v>
      </c>
      <c r="S1053" s="3">
        <v>4.7875382006168303E-2</v>
      </c>
      <c r="T1053" s="4">
        <v>1975191.125</v>
      </c>
      <c r="U1053" s="5">
        <f>(R1053-L1053)/L1053</f>
        <v>-9.9048200101995911E-3</v>
      </c>
      <c r="V1053" s="5">
        <f>(S1053-M1053)/M1053</f>
        <v>-0.10345726580209176</v>
      </c>
      <c r="W1053" s="5">
        <f>(T1053-N1053)/N1053</f>
        <v>2.6461500764964622E-2</v>
      </c>
    </row>
  </sheetData>
  <sortState xmlns:xlrd2="http://schemas.microsoft.com/office/spreadsheetml/2017/richdata2" ref="A1:W1056">
    <sortCondition descending="1" ref="V1:V10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BAI, Chen</dc:creator>
  <cp:lastModifiedBy>BAI, Chen</cp:lastModifiedBy>
  <dcterms:created xsi:type="dcterms:W3CDTF">2022-05-10T07:21:29Z</dcterms:created>
  <dcterms:modified xsi:type="dcterms:W3CDTF">2022-05-10T08:04:50Z</dcterms:modified>
</cp:coreProperties>
</file>