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Вводная" sheetId="1" state="visible" r:id="rId2"/>
    <sheet name="Фильтр и сортировка по цвету" sheetId="2" state="visible" r:id="rId3"/>
    <sheet name="Условное форматирование 1" sheetId="3" state="visible" r:id="rId4"/>
    <sheet name="Условное форматирование 2" sheetId="4" state="visible" r:id="rId5"/>
    <sheet name="Условное форматирование 3" sheetId="5" state="visible" r:id="rId6"/>
    <sheet name="Выделение дубликатов" sheetId="6" state="visible" r:id="rId7"/>
    <sheet name="Форматирование с формулой 1" sheetId="7" state="visible" r:id="rId8"/>
    <sheet name="Форматирование с формулой 2" sheetId="8" state="visible" r:id="rId9"/>
    <sheet name="Удалить правило" sheetId="9" state="visible" r:id="rId10"/>
    <sheet name="Диаграммы 1" sheetId="10" state="visible" r:id="rId11"/>
    <sheet name="Диаграммы 2" sheetId="11" state="visible" r:id="rId12"/>
    <sheet name="Диаграммы 3" sheetId="12" state="visible" r:id="rId13"/>
    <sheet name="Диаграммы 4" sheetId="13" state="visible" r:id="rId14"/>
  </sheets>
  <definedNames>
    <definedName function="false" hidden="true" localSheetId="1" name="_xlnm._FilterDatabase" vbProcedure="false">'Фильтр и сортировка по цвету'!$A$1:$E$299</definedName>
    <definedName function="false" hidden="false" name="wrn.отчет._.по._.курсу." vbProcedure="false">{"программа",#N/A,TRUE,"lessons";"продажа оргтехники",#N/A,TRUE,"образец"}</definedName>
    <definedName function="false" hidden="false" name="вв" vbProcedure="false">{"программа",#N/A,TRUE,"lessons";"продажа оргтехники",#N/A,TRUE,"образец"}</definedName>
    <definedName function="false" hidden="false" name="ывапылова" vbProcedure="false">{"программа",#N/A,TRUE,"lessons";"продажа оргтехники",#N/A,TRUE,"образец"}</definedName>
    <definedName function="false" hidden="false" name="ываываы" vbProcedure="false">{"программа",#N/A,TRUE,"lessons";"продажа оргтехники",#N/A,TRUE,"образец"}</definedName>
    <definedName function="false" hidden="false" localSheetId="1" name="wrn.отчет._.по._.курсу." vbProcedure="false">{"программа",#N/A,TRUE,"lessons";"продажа оргтехники",#N/A,TRUE,"образец"}</definedName>
    <definedName function="false" hidden="false" localSheetId="1" name="вв" vbProcedure="false">{"программа",#N/A,TRUE,"lessons";"продажа оргтехники",#N/A,TRUE,"образец"}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<sst xmlns="http://schemas.openxmlformats.org/spreadsheetml/2006/main" count="2156" uniqueCount="612">
  <si>
    <t xml:space="preserve">Дата</t>
  </si>
  <si>
    <t xml:space="preserve">Наименование</t>
  </si>
  <si>
    <t xml:space="preserve">Количество</t>
  </si>
  <si>
    <t xml:space="preserve">Сумма, руб</t>
  </si>
  <si>
    <t xml:space="preserve">Клиент</t>
  </si>
  <si>
    <t xml:space="preserve">набор "Доброта"</t>
  </si>
  <si>
    <t xml:space="preserve">компания "Рапсодия"</t>
  </si>
  <si>
    <t xml:space="preserve">компания "Мечтатель"</t>
  </si>
  <si>
    <t xml:space="preserve">ООО "Счастливы вместе"</t>
  </si>
  <si>
    <t xml:space="preserve">компания "Сладкая жизнь"</t>
  </si>
  <si>
    <t xml:space="preserve">фирма "Нирвана"</t>
  </si>
  <si>
    <t xml:space="preserve">фирма "Франкония"</t>
  </si>
  <si>
    <t xml:space="preserve">ООО "Молодец"</t>
  </si>
  <si>
    <t xml:space="preserve">ООО "Фаворит"</t>
  </si>
  <si>
    <t xml:space="preserve">набор "Забота"</t>
  </si>
  <si>
    <t xml:space="preserve">набор "Мечта"</t>
  </si>
  <si>
    <t xml:space="preserve">набор "Нежность"</t>
  </si>
  <si>
    <t xml:space="preserve">набор "Прелесть"</t>
  </si>
  <si>
    <t xml:space="preserve">набор "Радость"</t>
  </si>
  <si>
    <t xml:space="preserve">набор "Улыбка"</t>
  </si>
  <si>
    <t xml:space="preserve">№</t>
  </si>
  <si>
    <t xml:space="preserve">Фамилия</t>
  </si>
  <si>
    <t xml:space="preserve">Имя</t>
  </si>
  <si>
    <t xml:space="preserve">Отчество</t>
  </si>
  <si>
    <t xml:space="preserve">Пол</t>
  </si>
  <si>
    <t xml:space="preserve">Дата рождения</t>
  </si>
  <si>
    <t xml:space="preserve">Город</t>
  </si>
  <si>
    <t xml:space="preserve">Отдел</t>
  </si>
  <si>
    <t xml:space="preserve">Оклад, €</t>
  </si>
  <si>
    <t xml:space="preserve">Ангелочкин</t>
  </si>
  <si>
    <t xml:space="preserve">Антон</t>
  </si>
  <si>
    <t xml:space="preserve">Алексеевич</t>
  </si>
  <si>
    <t xml:space="preserve">м</t>
  </si>
  <si>
    <t xml:space="preserve">Москва</t>
  </si>
  <si>
    <t xml:space="preserve">ТКБ</t>
  </si>
  <si>
    <t xml:space="preserve">Ангелочкина</t>
  </si>
  <si>
    <t xml:space="preserve">Анна</t>
  </si>
  <si>
    <t xml:space="preserve">Алексеевна</t>
  </si>
  <si>
    <t xml:space="preserve">ж</t>
  </si>
  <si>
    <t xml:space="preserve">Звенигород 3</t>
  </si>
  <si>
    <t xml:space="preserve">АПС</t>
  </si>
  <si>
    <t xml:space="preserve">Везунчиков</t>
  </si>
  <si>
    <t xml:space="preserve">Виктор</t>
  </si>
  <si>
    <t xml:space="preserve">Васильевич</t>
  </si>
  <si>
    <t xml:space="preserve">ОТД</t>
  </si>
  <si>
    <t xml:space="preserve">Везунчикова</t>
  </si>
  <si>
    <t xml:space="preserve">Вера</t>
  </si>
  <si>
    <t xml:space="preserve">Васильевна</t>
  </si>
  <si>
    <t xml:space="preserve">Нижний Новгород 3</t>
  </si>
  <si>
    <t xml:space="preserve">Веселая</t>
  </si>
  <si>
    <t xml:space="preserve">Валентина</t>
  </si>
  <si>
    <t xml:space="preserve">Викторовна</t>
  </si>
  <si>
    <t xml:space="preserve">Екатеринбург</t>
  </si>
  <si>
    <t xml:space="preserve">ОНК</t>
  </si>
  <si>
    <t xml:space="preserve">Веселый</t>
  </si>
  <si>
    <t xml:space="preserve">Василий</t>
  </si>
  <si>
    <t xml:space="preserve">Викторович</t>
  </si>
  <si>
    <t xml:space="preserve">Добрейший</t>
  </si>
  <si>
    <t xml:space="preserve">Даниил</t>
  </si>
  <si>
    <t xml:space="preserve">Дмитриевич</t>
  </si>
  <si>
    <t xml:space="preserve">Добрецов</t>
  </si>
  <si>
    <t xml:space="preserve">Денис</t>
  </si>
  <si>
    <t xml:space="preserve">Давидович</t>
  </si>
  <si>
    <t xml:space="preserve">Добрецова</t>
  </si>
  <si>
    <t xml:space="preserve">Дарья</t>
  </si>
  <si>
    <t xml:space="preserve">Дмитриевна</t>
  </si>
  <si>
    <t xml:space="preserve">Казань</t>
  </si>
  <si>
    <t xml:space="preserve">Душечкин</t>
  </si>
  <si>
    <t xml:space="preserve">Дмитрий</t>
  </si>
  <si>
    <t xml:space="preserve">Данилович</t>
  </si>
  <si>
    <t xml:space="preserve">Звенигород3</t>
  </si>
  <si>
    <t xml:space="preserve">Душечкина</t>
  </si>
  <si>
    <t xml:space="preserve">Дина</t>
  </si>
  <si>
    <t xml:space="preserve">Замечательная</t>
  </si>
  <si>
    <t xml:space="preserve">Зинаида</t>
  </si>
  <si>
    <t xml:space="preserve">Захаровна</t>
  </si>
  <si>
    <t xml:space="preserve">Замечательный</t>
  </si>
  <si>
    <t xml:space="preserve">Захар</t>
  </si>
  <si>
    <t xml:space="preserve">Захарович</t>
  </si>
  <si>
    <t xml:space="preserve">Ярославль</t>
  </si>
  <si>
    <t xml:space="preserve">Красавцев</t>
  </si>
  <si>
    <t xml:space="preserve">Константин</t>
  </si>
  <si>
    <t xml:space="preserve">Кириллович</t>
  </si>
  <si>
    <t xml:space="preserve">Любовь</t>
  </si>
  <si>
    <t xml:space="preserve">Леонид</t>
  </si>
  <si>
    <t xml:space="preserve">Леонидович</t>
  </si>
  <si>
    <t xml:space="preserve">Лариса</t>
  </si>
  <si>
    <t xml:space="preserve">Леонтьевна</t>
  </si>
  <si>
    <t xml:space="preserve">Мирная</t>
  </si>
  <si>
    <t xml:space="preserve">Марина</t>
  </si>
  <si>
    <t xml:space="preserve">Максимовна</t>
  </si>
  <si>
    <t xml:space="preserve">Мирный</t>
  </si>
  <si>
    <t xml:space="preserve">Максим</t>
  </si>
  <si>
    <t xml:space="preserve">Михайлович</t>
  </si>
  <si>
    <t xml:space="preserve">Санкт-Петербург</t>
  </si>
  <si>
    <t xml:space="preserve">Неунывающая</t>
  </si>
  <si>
    <t xml:space="preserve">Нина</t>
  </si>
  <si>
    <t xml:space="preserve">Николаевна</t>
  </si>
  <si>
    <t xml:space="preserve">Неунывающий</t>
  </si>
  <si>
    <t xml:space="preserve">Никита</t>
  </si>
  <si>
    <t xml:space="preserve">Николаевич</t>
  </si>
  <si>
    <t xml:space="preserve">Владимир</t>
  </si>
  <si>
    <t xml:space="preserve">Оптимистов</t>
  </si>
  <si>
    <t xml:space="preserve">Олег</t>
  </si>
  <si>
    <t xml:space="preserve">Осипович</t>
  </si>
  <si>
    <t xml:space="preserve">Оптимистова</t>
  </si>
  <si>
    <t xml:space="preserve">Ольга</t>
  </si>
  <si>
    <t xml:space="preserve">Олеговна</t>
  </si>
  <si>
    <t xml:space="preserve">Отличницева</t>
  </si>
  <si>
    <t xml:space="preserve">Оксана</t>
  </si>
  <si>
    <t xml:space="preserve">Позитивная</t>
  </si>
  <si>
    <t xml:space="preserve">Полина</t>
  </si>
  <si>
    <t xml:space="preserve">Платоновна</t>
  </si>
  <si>
    <t xml:space="preserve">Красногорск</t>
  </si>
  <si>
    <t xml:space="preserve">Позитивов</t>
  </si>
  <si>
    <t xml:space="preserve">Платон</t>
  </si>
  <si>
    <t xml:space="preserve">Петрович</t>
  </si>
  <si>
    <t xml:space="preserve">Праздников</t>
  </si>
  <si>
    <t xml:space="preserve">Павел</t>
  </si>
  <si>
    <t xml:space="preserve">Платонович</t>
  </si>
  <si>
    <t xml:space="preserve">Праздникова</t>
  </si>
  <si>
    <t xml:space="preserve">Павловна</t>
  </si>
  <si>
    <t xml:space="preserve">Прекрасная</t>
  </si>
  <si>
    <t xml:space="preserve">Пелагея</t>
  </si>
  <si>
    <t xml:space="preserve">Прекрасный</t>
  </si>
  <si>
    <t xml:space="preserve">Петр</t>
  </si>
  <si>
    <t xml:space="preserve">Павлович</t>
  </si>
  <si>
    <t xml:space="preserve">Приятный</t>
  </si>
  <si>
    <t xml:space="preserve">Радостная</t>
  </si>
  <si>
    <t xml:space="preserve">Раиса</t>
  </si>
  <si>
    <t xml:space="preserve">Романовна</t>
  </si>
  <si>
    <t xml:space="preserve">Рената</t>
  </si>
  <si>
    <t xml:space="preserve">Руслановна</t>
  </si>
  <si>
    <t xml:space="preserve">Радостнов</t>
  </si>
  <si>
    <t xml:space="preserve">Руслан</t>
  </si>
  <si>
    <t xml:space="preserve">Романович</t>
  </si>
  <si>
    <t xml:space="preserve">Радостный</t>
  </si>
  <si>
    <t xml:space="preserve">Роман</t>
  </si>
  <si>
    <t xml:space="preserve">Русланович</t>
  </si>
  <si>
    <t xml:space="preserve">Романтичный</t>
  </si>
  <si>
    <t xml:space="preserve">Счастливцев</t>
  </si>
  <si>
    <t xml:space="preserve">Сергей</t>
  </si>
  <si>
    <t xml:space="preserve">Семенович</t>
  </si>
  <si>
    <t xml:space="preserve">Станислав</t>
  </si>
  <si>
    <t xml:space="preserve">Счастливцева</t>
  </si>
  <si>
    <t xml:space="preserve">Светлана</t>
  </si>
  <si>
    <t xml:space="preserve">Сергеевна</t>
  </si>
  <si>
    <t xml:space="preserve">Толерантная</t>
  </si>
  <si>
    <t xml:space="preserve">Таисия</t>
  </si>
  <si>
    <t xml:space="preserve">Тихоновна</t>
  </si>
  <si>
    <t xml:space="preserve">Толерантный</t>
  </si>
  <si>
    <t xml:space="preserve">Тимофей</t>
  </si>
  <si>
    <t xml:space="preserve">Трофимович</t>
  </si>
  <si>
    <t xml:space="preserve">Удальцов</t>
  </si>
  <si>
    <t xml:space="preserve">Устин</t>
  </si>
  <si>
    <t xml:space="preserve">Устинович</t>
  </si>
  <si>
    <t xml:space="preserve">Улыбочкина</t>
  </si>
  <si>
    <t xml:space="preserve">Ульяна</t>
  </si>
  <si>
    <t xml:space="preserve">Устиновна</t>
  </si>
  <si>
    <t xml:space="preserve">Хорошая</t>
  </si>
  <si>
    <t xml:space="preserve">Христина</t>
  </si>
  <si>
    <t xml:space="preserve">Харитоновна</t>
  </si>
  <si>
    <t xml:space="preserve">Хороших</t>
  </si>
  <si>
    <t xml:space="preserve">Харитон</t>
  </si>
  <si>
    <t xml:space="preserve">Харитонович</t>
  </si>
  <si>
    <t xml:space="preserve">Юбилейный</t>
  </si>
  <si>
    <t xml:space="preserve">Юрий</t>
  </si>
  <si>
    <t xml:space="preserve">Юрьевич</t>
  </si>
  <si>
    <t xml:space="preserve">Юркая</t>
  </si>
  <si>
    <t xml:space="preserve">Юлия</t>
  </si>
  <si>
    <t xml:space="preserve">Юрьевна</t>
  </si>
  <si>
    <t xml:space="preserve">Ясная</t>
  </si>
  <si>
    <t xml:space="preserve">Яна</t>
  </si>
  <si>
    <t xml:space="preserve">Яковлевна</t>
  </si>
  <si>
    <t xml:space="preserve">Ясный</t>
  </si>
  <si>
    <t xml:space="preserve">Яков</t>
  </si>
  <si>
    <t xml:space="preserve">Яковлевич</t>
  </si>
  <si>
    <t xml:space="preserve">Занятость сотрудников на прошлой неделе</t>
  </si>
  <si>
    <t xml:space="preserve">Фамилия И.О.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</si>
  <si>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</si>
  <si>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</si>
  <si>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</si>
  <si>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</si>
  <si>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</si>
  <si>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Душечкин Д.Д.</t>
  </si>
  <si>
    <t xml:space="preserve">Ангелочкин А.А.</t>
  </si>
  <si>
    <t xml:space="preserve">Везунчиков В.В.</t>
  </si>
  <si>
    <t xml:space="preserve">Удальцов У.У.</t>
  </si>
  <si>
    <t xml:space="preserve">Счастливцев С.С.</t>
  </si>
  <si>
    <t xml:space="preserve">Улыбочкин У.У.</t>
  </si>
  <si>
    <t xml:space="preserve">Красавцев О.О.</t>
  </si>
  <si>
    <t xml:space="preserve">Добрецов Д.Д</t>
  </si>
  <si>
    <t xml:space="preserve">Оптимистов О.О.</t>
  </si>
  <si>
    <t xml:space="preserve">Неунывающий Н.Н.</t>
  </si>
  <si>
    <t xml:space="preserve">Радостный Р.Р.</t>
  </si>
  <si>
    <t xml:space="preserve">Хороших Х.Х.</t>
  </si>
  <si>
    <t xml:space="preserve">Приятный П.П.</t>
  </si>
  <si>
    <t xml:space="preserve">Мирный М.М.</t>
  </si>
  <si>
    <t xml:space="preserve">Код заказа</t>
  </si>
  <si>
    <t xml:space="preserve">12/А/001</t>
  </si>
  <si>
    <t xml:space="preserve">качели Веселье</t>
  </si>
  <si>
    <t xml:space="preserve">ЗАО "Ночь"</t>
  </si>
  <si>
    <t xml:space="preserve">12/А/002</t>
  </si>
  <si>
    <t xml:space="preserve">ЗАО "Медок"</t>
  </si>
  <si>
    <t xml:space="preserve">12/А/003</t>
  </si>
  <si>
    <t xml:space="preserve">детская горка Сова</t>
  </si>
  <si>
    <t xml:space="preserve">АО "Фаворит"</t>
  </si>
  <si>
    <t xml:space="preserve">12/А/004</t>
  </si>
  <si>
    <t xml:space="preserve">ООО "Красота"</t>
  </si>
  <si>
    <t xml:space="preserve">12/А/005</t>
  </si>
  <si>
    <t xml:space="preserve">12/А/006</t>
  </si>
  <si>
    <t xml:space="preserve">12/А/007</t>
  </si>
  <si>
    <t xml:space="preserve">гамак Отдых</t>
  </si>
  <si>
    <t xml:space="preserve">АО "Баловень"</t>
  </si>
  <si>
    <t xml:space="preserve">12/А/008</t>
  </si>
  <si>
    <t xml:space="preserve">ООО "Сладкий сон"</t>
  </si>
  <si>
    <t xml:space="preserve">12/А/009</t>
  </si>
  <si>
    <t xml:space="preserve">качели Самолет</t>
  </si>
  <si>
    <t xml:space="preserve">фирма "Формула сна"</t>
  </si>
  <si>
    <t xml:space="preserve">12/А/010</t>
  </si>
  <si>
    <t xml:space="preserve">фирма "Гавань"</t>
  </si>
  <si>
    <t xml:space="preserve">12/А/011</t>
  </si>
  <si>
    <t xml:space="preserve">детская горка Супер</t>
  </si>
  <si>
    <t xml:space="preserve">12/А/012</t>
  </si>
  <si>
    <t xml:space="preserve">12/А/013</t>
  </si>
  <si>
    <t xml:space="preserve">горка Панда</t>
  </si>
  <si>
    <t xml:space="preserve">12/А/014</t>
  </si>
  <si>
    <t xml:space="preserve">12/А/015</t>
  </si>
  <si>
    <t xml:space="preserve">компания "Легенда"</t>
  </si>
  <si>
    <t xml:space="preserve">12/А/016</t>
  </si>
  <si>
    <t xml:space="preserve">12/А/017</t>
  </si>
  <si>
    <t xml:space="preserve">12/А/018</t>
  </si>
  <si>
    <t xml:space="preserve">12/А/019</t>
  </si>
  <si>
    <t xml:space="preserve">горка Жираф</t>
  </si>
  <si>
    <t xml:space="preserve">12/А/020</t>
  </si>
  <si>
    <t xml:space="preserve">12/А/021</t>
  </si>
  <si>
    <t xml:space="preserve">12/А/022</t>
  </si>
  <si>
    <t xml:space="preserve">компания "Мой страх"</t>
  </si>
  <si>
    <t xml:space="preserve">12/А/023</t>
  </si>
  <si>
    <t xml:space="preserve">12/А/024</t>
  </si>
  <si>
    <t xml:space="preserve">12/А/025</t>
  </si>
  <si>
    <t xml:space="preserve">12/А/026</t>
  </si>
  <si>
    <t xml:space="preserve">12/А/027</t>
  </si>
  <si>
    <t xml:space="preserve">12/А/028</t>
  </si>
  <si>
    <t xml:space="preserve">12/А/029</t>
  </si>
  <si>
    <t xml:space="preserve">12/А/030</t>
  </si>
  <si>
    <t xml:space="preserve">12/А/031</t>
  </si>
  <si>
    <t xml:space="preserve">12/А/032</t>
  </si>
  <si>
    <t xml:space="preserve">12/А/033</t>
  </si>
  <si>
    <t xml:space="preserve">12/А/034</t>
  </si>
  <si>
    <t xml:space="preserve">12/А/035</t>
  </si>
  <si>
    <t xml:space="preserve">12/А/036</t>
  </si>
  <si>
    <t xml:space="preserve">12/А/037</t>
  </si>
  <si>
    <t xml:space="preserve">12/А/038</t>
  </si>
  <si>
    <t xml:space="preserve">12/А/039</t>
  </si>
  <si>
    <t xml:space="preserve">12/А/040</t>
  </si>
  <si>
    <t xml:space="preserve">12/А/041</t>
  </si>
  <si>
    <t xml:space="preserve">12/А/042</t>
  </si>
  <si>
    <t xml:space="preserve">12/А/043</t>
  </si>
  <si>
    <t xml:space="preserve">12/А/044</t>
  </si>
  <si>
    <t xml:space="preserve">12/А/045</t>
  </si>
  <si>
    <t xml:space="preserve">12/А/046</t>
  </si>
  <si>
    <t xml:space="preserve">12/А/047</t>
  </si>
  <si>
    <t xml:space="preserve">12/А/048</t>
  </si>
  <si>
    <t xml:space="preserve">12/А/049</t>
  </si>
  <si>
    <t xml:space="preserve">12/А/050</t>
  </si>
  <si>
    <t xml:space="preserve">ААА 408</t>
  </si>
  <si>
    <t xml:space="preserve">Сканер</t>
  </si>
  <si>
    <t xml:space="preserve">ЗАО "Парусник"</t>
  </si>
  <si>
    <t xml:space="preserve">ААА 409</t>
  </si>
  <si>
    <t xml:space="preserve">ЗАО "Первый"</t>
  </si>
  <si>
    <t xml:space="preserve">ААА 410</t>
  </si>
  <si>
    <t xml:space="preserve">Монитор</t>
  </si>
  <si>
    <t xml:space="preserve">Лицей "XXI век"</t>
  </si>
  <si>
    <t xml:space="preserve">ААА 411</t>
  </si>
  <si>
    <t xml:space="preserve">Лицей "Поколение"</t>
  </si>
  <si>
    <t xml:space="preserve">ААА 412</t>
  </si>
  <si>
    <t xml:space="preserve">Клавиатура</t>
  </si>
  <si>
    <t xml:space="preserve">ООО "Ларена"</t>
  </si>
  <si>
    <t xml:space="preserve">ААА 413</t>
  </si>
  <si>
    <t xml:space="preserve">ООО "Рапсодия"</t>
  </si>
  <si>
    <t xml:space="preserve">ААА 414</t>
  </si>
  <si>
    <t xml:space="preserve">Мышь</t>
  </si>
  <si>
    <t xml:space="preserve">ААА 415</t>
  </si>
  <si>
    <t xml:space="preserve">ААА 416</t>
  </si>
  <si>
    <t xml:space="preserve">ААА 417</t>
  </si>
  <si>
    <t xml:space="preserve">ААА 418</t>
  </si>
  <si>
    <t xml:space="preserve">компания "Беглец"</t>
  </si>
  <si>
    <t xml:space="preserve">ААА 419</t>
  </si>
  <si>
    <t xml:space="preserve">компания "Молодец"</t>
  </si>
  <si>
    <t xml:space="preserve">ААА 420</t>
  </si>
  <si>
    <t xml:space="preserve">Принтер</t>
  </si>
  <si>
    <t xml:space="preserve">ООО "Ларена+"</t>
  </si>
  <si>
    <t xml:space="preserve">ААА 421</t>
  </si>
  <si>
    <t xml:space="preserve">ААА 422</t>
  </si>
  <si>
    <t xml:space="preserve">ААА 423</t>
  </si>
  <si>
    <t xml:space="preserve">ААА 424</t>
  </si>
  <si>
    <t xml:space="preserve">АО "Нимал"</t>
  </si>
  <si>
    <t xml:space="preserve">ААА 425</t>
  </si>
  <si>
    <t xml:space="preserve">ААА 426</t>
  </si>
  <si>
    <t xml:space="preserve">Копировальный аппарат</t>
  </si>
  <si>
    <t xml:space="preserve">ААА 427</t>
  </si>
  <si>
    <t xml:space="preserve">фирма "РусКомБат"</t>
  </si>
  <si>
    <t xml:space="preserve">ААА 428</t>
  </si>
  <si>
    <t xml:space="preserve">Факс-модем</t>
  </si>
  <si>
    <t xml:space="preserve">ААА 429</t>
  </si>
  <si>
    <t xml:space="preserve">ААА 430</t>
  </si>
  <si>
    <t xml:space="preserve">ААА 431</t>
  </si>
  <si>
    <t xml:space="preserve">ААА 432</t>
  </si>
  <si>
    <t xml:space="preserve">ААА 433</t>
  </si>
  <si>
    <t xml:space="preserve">ААА 434</t>
  </si>
  <si>
    <t xml:space="preserve">ААА 435</t>
  </si>
  <si>
    <t xml:space="preserve">ААА 436</t>
  </si>
  <si>
    <t xml:space="preserve">ААА 437</t>
  </si>
  <si>
    <t xml:space="preserve">ААА 438</t>
  </si>
  <si>
    <t xml:space="preserve">ААА 439</t>
  </si>
  <si>
    <t xml:space="preserve">ААА 440</t>
  </si>
  <si>
    <t xml:space="preserve">ААА 441</t>
  </si>
  <si>
    <t xml:space="preserve">ААА 442</t>
  </si>
  <si>
    <t xml:space="preserve">ААА 443</t>
  </si>
  <si>
    <t xml:space="preserve">ААА 444</t>
  </si>
  <si>
    <t xml:space="preserve">ААА 445</t>
  </si>
  <si>
    <t xml:space="preserve">ААА 446</t>
  </si>
  <si>
    <t xml:space="preserve">ААА 447</t>
  </si>
  <si>
    <t xml:space="preserve">ААА 448</t>
  </si>
  <si>
    <t xml:space="preserve">ААА 449</t>
  </si>
  <si>
    <t xml:space="preserve">ААА 450</t>
  </si>
  <si>
    <t xml:space="preserve">ААА 451</t>
  </si>
  <si>
    <t xml:space="preserve">ААА 452</t>
  </si>
  <si>
    <t xml:space="preserve">ААА 453</t>
  </si>
  <si>
    <t xml:space="preserve">ААА 454</t>
  </si>
  <si>
    <t xml:space="preserve">ААА 455</t>
  </si>
  <si>
    <t xml:space="preserve">ААА 456</t>
  </si>
  <si>
    <t xml:space="preserve">ААА 457</t>
  </si>
  <si>
    <t xml:space="preserve">ААА 458</t>
  </si>
  <si>
    <t xml:space="preserve">ААА 459</t>
  </si>
  <si>
    <t xml:space="preserve">ААА 460</t>
  </si>
  <si>
    <t xml:space="preserve">ААА 461</t>
  </si>
  <si>
    <t xml:space="preserve">ААА 462</t>
  </si>
  <si>
    <t xml:space="preserve">ААА 463</t>
  </si>
  <si>
    <t xml:space="preserve">ААА 464</t>
  </si>
  <si>
    <t xml:space="preserve">ААА 465</t>
  </si>
  <si>
    <t xml:space="preserve">ААА 466</t>
  </si>
  <si>
    <t xml:space="preserve">ААА 467</t>
  </si>
  <si>
    <t xml:space="preserve">ААА 468</t>
  </si>
  <si>
    <t xml:space="preserve">ААА 469</t>
  </si>
  <si>
    <t xml:space="preserve">ААА 470</t>
  </si>
  <si>
    <t xml:space="preserve">ААА 471</t>
  </si>
  <si>
    <t xml:space="preserve">ААА 472</t>
  </si>
  <si>
    <t xml:space="preserve">ААА 473</t>
  </si>
  <si>
    <t xml:space="preserve">ААА 474</t>
  </si>
  <si>
    <t xml:space="preserve">ААА 475</t>
  </si>
  <si>
    <t xml:space="preserve">ААА 476</t>
  </si>
  <si>
    <t xml:space="preserve">ААА 477</t>
  </si>
  <si>
    <t xml:space="preserve">ААА 478</t>
  </si>
  <si>
    <t xml:space="preserve">ААА 479</t>
  </si>
  <si>
    <t xml:space="preserve">ААА 480</t>
  </si>
  <si>
    <t xml:space="preserve">ААА 481</t>
  </si>
  <si>
    <t xml:space="preserve">ААА 482</t>
  </si>
  <si>
    <t xml:space="preserve">ААА 483</t>
  </si>
  <si>
    <t xml:space="preserve">ААА 484</t>
  </si>
  <si>
    <t xml:space="preserve">ААА 485</t>
  </si>
  <si>
    <t xml:space="preserve">ААА 486</t>
  </si>
  <si>
    <t xml:space="preserve">ААА 487</t>
  </si>
  <si>
    <t xml:space="preserve">ААА 488</t>
  </si>
  <si>
    <t xml:space="preserve">ААА 489</t>
  </si>
  <si>
    <t xml:space="preserve">ААА 490</t>
  </si>
  <si>
    <t xml:space="preserve">ААА 491</t>
  </si>
  <si>
    <t xml:space="preserve">ААА 492</t>
  </si>
  <si>
    <t xml:space="preserve">ААА 493</t>
  </si>
  <si>
    <t xml:space="preserve">ААА 494</t>
  </si>
  <si>
    <t xml:space="preserve">ААА 495</t>
  </si>
  <si>
    <t xml:space="preserve">ААА 496</t>
  </si>
  <si>
    <t xml:space="preserve">ААА 497</t>
  </si>
  <si>
    <t xml:space="preserve">ААА 498</t>
  </si>
  <si>
    <t xml:space="preserve">ААА 499</t>
  </si>
  <si>
    <t xml:space="preserve">ААА 500</t>
  </si>
  <si>
    <t xml:space="preserve">ААА 501</t>
  </si>
  <si>
    <t xml:space="preserve">ААА 502</t>
  </si>
  <si>
    <t xml:space="preserve">ААА 503</t>
  </si>
  <si>
    <t xml:space="preserve">ААА 504</t>
  </si>
  <si>
    <t xml:space="preserve">ААА 505</t>
  </si>
  <si>
    <t xml:space="preserve">ААА 506</t>
  </si>
  <si>
    <t xml:space="preserve">ААА 507</t>
  </si>
  <si>
    <t xml:space="preserve">ААА 508</t>
  </si>
  <si>
    <t xml:space="preserve">ААА 509</t>
  </si>
  <si>
    <t xml:space="preserve">ААА 510</t>
  </si>
  <si>
    <t xml:space="preserve">ААА 511</t>
  </si>
  <si>
    <t xml:space="preserve">ААА 512</t>
  </si>
  <si>
    <t xml:space="preserve">ААА 513</t>
  </si>
  <si>
    <t xml:space="preserve">ААА 514</t>
  </si>
  <si>
    <t xml:space="preserve">ААА 515</t>
  </si>
  <si>
    <t xml:space="preserve">ААА 516</t>
  </si>
  <si>
    <t xml:space="preserve">ААА 517</t>
  </si>
  <si>
    <t xml:space="preserve">ААА 518</t>
  </si>
  <si>
    <t xml:space="preserve">ААА 519</t>
  </si>
  <si>
    <t xml:space="preserve">ААА 520</t>
  </si>
  <si>
    <t xml:space="preserve">ААА 521</t>
  </si>
  <si>
    <t xml:space="preserve">ААА 522</t>
  </si>
  <si>
    <t xml:space="preserve">ААА 523</t>
  </si>
  <si>
    <t xml:space="preserve">ААА 524</t>
  </si>
  <si>
    <t xml:space="preserve">ААА 525</t>
  </si>
  <si>
    <t xml:space="preserve">ААА 526</t>
  </si>
  <si>
    <t xml:space="preserve">ААА 527</t>
  </si>
  <si>
    <t xml:space="preserve">ААА 528</t>
  </si>
  <si>
    <t xml:space="preserve">ААА 529</t>
  </si>
  <si>
    <t xml:space="preserve">ААА 530</t>
  </si>
  <si>
    <t xml:space="preserve">ААА 531</t>
  </si>
  <si>
    <t xml:space="preserve">ААА 532</t>
  </si>
  <si>
    <t xml:space="preserve">ААА 533</t>
  </si>
  <si>
    <t xml:space="preserve">ААА 534</t>
  </si>
  <si>
    <t xml:space="preserve">ААА 535</t>
  </si>
  <si>
    <t xml:space="preserve">ААА 536</t>
  </si>
  <si>
    <t xml:space="preserve">ААА 537</t>
  </si>
  <si>
    <t xml:space="preserve">ААА 538</t>
  </si>
  <si>
    <t xml:space="preserve">ААА 539</t>
  </si>
  <si>
    <t xml:space="preserve">ААА 540</t>
  </si>
  <si>
    <t xml:space="preserve">ААА 541</t>
  </si>
  <si>
    <t xml:space="preserve">ААА 542</t>
  </si>
  <si>
    <t xml:space="preserve">ААА 543</t>
  </si>
  <si>
    <t xml:space="preserve">ААА 544</t>
  </si>
  <si>
    <t xml:space="preserve">ААА 545</t>
  </si>
  <si>
    <t xml:space="preserve">ААА 546</t>
  </si>
  <si>
    <t xml:space="preserve">ААА 547</t>
  </si>
  <si>
    <t xml:space="preserve">NoteBook</t>
  </si>
  <si>
    <t xml:space="preserve">ААА 548</t>
  </si>
  <si>
    <t xml:space="preserve">ААА 549</t>
  </si>
  <si>
    <t xml:space="preserve">ААА 550</t>
  </si>
  <si>
    <t xml:space="preserve">ААА 551</t>
  </si>
  <si>
    <t xml:space="preserve">ААА 552</t>
  </si>
  <si>
    <t xml:space="preserve">ААА 553</t>
  </si>
  <si>
    <t xml:space="preserve">ААА 554</t>
  </si>
  <si>
    <t xml:space="preserve">ААА 555</t>
  </si>
  <si>
    <t xml:space="preserve">ААА 556</t>
  </si>
  <si>
    <t xml:space="preserve">ААА 557</t>
  </si>
  <si>
    <t xml:space="preserve">ААА 558</t>
  </si>
  <si>
    <t xml:space="preserve">Наименование товара</t>
  </si>
  <si>
    <t xml:space="preserve">Поставщик</t>
  </si>
  <si>
    <t xml:space="preserve">Объем партии, т</t>
  </si>
  <si>
    <t xml:space="preserve">Дата поступления</t>
  </si>
  <si>
    <t xml:space="preserve">Дата реализации</t>
  </si>
  <si>
    <t xml:space="preserve">Марс</t>
  </si>
  <si>
    <t xml:space="preserve">Крокус</t>
  </si>
  <si>
    <t xml:space="preserve">,=$A3="Сникерс"</t>
  </si>
  <si>
    <t xml:space="preserve">Колизей</t>
  </si>
  <si>
    <t xml:space="preserve">Луна</t>
  </si>
  <si>
    <t xml:space="preserve">Ирис</t>
  </si>
  <si>
    <t xml:space="preserve">Виспа</t>
  </si>
  <si>
    <t xml:space="preserve">Ланта</t>
  </si>
  <si>
    <t xml:space="preserve">Твикс</t>
  </si>
  <si>
    <t xml:space="preserve">Орион</t>
  </si>
  <si>
    <t xml:space="preserve">Сникерс</t>
  </si>
  <si>
    <t xml:space="preserve">Баунти</t>
  </si>
  <si>
    <t xml:space="preserve">Каскад</t>
  </si>
  <si>
    <t xml:space="preserve">Стратос</t>
  </si>
  <si>
    <t xml:space="preserve">Пикник</t>
  </si>
  <si>
    <t xml:space="preserve">Пингвин</t>
  </si>
  <si>
    <t xml:space="preserve">Мозаика</t>
  </si>
  <si>
    <t xml:space="preserve">Прод-сервис</t>
  </si>
  <si>
    <t xml:space="preserve">Марка</t>
  </si>
  <si>
    <t xml:space="preserve">Тип</t>
  </si>
  <si>
    <t xml:space="preserve">Цена</t>
  </si>
  <si>
    <t xml:space="preserve">На складе</t>
  </si>
  <si>
    <t xml:space="preserve">Минимальный запас</t>
  </si>
  <si>
    <t xml:space="preserve">Genen Shouyu</t>
  </si>
  <si>
    <t xml:space="preserve">Mayumi's</t>
  </si>
  <si>
    <t xml:space="preserve">Приправы</t>
  </si>
  <si>
    <t xml:space="preserve">Pavlova</t>
  </si>
  <si>
    <t xml:space="preserve">Pavlova, Ltd.</t>
  </si>
  <si>
    <t xml:space="preserve">Кондитерские изделия</t>
  </si>
  <si>
    <t xml:space="preserve">Alice Mutton</t>
  </si>
  <si>
    <t xml:space="preserve">Мясо/птица</t>
  </si>
  <si>
    <t xml:space="preserve">Carnarvon Tigers</t>
  </si>
  <si>
    <t xml:space="preserve">Рыбопродукты</t>
  </si>
  <si>
    <t xml:space="preserve">Teatime Chocolate Biscuits</t>
  </si>
  <si>
    <t xml:space="preserve">Specialty Biscuits, Ltd.</t>
  </si>
  <si>
    <t xml:space="preserve">Sir Rodney's Marmalade</t>
  </si>
  <si>
    <t xml:space="preserve">Sir Rodney's Scones</t>
  </si>
  <si>
    <t xml:space="preserve">Gustaf's Knackebrod</t>
  </si>
  <si>
    <t xml:space="preserve">PB Knackebrod AB</t>
  </si>
  <si>
    <t xml:space="preserve">Хлебобулочные изделия</t>
  </si>
  <si>
    <t xml:space="preserve">Tunnbrod</t>
  </si>
  <si>
    <t xml:space="preserve">Guarana Fantastica</t>
  </si>
  <si>
    <t xml:space="preserve">Refrescos Americanas LTDA</t>
  </si>
  <si>
    <t xml:space="preserve">Напитки</t>
  </si>
  <si>
    <t xml:space="preserve">NuNuCa Nuss-Nougat-Creme</t>
  </si>
  <si>
    <t xml:space="preserve">АО Германия-Россия</t>
  </si>
  <si>
    <t xml:space="preserve">Gumbar Gummibarchen</t>
  </si>
  <si>
    <t xml:space="preserve">Schoggi Schokolade</t>
  </si>
  <si>
    <t xml:space="preserve">Rossle Sauerkraut</t>
  </si>
  <si>
    <t xml:space="preserve">Plutzer Lebensmittelgrossmarkte AG</t>
  </si>
  <si>
    <t xml:space="preserve">Фрукты</t>
  </si>
  <si>
    <t xml:space="preserve">Thuringer Rostbratwurst</t>
  </si>
  <si>
    <t xml:space="preserve">Nord-Ost Matjeshering</t>
  </si>
  <si>
    <t xml:space="preserve">Nord-Ost-Fisch mbH</t>
  </si>
  <si>
    <t xml:space="preserve">Vegie-spread</t>
  </si>
  <si>
    <t xml:space="preserve">Wimmers gute Semmelknodel</t>
  </si>
  <si>
    <t xml:space="preserve">Louisiana Fiery Hot Pepper Sauce</t>
  </si>
  <si>
    <t xml:space="preserve">New Orleans Cajun Delights</t>
  </si>
  <si>
    <t xml:space="preserve">Louisiana Hot Spiced Okra</t>
  </si>
  <si>
    <t xml:space="preserve">Laughing Lumberjack Lager</t>
  </si>
  <si>
    <t xml:space="preserve">Bigfoot Breweries</t>
  </si>
  <si>
    <t xml:space="preserve">Scottish Longbreads</t>
  </si>
  <si>
    <t xml:space="preserve">Gudbrandsdalsost</t>
  </si>
  <si>
    <t xml:space="preserve">Norske Meierier</t>
  </si>
  <si>
    <t xml:space="preserve">Молочные продукты</t>
  </si>
  <si>
    <t xml:space="preserve">Outback Lager</t>
  </si>
  <si>
    <t xml:space="preserve">Flotemysost</t>
  </si>
  <si>
    <t xml:space="preserve">Mozzarella di Giovanni</t>
  </si>
  <si>
    <t xml:space="preserve">Formaggi Fortini s.r.l.</t>
  </si>
  <si>
    <t xml:space="preserve">Rod Kaviar</t>
  </si>
  <si>
    <t xml:space="preserve">Svensk Sjofoda AB</t>
  </si>
  <si>
    <t xml:space="preserve">Longlife Tofu</t>
  </si>
  <si>
    <t xml:space="preserve">Tokyo Traders</t>
  </si>
  <si>
    <t xml:space="preserve">Rhonbrau Klosterbier</t>
  </si>
  <si>
    <t xml:space="preserve">Lakkalikoori</t>
  </si>
  <si>
    <t xml:space="preserve">Karkki Oy</t>
  </si>
  <si>
    <t xml:space="preserve">Original Frankfurter grune Sosse</t>
  </si>
  <si>
    <t xml:space="preserve">Gorgonzola Telino</t>
  </si>
  <si>
    <t xml:space="preserve">Mascarpone Fabioli</t>
  </si>
  <si>
    <t xml:space="preserve">Geitost</t>
  </si>
  <si>
    <t xml:space="preserve">Sasquatch Ale</t>
  </si>
  <si>
    <t xml:space="preserve">Steeleye Stout</t>
  </si>
  <si>
    <t xml:space="preserve">Inlagd Sill</t>
  </si>
  <si>
    <t xml:space="preserve">Gravad lax</t>
  </si>
  <si>
    <t xml:space="preserve">Cote de Blaye</t>
  </si>
  <si>
    <t xml:space="preserve">Aux joyeux ecclesiastiques</t>
  </si>
  <si>
    <t xml:space="preserve">Chartreuse verte</t>
  </si>
  <si>
    <t xml:space="preserve">Boston Crab Meat</t>
  </si>
  <si>
    <t xml:space="preserve">New England Seafood Cannery</t>
  </si>
  <si>
    <t xml:space="preserve">Jack's New England Clam Chowder</t>
  </si>
  <si>
    <t xml:space="preserve">Singaporean Hokkien Fried Mee</t>
  </si>
  <si>
    <t xml:space="preserve">Leka Trading</t>
  </si>
  <si>
    <t xml:space="preserve">Ipoh Coffee</t>
  </si>
  <si>
    <t xml:space="preserve">Gula Malacca</t>
  </si>
  <si>
    <t xml:space="preserve">Rogede sild</t>
  </si>
  <si>
    <t xml:space="preserve">Lyngbysild</t>
  </si>
  <si>
    <t xml:space="preserve">Spegesild</t>
  </si>
  <si>
    <t xml:space="preserve">Zaanse koeken</t>
  </si>
  <si>
    <t xml:space="preserve">Zaanse Snoepfabriek</t>
  </si>
  <si>
    <t xml:space="preserve">Chocolade</t>
  </si>
  <si>
    <t xml:space="preserve">Maxilaku</t>
  </si>
  <si>
    <t xml:space="preserve">Valkoinen suklaa</t>
  </si>
  <si>
    <t xml:space="preserve">Manjimup Dried Apples</t>
  </si>
  <si>
    <t xml:space="preserve">G'day, Mate</t>
  </si>
  <si>
    <t xml:space="preserve">Filo Mix</t>
  </si>
  <si>
    <t xml:space="preserve">Perth Pasties</t>
  </si>
  <si>
    <t xml:space="preserve">Tourtiere</t>
  </si>
  <si>
    <t xml:space="preserve">Ma Maison</t>
  </si>
  <si>
    <t xml:space="preserve">Pate chinois</t>
  </si>
  <si>
    <t xml:space="preserve">Gnocchi di nonna Alice</t>
  </si>
  <si>
    <t xml:space="preserve">Pasta Buttini s.r.l.</t>
  </si>
  <si>
    <t xml:space="preserve">Ravioli Angelo</t>
  </si>
  <si>
    <t xml:space="preserve">Escargots de Bourgogne</t>
  </si>
  <si>
    <t xml:space="preserve">Escargots Nouveaux</t>
  </si>
  <si>
    <t xml:space="preserve">Raclette Courdavault</t>
  </si>
  <si>
    <t xml:space="preserve">Gai paturage</t>
  </si>
  <si>
    <t xml:space="preserve">Camembert Pierrot</t>
  </si>
  <si>
    <t xml:space="preserve">Sirop d'erable</t>
  </si>
  <si>
    <t xml:space="preserve">Forots d'Erables</t>
  </si>
  <si>
    <t xml:space="preserve">Tarte au sucre</t>
  </si>
  <si>
    <t xml:space="preserve">Chai</t>
  </si>
  <si>
    <t xml:space="preserve">ООО Экзотика</t>
  </si>
  <si>
    <t xml:space="preserve">Chang</t>
  </si>
  <si>
    <t xml:space="preserve">Aniseed Syrup</t>
  </si>
  <si>
    <t xml:space="preserve">Chef Anton's Cajun Seasoning</t>
  </si>
  <si>
    <t xml:space="preserve">Chef Anton's Gumbo Mix</t>
  </si>
  <si>
    <t xml:space="preserve">Grandma's Boysenberry Spread</t>
  </si>
  <si>
    <t xml:space="preserve">Uncle Bob's Organic Dried Pears</t>
  </si>
  <si>
    <t xml:space="preserve">Grandma Kelly's Homestead</t>
  </si>
  <si>
    <t xml:space="preserve">Northwoods Cranberry Sauce</t>
  </si>
  <si>
    <t xml:space="preserve">Mishi Kobe Niku</t>
  </si>
  <si>
    <t xml:space="preserve">Ikura</t>
  </si>
  <si>
    <t xml:space="preserve">Queso Cabrales</t>
  </si>
  <si>
    <t xml:space="preserve">Cooperativa de Quesos 'Las Cabras'</t>
  </si>
  <si>
    <t xml:space="preserve">Queso Manchego La Pastora</t>
  </si>
  <si>
    <t xml:space="preserve">Konbu</t>
  </si>
  <si>
    <t xml:space="preserve">Tofu</t>
  </si>
  <si>
    <t xml:space="preserve">Солнечное сияние, ч</t>
  </si>
  <si>
    <t xml:space="preserve">Янв</t>
  </si>
  <si>
    <t xml:space="preserve">Фев</t>
  </si>
  <si>
    <t xml:space="preserve">Мар</t>
  </si>
  <si>
    <t xml:space="preserve">Апр</t>
  </si>
  <si>
    <t xml:space="preserve">Май</t>
  </si>
  <si>
    <t xml:space="preserve">Июн</t>
  </si>
  <si>
    <t xml:space="preserve">Июл</t>
  </si>
  <si>
    <t xml:space="preserve">Авг</t>
  </si>
  <si>
    <t xml:space="preserve">Сен</t>
  </si>
  <si>
    <t xml:space="preserve">Окт</t>
  </si>
  <si>
    <t xml:space="preserve">Ноя</t>
  </si>
  <si>
    <t xml:space="preserve">Дек</t>
  </si>
  <si>
    <t xml:space="preserve">Продолжительность светлого времени суток</t>
  </si>
  <si>
    <t xml:space="preserve">Месяц</t>
  </si>
  <si>
    <t xml:space="preserve">День</t>
  </si>
  <si>
    <t xml:space="preserve">Ночь</t>
  </si>
  <si>
    <t xml:space="preserve">Количество дней</t>
  </si>
  <si>
    <t xml:space="preserve">ясных</t>
  </si>
  <si>
    <t xml:space="preserve">облачных</t>
  </si>
  <si>
    <t xml:space="preserve">пасмурных</t>
  </si>
  <si>
    <t xml:space="preserve">Продажа литературы по регионам</t>
  </si>
  <si>
    <t xml:space="preserve">Регион</t>
  </si>
  <si>
    <t xml:space="preserve">Спорт</t>
  </si>
  <si>
    <t xml:space="preserve">Медицина</t>
  </si>
  <si>
    <t xml:space="preserve">Классика</t>
  </si>
  <si>
    <t xml:space="preserve">Фантастика</t>
  </si>
  <si>
    <t xml:space="preserve">Детективы</t>
  </si>
  <si>
    <t xml:space="preserve">Итого</t>
  </si>
  <si>
    <t xml:space="preserve">Западный</t>
  </si>
  <si>
    <t xml:space="preserve">Центральный</t>
  </si>
  <si>
    <t xml:space="preserve">Южный</t>
  </si>
  <si>
    <t xml:space="preserve">Северный</t>
  </si>
  <si>
    <t xml:space="preserve">Восточный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</si>
</sst>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[$€]* #,##0.00\ ;[$€]* \(#,##0.00\);[$€]* \-#\ ;\ @\ "/>
    <numFmt numFmtId="167" formatCode="0%"/>
    <numFmt numFmtId="168" formatCode="\ * #,##0&quot;     &quot;;\-* #,##0&quot;     &quot;;\ * &quot;-     &quot;;\ @\ "/>
    <numFmt numFmtId="169" formatCode="\ * #,##0.00&quot;     &quot;;\-* #,##0.00&quot;     &quot;;\ * \-#&quot;     &quot;;\ @\ "/>
    <numFmt numFmtId="170" formatCode="m/d/yyyy"/>
    <numFmt numFmtId="171" formatCode="h:mm"/>
    <numFmt numFmtId="172" formatCode="#,##0\ [$€-1]"/>
    <numFmt numFmtId="173" formatCode="#,##0.00&quot;р.&quot;;\-#,##0.00&quot;р.&quot;"/>
  </numFmts>
  <fonts count="3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 Cyr"/>
      <family val="0"/>
    </font>
    <font>
      <sz val="10"/>
      <name val="Arial"/>
      <family val="2"/>
    </font>
    <font>
      <sz val="8"/>
      <name val="Arial"/>
      <family val="0"/>
    </font>
    <font>
      <sz val="10"/>
      <name val="Arial Cyr"/>
      <family val="0"/>
    </font>
    <font>
      <sz val="10"/>
      <name val="MS Sans Serif"/>
      <family val="2"/>
    </font>
    <font>
      <sz val="10"/>
      <color rgb="FF000000"/>
      <name val="Arial"/>
      <family val="2"/>
    </font>
    <font>
      <sz val="11"/>
      <color rgb="FF666666"/>
      <name val="Calibri"/>
      <family val="2"/>
    </font>
    <font>
      <sz val="11"/>
      <color rgb="FF00A933"/>
      <name val="Calibri"/>
      <family val="2"/>
    </font>
    <font>
      <sz val="11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sz val="16"/>
      <color rgb="FF000000"/>
      <name val="Calibri"/>
      <family val="0"/>
    </font>
    <font>
      <sz val="12"/>
      <color rgb="FF000000"/>
      <name val="Calibri"/>
      <family val="0"/>
    </font>
    <font>
      <b val="true"/>
      <sz val="11"/>
      <name val="Arial Cyr"/>
      <family val="0"/>
    </font>
    <font>
      <sz val="11"/>
      <name val="Arial Cyr"/>
      <family val="0"/>
    </font>
    <font>
      <b val="true"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66"/>
      <name val="Arial"/>
      <family val="2"/>
    </font>
    <font>
      <b val="true"/>
      <sz val="11"/>
      <name val="Calibri"/>
      <family val="2"/>
    </font>
    <font>
      <sz val="11"/>
      <name val="Calibri"/>
      <family val="2"/>
    </font>
    <font>
      <b val="true"/>
      <sz val="11"/>
      <color rgb="FFFF0000"/>
      <name val="Arial"/>
      <family val="2"/>
    </font>
    <font>
      <b val="true"/>
      <sz val="11"/>
      <color rgb="FF000066"/>
      <name val="Arial"/>
      <family val="2"/>
    </font>
    <font>
      <b val="true"/>
      <sz val="14"/>
      <color rgb="FF002060"/>
      <name val="Calibri"/>
      <family val="2"/>
    </font>
    <font>
      <b val="true"/>
      <i val="true"/>
      <sz val="12"/>
      <color rgb="FF003300"/>
      <name val="Arial Cyr"/>
      <family val="2"/>
    </font>
    <font>
      <b val="true"/>
      <sz val="10"/>
      <name val="Arial Cyr"/>
      <family val="2"/>
    </font>
    <font>
      <sz val="12"/>
      <name val="Garamond"/>
      <family val="1"/>
    </font>
    <font>
      <sz val="10"/>
      <color rgb="FFFFFFFF"/>
      <name val="Arial Cyr"/>
      <family val="0"/>
    </font>
    <font>
      <sz val="16"/>
      <color rgb="FFFFFFFF"/>
      <name val="Calibri"/>
      <family val="0"/>
    </font>
    <font>
      <b val="true"/>
      <sz val="10"/>
      <color rgb="FF000000"/>
      <name val="Arial"/>
      <family val="2"/>
    </font>
    <font>
      <b val="true"/>
      <sz val="14"/>
      <color rgb="FF95B3D7"/>
      <name val="Arial"/>
      <family val="2"/>
    </font>
    <font>
      <b val="true"/>
      <sz val="12"/>
      <color rgb="FF000000"/>
      <name val="Arial"/>
      <family val="2"/>
    </font>
    <font>
      <sz val="14"/>
      <color rgb="FFFF0000"/>
      <name val="Arial"/>
      <family val="2"/>
    </font>
    <font>
      <b val="true"/>
      <sz val="11"/>
      <color rgb="FF000000"/>
      <name val="Calibri"/>
      <family val="2"/>
    </font>
    <font>
      <b val="true"/>
      <sz val="13.5"/>
      <color rgb="FF002060"/>
      <name val="Calibri"/>
      <family val="2"/>
    </font>
    <font>
      <sz val="14"/>
      <color rgb="FF000000"/>
      <name val="Calibri"/>
      <family val="2"/>
    </font>
    <font>
      <b val="true"/>
      <sz val="40"/>
      <color rgb="FFFF0000"/>
      <name val="Calibri"/>
      <family val="0"/>
    </font>
  </fonts>
  <fills count="6">
    <fill>
      <patternFill patternType="none"/>
    </fill>
    <fill>
      <patternFill patternType="gray125"/>
    </fill>
    <fill>
      <patternFill patternType="solid">
        <fgColor rgb="FFB9CDE5"/>
        <bgColor rgb="FFC6D9F1"/>
      </patternFill>
    </fill>
    <fill>
      <patternFill patternType="solid">
        <fgColor rgb="FFDBEEF4"/>
        <bgColor rgb="FFF2F2F2"/>
      </patternFill>
    </fill>
    <fill>
      <patternFill patternType="solid">
        <fgColor rgb="FFF2F2F2"/>
        <bgColor rgb="FFDBEEF4"/>
      </patternFill>
    </fill>
    <fill>
      <patternFill patternType="solid">
        <fgColor rgb="FFC6D9F1"/>
        <bgColor rgb="FFB9CDE5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26" fillId="0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8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2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2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2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2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2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16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_3ДМ" xfId="20"/>
    <cellStyle name="_3ДМ_БЕЛ" xfId="21"/>
    <cellStyle name="_3ДМ_РЕЧ" xfId="22"/>
    <cellStyle name="_PRICE" xfId="23"/>
    <cellStyle name="_АКАД" xfId="24"/>
    <cellStyle name="_АКАД_БЕЛ" xfId="25"/>
    <cellStyle name="_АКАД_РЕЧ" xfId="26"/>
    <cellStyle name="_Август" xfId="27"/>
    <cellStyle name="_Август_Дистанц." xfId="28"/>
    <cellStyle name="_Август_Индив." xfId="29"/>
    <cellStyle name="_Апрель" xfId="30"/>
    <cellStyle name="_Апрель_3ДМ" xfId="31"/>
    <cellStyle name="_Апрель_3ДМ_БЕЛ" xfId="32"/>
    <cellStyle name="_Апрель_3ДМ_РЕЧ" xfId="33"/>
    <cellStyle name="_Апрель_АКАД" xfId="34"/>
    <cellStyle name="_Апрель_АКАД_БЕЛ" xfId="35"/>
    <cellStyle name="_Апрель_АКАД_РЕЧ" xfId="36"/>
    <cellStyle name="_Апрель_Август" xfId="37"/>
    <cellStyle name="_Апрель_Август_Дистанц." xfId="38"/>
    <cellStyle name="_Апрель_Август_Индив." xfId="39"/>
    <cellStyle name="_Апрель_Б9560" xfId="40"/>
    <cellStyle name="_Апрель_Б9560_БЕЛ" xfId="41"/>
    <cellStyle name="_Апрель_Б9560_РЕЧ" xfId="42"/>
    <cellStyle name="_Апрель_БЕЛ" xfId="43"/>
    <cellStyle name="_Апрель_БИНТ" xfId="44"/>
    <cellStyle name="_Апрель_БИНТ_БЕЛ" xfId="45"/>
    <cellStyle name="_Апрель_БИНТ_РЕЧ" xfId="46"/>
    <cellStyle name="_Апрель_БУХ" xfId="47"/>
    <cellStyle name="_Апрель_БУХ_БЕЛ" xfId="48"/>
    <cellStyle name="_Апрель_БУХ_РЕЧ" xfId="49"/>
    <cellStyle name="_Апрель_ВЕБДИЗ" xfId="50"/>
    <cellStyle name="_Апрель_ВЕБДИЗ_БЕЛ" xfId="51"/>
    <cellStyle name="_Апрель_ВЕБДИЗ_РЕЧ" xfId="52"/>
    <cellStyle name="_Апрель_ВЕБМАСТ" xfId="53"/>
    <cellStyle name="_Апрель_ВЕБМАСТ_БЕЛ" xfId="54"/>
    <cellStyle name="_Апрель_ВЕБМАСТ_РЕЧ" xfId="55"/>
    <cellStyle name="_Апрель_ВУЕ" xfId="56"/>
    <cellStyle name="_Апрель_ВУЕ_БЕЛ" xfId="57"/>
    <cellStyle name="_Апрель_ВУЕ_РЕЧ" xfId="58"/>
    <cellStyle name="_Апрель_Дети" xfId="59"/>
    <cellStyle name="_Апрель_Дети_БЕЛ" xfId="60"/>
    <cellStyle name="_Апрель_Дети_РЕЧ" xfId="61"/>
    <cellStyle name="_Апрель_Дистанц." xfId="62"/>
    <cellStyle name="_Апрель_Индив." xfId="63"/>
    <cellStyle name="_Апрель_Индив._БЕЛ" xfId="64"/>
    <cellStyle name="_Апрель_Индив._РЕЧ" xfId="65"/>
    <cellStyle name="_Апрель_Июль" xfId="66"/>
    <cellStyle name="_Апрель_Июль_Август" xfId="67"/>
    <cellStyle name="_Апрель_Июль_Август_Дистанц." xfId="68"/>
    <cellStyle name="_Апрель_Июль_Август_Индив." xfId="69"/>
    <cellStyle name="_Апрель_Июль_БЕЛ" xfId="70"/>
    <cellStyle name="_Апрель_Июль_БИНТ" xfId="71"/>
    <cellStyle name="_Апрель_Июль_БИНТ_БЕЛ" xfId="72"/>
    <cellStyle name="_Апрель_Июль_БИНТ_РЕЧ" xfId="73"/>
    <cellStyle name="_Апрель_Июль_ВЕБДИЗ" xfId="74"/>
    <cellStyle name="_Апрель_Июль_ВЕБМАСТ" xfId="75"/>
    <cellStyle name="_Апрель_Июль_ВЕБМАСТ_БЕЛ" xfId="76"/>
    <cellStyle name="_Апрель_Июль_ВЕБМАСТ_РЕЧ" xfId="77"/>
    <cellStyle name="_Апрель_Июль_Дети" xfId="78"/>
    <cellStyle name="_Апрель_Июль_Дистанц." xfId="79"/>
    <cellStyle name="_Апрель_Июль_Индив." xfId="80"/>
    <cellStyle name="_Апрель_Июль_Индив._БЕЛ" xfId="81"/>
    <cellStyle name="_Апрель_Июль_Индив._РЕЧ" xfId="82"/>
    <cellStyle name="_Апрель_Июль_Июнь" xfId="83"/>
    <cellStyle name="_Апрель_Июль_Июнь_Август" xfId="84"/>
    <cellStyle name="_Апрель_Июль_Июнь_Дистанц." xfId="85"/>
    <cellStyle name="_Апрель_Июль_Июнь_Индив." xfId="86"/>
    <cellStyle name="_Апрель_Июль_Июнь_КБУ" xfId="87"/>
    <cellStyle name="_Апрель_Июль_Июнь_Май" xfId="88"/>
    <cellStyle name="_Апрель_Июль_КБУ" xfId="89"/>
    <cellStyle name="_Апрель_Июль_КРН" xfId="90"/>
    <cellStyle name="_Апрель_Июль_Май" xfId="91"/>
    <cellStyle name="_Апрель_Июль_ОПШ" xfId="92"/>
    <cellStyle name="_Апрель_Июль_СР" xfId="93"/>
    <cellStyle name="_Апрель_Июнь" xfId="94"/>
    <cellStyle name="_Апрель_Июнь_1" xfId="95"/>
    <cellStyle name="_Апрель_Июнь_1_Август" xfId="96"/>
    <cellStyle name="_Апрель_Июнь_1_Дистанц." xfId="97"/>
    <cellStyle name="_Апрель_Июнь_1_Индив." xfId="98"/>
    <cellStyle name="_Апрель_Июнь_1_КБУ" xfId="99"/>
    <cellStyle name="_Апрель_Июнь_1_Май" xfId="100"/>
    <cellStyle name="_Апрель_Июнь_Август" xfId="101"/>
    <cellStyle name="_Апрель_Июнь_Август_Дистанц." xfId="102"/>
    <cellStyle name="_Апрель_Июнь_Август_Индив." xfId="103"/>
    <cellStyle name="_Апрель_Июнь_БЕЛ" xfId="104"/>
    <cellStyle name="_Апрель_Июнь_БИНТ" xfId="105"/>
    <cellStyle name="_Апрель_Июнь_БИНТ_БЕЛ" xfId="106"/>
    <cellStyle name="_Апрель_Июнь_БИНТ_РЕЧ" xfId="107"/>
    <cellStyle name="_Апрель_Июнь_БУХ" xfId="108"/>
    <cellStyle name="_Апрель_Июнь_БУХ_БЕЛ" xfId="109"/>
    <cellStyle name="_Апрель_Июнь_БУХ_РЕЧ" xfId="110"/>
    <cellStyle name="_Апрель_Июнь_ВЕБДИЗ" xfId="111"/>
    <cellStyle name="_Апрель_Июнь_ВЕБМАСТ" xfId="112"/>
    <cellStyle name="_Апрель_Июнь_ВЕБМАСТ_БЕЛ" xfId="113"/>
    <cellStyle name="_Апрель_Июнь_ВЕБМАСТ_РЕЧ" xfId="114"/>
    <cellStyle name="_Апрель_Июнь_Дети" xfId="115"/>
    <cellStyle name="_Апрель_Июнь_Дистанц." xfId="116"/>
    <cellStyle name="_Апрель_Июнь_Индив." xfId="117"/>
    <cellStyle name="_Апрель_Июнь_Индив._БЕЛ" xfId="118"/>
    <cellStyle name="_Апрель_Июнь_Индив._РЕЧ" xfId="119"/>
    <cellStyle name="_Апрель_Июнь_Июнь" xfId="120"/>
    <cellStyle name="_Апрель_Июнь_Июнь_Август" xfId="121"/>
    <cellStyle name="_Апрель_Июнь_Июнь_Дистанц." xfId="122"/>
    <cellStyle name="_Апрель_Июнь_Июнь_Индив." xfId="123"/>
    <cellStyle name="_Апрель_Июнь_Июнь_КБУ" xfId="124"/>
    <cellStyle name="_Апрель_Июнь_КБУ" xfId="125"/>
    <cellStyle name="_Апрель_Июнь_КРН" xfId="126"/>
    <cellStyle name="_Апрель_Июнь_Май" xfId="127"/>
    <cellStyle name="_Апрель_Июнь_ОПШ" xfId="128"/>
    <cellStyle name="_Апрель_Июнь_СР" xfId="129"/>
    <cellStyle name="_Апрель_КБУ" xfId="130"/>
    <cellStyle name="_Апрель_КБУ_БЕЛ" xfId="131"/>
    <cellStyle name="_Апрель_КБУ_РЕЧ" xfId="132"/>
    <cellStyle name="_Апрель_КРН" xfId="133"/>
    <cellStyle name="_Апрель_Май" xfId="134"/>
    <cellStyle name="_Апрель_Май_1" xfId="135"/>
    <cellStyle name="_Апрель_Май_1_Август" xfId="136"/>
    <cellStyle name="_Апрель_Май_1_Август_Дистанц." xfId="137"/>
    <cellStyle name="_Апрель_Май_1_Август_Индив." xfId="138"/>
    <cellStyle name="_Апрель_Май_1_БЕЛ" xfId="139"/>
    <cellStyle name="_Апрель_Май_1_БИНТ" xfId="140"/>
    <cellStyle name="_Апрель_Май_1_БИНТ_БЕЛ" xfId="141"/>
    <cellStyle name="_Апрель_Май_1_БИНТ_РЕЧ" xfId="142"/>
    <cellStyle name="_Апрель_Май_1_ВЕБДИЗ" xfId="143"/>
    <cellStyle name="_Апрель_Май_1_ВЕБМАСТ" xfId="144"/>
    <cellStyle name="_Апрель_Май_1_ВЕБМАСТ_БЕЛ" xfId="145"/>
    <cellStyle name="_Апрель_Май_1_ВЕБМАСТ_РЕЧ" xfId="146"/>
    <cellStyle name="_Апрель_Май_1_Дети" xfId="147"/>
    <cellStyle name="_Апрель_Май_1_Дистанц." xfId="148"/>
    <cellStyle name="_Апрель_Май_1_Индив." xfId="149"/>
    <cellStyle name="_Апрель_Май_1_Индив._БЕЛ" xfId="150"/>
    <cellStyle name="_Апрель_Май_1_Индив._РЕЧ" xfId="151"/>
    <cellStyle name="_Апрель_Май_1_Июнь" xfId="152"/>
    <cellStyle name="_Апрель_Май_1_Июнь_Август" xfId="153"/>
    <cellStyle name="_Апрель_Май_1_Июнь_Дистанц." xfId="154"/>
    <cellStyle name="_Апрель_Май_1_Июнь_Индив." xfId="155"/>
    <cellStyle name="_Апрель_Май_1_Июнь_КБУ" xfId="156"/>
    <cellStyle name="_Апрель_Май_1_КБУ" xfId="157"/>
    <cellStyle name="_Апрель_Май_1_КРН" xfId="158"/>
    <cellStyle name="_Апрель_Май_1_ОПШ" xfId="159"/>
    <cellStyle name="_Апрель_Май_1_СР" xfId="160"/>
    <cellStyle name="_Апрель_Май_2" xfId="161"/>
    <cellStyle name="_Апрель_Май_АКАД" xfId="162"/>
    <cellStyle name="_Апрель_Май_АКАД_БЕЛ" xfId="163"/>
    <cellStyle name="_Апрель_Май_АКАД_РЕЧ" xfId="164"/>
    <cellStyle name="_Апрель_Май_Август" xfId="165"/>
    <cellStyle name="_Апрель_Май_Август_Дистанц." xfId="166"/>
    <cellStyle name="_Апрель_Май_Август_Индив." xfId="167"/>
    <cellStyle name="_Апрель_Май_Б9560" xfId="168"/>
    <cellStyle name="_Апрель_Май_Б9560_БЕЛ" xfId="169"/>
    <cellStyle name="_Апрель_Май_Б9560_РЕЧ" xfId="170"/>
    <cellStyle name="_Апрель_Май_БЕЛ" xfId="171"/>
    <cellStyle name="_Апрель_Май_БИНТ" xfId="172"/>
    <cellStyle name="_Апрель_Май_БИНТ_БЕЛ" xfId="173"/>
    <cellStyle name="_Апрель_Май_БИНТ_РЕЧ" xfId="174"/>
    <cellStyle name="_Апрель_Май_БУХ" xfId="175"/>
    <cellStyle name="_Апрель_Май_БУХ_БЕЛ" xfId="176"/>
    <cellStyle name="_Апрель_Май_БУХ_РЕЧ" xfId="177"/>
    <cellStyle name="_Апрель_Май_ВЕБДИЗ" xfId="178"/>
    <cellStyle name="_Апрель_Май_ВЕБМАСТ" xfId="179"/>
    <cellStyle name="_Апрель_Май_ВЕБМАСТ_БЕЛ" xfId="180"/>
    <cellStyle name="_Апрель_Май_ВЕБМАСТ_РЕЧ" xfId="181"/>
    <cellStyle name="_Апрель_Май_Дети" xfId="182"/>
    <cellStyle name="_Апрель_Май_Дистанц." xfId="183"/>
    <cellStyle name="_Апрель_Май_Индив." xfId="184"/>
    <cellStyle name="_Апрель_Май_Индив._БЕЛ" xfId="185"/>
    <cellStyle name="_Апрель_Май_Индив._РЕЧ" xfId="186"/>
    <cellStyle name="_Апрель_Май_Июль" xfId="187"/>
    <cellStyle name="_Апрель_Май_Июль_Август" xfId="188"/>
    <cellStyle name="_Апрель_Май_Июль_Август_Дистанц." xfId="189"/>
    <cellStyle name="_Апрель_Май_Июль_Август_Индив." xfId="190"/>
    <cellStyle name="_Апрель_Май_Июль_БЕЛ" xfId="191"/>
    <cellStyle name="_Апрель_Май_Июль_БИНТ" xfId="192"/>
    <cellStyle name="_Апрель_Май_Июль_БИНТ_БЕЛ" xfId="193"/>
    <cellStyle name="_Апрель_Май_Июль_БИНТ_РЕЧ" xfId="194"/>
    <cellStyle name="_Апрель_Май_Июль_ВЕБДИЗ" xfId="195"/>
    <cellStyle name="_Апрель_Май_Июль_ВЕБМАСТ" xfId="196"/>
    <cellStyle name="_Апрель_Май_Июль_ВЕБМАСТ_БЕЛ" xfId="197"/>
    <cellStyle name="_Апрель_Май_Июль_ВЕБМАСТ_РЕЧ" xfId="198"/>
    <cellStyle name="_Апрель_Май_Июль_Дети" xfId="199"/>
    <cellStyle name="_Апрель_Май_Июль_Дистанц." xfId="200"/>
    <cellStyle name="_Апрель_Май_Июль_Индив." xfId="201"/>
    <cellStyle name="_Апрель_Май_Июль_Индив._БЕЛ" xfId="202"/>
    <cellStyle name="_Апрель_Май_Июль_Индив._РЕЧ" xfId="203"/>
    <cellStyle name="_Апрель_Май_Июль_Июнь" xfId="204"/>
    <cellStyle name="_Апрель_Май_Июль_Июнь_Август" xfId="205"/>
    <cellStyle name="_Апрель_Май_Июль_Июнь_Дистанц." xfId="206"/>
    <cellStyle name="_Апрель_Май_Июль_Июнь_Индив." xfId="207"/>
    <cellStyle name="_Апрель_Май_Июль_Июнь_КБУ" xfId="208"/>
    <cellStyle name="_Апрель_Май_Июль_КБУ" xfId="209"/>
    <cellStyle name="_Апрель_Май_Июль_КРН" xfId="210"/>
    <cellStyle name="_Апрель_Май_Июль_ОПШ" xfId="211"/>
    <cellStyle name="_Апрель_Май_Июль_СР" xfId="212"/>
    <cellStyle name="_Апрель_Май_Июнь" xfId="213"/>
    <cellStyle name="_Апрель_Май_Июнь_1" xfId="214"/>
    <cellStyle name="_Апрель_Май_Июнь_1_Август" xfId="215"/>
    <cellStyle name="_Апрель_Май_Июнь_1_Дистанц." xfId="216"/>
    <cellStyle name="_Апрель_Май_Июнь_1_Индив." xfId="217"/>
    <cellStyle name="_Апрель_Май_Июнь_1_КБУ" xfId="218"/>
    <cellStyle name="_Апрель_Май_Июнь_Август" xfId="219"/>
    <cellStyle name="_Апрель_Май_Июнь_Август_Дистанц." xfId="220"/>
    <cellStyle name="_Апрель_Май_Июнь_Август_Индив." xfId="221"/>
    <cellStyle name="_Апрель_Май_Июнь_БЕЛ" xfId="222"/>
    <cellStyle name="_Апрель_Май_Июнь_БИНТ" xfId="223"/>
    <cellStyle name="_Апрель_Май_Июнь_БИНТ_БЕЛ" xfId="224"/>
    <cellStyle name="_Апрель_Май_Июнь_БИНТ_РЕЧ" xfId="225"/>
    <cellStyle name="_Апрель_Май_Июнь_БУХ" xfId="226"/>
    <cellStyle name="_Апрель_Май_Июнь_БУХ_БЕЛ" xfId="227"/>
    <cellStyle name="_Апрель_Май_Июнь_БУХ_РЕЧ" xfId="228"/>
    <cellStyle name="_Апрель_Май_Июнь_ВЕБДИЗ" xfId="229"/>
    <cellStyle name="_Апрель_Май_Июнь_ВЕБМАСТ" xfId="230"/>
    <cellStyle name="_Апрель_Май_Июнь_ВЕБМАСТ_БЕЛ" xfId="231"/>
    <cellStyle name="_Апрель_Май_Июнь_ВЕБМАСТ_РЕЧ" xfId="232"/>
    <cellStyle name="_Апрель_Май_Июнь_Дети" xfId="233"/>
    <cellStyle name="_Апрель_Май_Июнь_Дистанц." xfId="234"/>
    <cellStyle name="_Апрель_Май_Июнь_Индив." xfId="235"/>
    <cellStyle name="_Апрель_Май_Июнь_Индив._БЕЛ" xfId="236"/>
    <cellStyle name="_Апрель_Май_Июнь_Индив._РЕЧ" xfId="237"/>
    <cellStyle name="_Апрель_Май_Июнь_Июнь" xfId="238"/>
    <cellStyle name="_Апрель_Май_Июнь_Июнь_Август" xfId="239"/>
    <cellStyle name="_Апрель_Май_Июнь_Июнь_Дистанц." xfId="240"/>
    <cellStyle name="_Апрель_Май_Июнь_Июнь_Индив." xfId="241"/>
    <cellStyle name="_Апрель_Май_Июнь_Июнь_КБУ" xfId="242"/>
    <cellStyle name="_Апрель_Май_Июнь_КБУ" xfId="243"/>
    <cellStyle name="_Апрель_Май_Июнь_КРН" xfId="244"/>
    <cellStyle name="_Апрель_Май_Июнь_ОПШ" xfId="245"/>
    <cellStyle name="_Апрель_Май_Июнь_СР" xfId="246"/>
    <cellStyle name="_Апрель_Май_КБУ" xfId="247"/>
    <cellStyle name="_Апрель_Май_КРН" xfId="248"/>
    <cellStyle name="_Апрель_Май_Май" xfId="249"/>
    <cellStyle name="_Апрель_Май_Май_Август" xfId="250"/>
    <cellStyle name="_Апрель_Май_Май_Август_Дистанц." xfId="251"/>
    <cellStyle name="_Апрель_Май_Май_Август_Индив." xfId="252"/>
    <cellStyle name="_Апрель_Май_Май_БЕЛ" xfId="253"/>
    <cellStyle name="_Апрель_Май_Май_БИНТ" xfId="254"/>
    <cellStyle name="_Апрель_Май_Май_БИНТ_БЕЛ" xfId="255"/>
    <cellStyle name="_Апрель_Май_Май_БИНТ_РЕЧ" xfId="256"/>
    <cellStyle name="_Апрель_Май_Май_ВЕБДИЗ" xfId="257"/>
    <cellStyle name="_Апрель_Май_Май_ВЕБМАСТ" xfId="258"/>
    <cellStyle name="_Апрель_Май_Май_ВЕБМАСТ_БЕЛ" xfId="259"/>
    <cellStyle name="_Апрель_Май_Май_ВЕБМАСТ_РЕЧ" xfId="260"/>
    <cellStyle name="_Апрель_Май_Май_Дети" xfId="261"/>
    <cellStyle name="_Апрель_Май_Май_Дистанц." xfId="262"/>
    <cellStyle name="_Апрель_Май_Май_Индив." xfId="263"/>
    <cellStyle name="_Апрель_Май_Май_Индив._БЕЛ" xfId="264"/>
    <cellStyle name="_Апрель_Май_Май_Индив._РЕЧ" xfId="265"/>
    <cellStyle name="_Апрель_Май_Май_Июнь" xfId="266"/>
    <cellStyle name="_Апрель_Май_Май_Июнь_Август" xfId="267"/>
    <cellStyle name="_Апрель_Май_Май_Июнь_Дистанц." xfId="268"/>
    <cellStyle name="_Апрель_Май_Май_Июнь_Индив." xfId="269"/>
    <cellStyle name="_Апрель_Май_Май_Июнь_КБУ" xfId="270"/>
    <cellStyle name="_Апрель_Май_Май_КБУ" xfId="271"/>
    <cellStyle name="_Апрель_Май_Май_КРН" xfId="272"/>
    <cellStyle name="_Апрель_Май_Май_ОПШ" xfId="273"/>
    <cellStyle name="_Апрель_Май_Май_СР" xfId="274"/>
    <cellStyle name="_Апрель_Май_ОПШ" xfId="275"/>
    <cellStyle name="_Апрель_Май_РЕЧ" xfId="276"/>
    <cellStyle name="_Апрель_Май_РЕЧ_БЕЛ" xfId="277"/>
    <cellStyle name="_Апрель_Май_РЕЧ_РЕЧ" xfId="278"/>
    <cellStyle name="_Апрель_Май_СИ" xfId="279"/>
    <cellStyle name="_Апрель_Май_СИ_БЕЛ" xfId="280"/>
    <cellStyle name="_Апрель_Май_СИ_РЕЧ" xfId="281"/>
    <cellStyle name="_Апрель_Май_СР" xfId="282"/>
    <cellStyle name="_Апрель_Май_СУБД" xfId="283"/>
    <cellStyle name="_Апрель_Май_СУБД_БЕЛ" xfId="284"/>
    <cellStyle name="_Апрель_Май_СУБД_РЕЧ" xfId="285"/>
    <cellStyle name="_Апрель_НТ" xfId="286"/>
    <cellStyle name="_Апрель_НТ_БЕЛ" xfId="287"/>
    <cellStyle name="_Апрель_НТ_РЕЧ" xfId="288"/>
    <cellStyle name="_Апрель_ОПШ" xfId="289"/>
    <cellStyle name="_Апрель_Офис" xfId="290"/>
    <cellStyle name="_Апрель_Офис_БЕЛ" xfId="291"/>
    <cellStyle name="_Апрель_Офис_РЕЧ" xfId="292"/>
    <cellStyle name="_Апрель_РЕЧ" xfId="293"/>
    <cellStyle name="_Апрель_РЕЧ_БЕЛ" xfId="294"/>
    <cellStyle name="_Апрель_РЕЧ_РЕЧ" xfId="295"/>
    <cellStyle name="_Апрель_СИ" xfId="296"/>
    <cellStyle name="_Апрель_СИ_БЕЛ" xfId="297"/>
    <cellStyle name="_Апрель_СИ_РЕЧ" xfId="298"/>
    <cellStyle name="_Апрель_СИС" xfId="299"/>
    <cellStyle name="_Апрель_СИС_БЕЛ" xfId="300"/>
    <cellStyle name="_Апрель_СИС_РЕЧ" xfId="301"/>
    <cellStyle name="_Апрель_СР" xfId="302"/>
    <cellStyle name="_Апрель_СУБД" xfId="303"/>
    <cellStyle name="_Апрель_СУБД_БЕЛ" xfId="304"/>
    <cellStyle name="_Апрель_СУБД_РЕЧ" xfId="305"/>
    <cellStyle name="_Апрель_ТЕК" xfId="306"/>
    <cellStyle name="_Апрель_ТЕК_БЕЛ" xfId="307"/>
    <cellStyle name="_Апрель_ТЕК_РЕЧ" xfId="308"/>
    <cellStyle name="_Апрель_ФШ" xfId="309"/>
    <cellStyle name="_Апрель_ФШ_БЕЛ" xfId="310"/>
    <cellStyle name="_Апрель_ФШ_РЕЧ" xfId="311"/>
    <cellStyle name="_Апрель_Февраль" xfId="312"/>
    <cellStyle name="_Апрель_Февраль_АКАД" xfId="313"/>
    <cellStyle name="_Апрель_Февраль_АКАД_БЕЛ" xfId="314"/>
    <cellStyle name="_Апрель_Февраль_АКАД_РЕЧ" xfId="315"/>
    <cellStyle name="_Апрель_Февраль_Август" xfId="316"/>
    <cellStyle name="_Апрель_Февраль_Август_Дистанц." xfId="317"/>
    <cellStyle name="_Апрель_Февраль_Август_Индив." xfId="318"/>
    <cellStyle name="_Апрель_Февраль_Б9560" xfId="319"/>
    <cellStyle name="_Апрель_Февраль_Б9560_БЕЛ" xfId="320"/>
    <cellStyle name="_Апрель_Февраль_Б9560_РЕЧ" xfId="321"/>
    <cellStyle name="_Апрель_Февраль_БЕЛ" xfId="322"/>
    <cellStyle name="_Апрель_Февраль_БИНТ" xfId="323"/>
    <cellStyle name="_Апрель_Февраль_БИНТ_БЕЛ" xfId="324"/>
    <cellStyle name="_Апрель_Февраль_БИНТ_РЕЧ" xfId="325"/>
    <cellStyle name="_Апрель_Февраль_БУХ" xfId="326"/>
    <cellStyle name="_Апрель_Февраль_БУХ_БЕЛ" xfId="327"/>
    <cellStyle name="_Апрель_Февраль_БУХ_РЕЧ" xfId="328"/>
    <cellStyle name="_Апрель_Февраль_ВЕБДИЗ" xfId="329"/>
    <cellStyle name="_Апрель_Февраль_ВЕБМАСТ" xfId="330"/>
    <cellStyle name="_Апрель_Февраль_ВЕБМАСТ_БЕЛ" xfId="331"/>
    <cellStyle name="_Апрель_Февраль_ВЕБМАСТ_РЕЧ" xfId="332"/>
    <cellStyle name="_Апрель_Февраль_Дети" xfId="333"/>
    <cellStyle name="_Апрель_Февраль_Дистанц." xfId="334"/>
    <cellStyle name="_Апрель_Февраль_Индив." xfId="335"/>
    <cellStyle name="_Апрель_Февраль_Индив._БЕЛ" xfId="336"/>
    <cellStyle name="_Апрель_Февраль_Индив._РЕЧ" xfId="337"/>
    <cellStyle name="_Апрель_Февраль_Июль" xfId="338"/>
    <cellStyle name="_Апрель_Февраль_Июль_Август" xfId="339"/>
    <cellStyle name="_Апрель_Февраль_Июль_Август_Дистанц." xfId="340"/>
    <cellStyle name="_Апрель_Февраль_Июль_Август_Индив." xfId="341"/>
    <cellStyle name="_Апрель_Февраль_Июль_БЕЛ" xfId="342"/>
    <cellStyle name="_Апрель_Февраль_Июль_БИНТ" xfId="343"/>
    <cellStyle name="_Апрель_Февраль_Июль_БИНТ_БЕЛ" xfId="344"/>
    <cellStyle name="_Апрель_Февраль_Июль_БИНТ_РЕЧ" xfId="345"/>
    <cellStyle name="_Апрель_Февраль_Июль_ВЕБДИЗ" xfId="346"/>
    <cellStyle name="_Апрель_Февраль_Июль_ВЕБМАСТ" xfId="347"/>
    <cellStyle name="_Апрель_Февраль_Июль_ВЕБМАСТ_БЕЛ" xfId="348"/>
    <cellStyle name="_Апрель_Февраль_Июль_ВЕБМАСТ_РЕЧ" xfId="349"/>
    <cellStyle name="_Апрель_Февраль_Июль_Дети" xfId="350"/>
    <cellStyle name="_Апрель_Февраль_Июль_Дистанц." xfId="351"/>
    <cellStyle name="_Апрель_Февраль_Июль_Индив." xfId="352"/>
    <cellStyle name="_Апрель_Февраль_Июль_Индив._БЕЛ" xfId="353"/>
    <cellStyle name="_Апрель_Февраль_Июль_Индив._РЕЧ" xfId="354"/>
    <cellStyle name="_Апрель_Февраль_Июль_Июнь" xfId="355"/>
    <cellStyle name="_Апрель_Февраль_Июль_Июнь_Август" xfId="356"/>
    <cellStyle name="_Апрель_Февраль_Июль_Июнь_Дистанц." xfId="357"/>
    <cellStyle name="_Апрель_Февраль_Июль_Июнь_Индив." xfId="358"/>
    <cellStyle name="_Апрель_Февраль_Июль_Июнь_КБУ" xfId="359"/>
    <cellStyle name="_Апрель_Февраль_Июль_КБУ" xfId="360"/>
    <cellStyle name="_Апрель_Февраль_Июль_КРН" xfId="361"/>
    <cellStyle name="_Апрель_Февраль_Июль_ОПШ" xfId="362"/>
    <cellStyle name="_Апрель_Февраль_Июль_СР" xfId="363"/>
    <cellStyle name="_Апрель_Февраль_Июнь" xfId="364"/>
    <cellStyle name="_Апрель_Февраль_Июнь_1" xfId="365"/>
    <cellStyle name="_Апрель_Февраль_Июнь_1_Август" xfId="366"/>
    <cellStyle name="_Апрель_Февраль_Июнь_1_Дистанц." xfId="367"/>
    <cellStyle name="_Апрель_Февраль_Июнь_1_Индив." xfId="368"/>
    <cellStyle name="_Апрель_Февраль_Июнь_1_КБУ" xfId="369"/>
    <cellStyle name="_Апрель_Февраль_Июнь_Август" xfId="370"/>
    <cellStyle name="_Апрель_Февраль_Июнь_Август_Дистанц." xfId="371"/>
    <cellStyle name="_Апрель_Февраль_Июнь_Август_Индив." xfId="372"/>
    <cellStyle name="_Апрель_Февраль_Июнь_БЕЛ" xfId="373"/>
    <cellStyle name="_Апрель_Февраль_Июнь_БИНТ" xfId="374"/>
    <cellStyle name="_Апрель_Февраль_Июнь_БИНТ_БЕЛ" xfId="375"/>
    <cellStyle name="_Апрель_Февраль_Июнь_БИНТ_РЕЧ" xfId="376"/>
    <cellStyle name="_Апрель_Февраль_Июнь_БУХ" xfId="377"/>
    <cellStyle name="_Апрель_Февраль_Июнь_БУХ_БЕЛ" xfId="378"/>
    <cellStyle name="_Апрель_Февраль_Июнь_БУХ_РЕЧ" xfId="379"/>
    <cellStyle name="_Апрель_Февраль_Июнь_ВЕБДИЗ" xfId="380"/>
    <cellStyle name="_Апрель_Февраль_Июнь_ВЕБМАСТ" xfId="381"/>
    <cellStyle name="_Апрель_Февраль_Июнь_ВЕБМАСТ_БЕЛ" xfId="382"/>
    <cellStyle name="_Апрель_Февраль_Июнь_ВЕБМАСТ_РЕЧ" xfId="383"/>
    <cellStyle name="_Апрель_Февраль_Июнь_Дети" xfId="384"/>
    <cellStyle name="_Апрель_Февраль_Июнь_Дистанц." xfId="385"/>
    <cellStyle name="_Апрель_Февраль_Июнь_Индив." xfId="386"/>
    <cellStyle name="_Апрель_Февраль_Июнь_Индив._БЕЛ" xfId="387"/>
    <cellStyle name="_Апрель_Февраль_Июнь_Индив._РЕЧ" xfId="388"/>
    <cellStyle name="_Апрель_Февраль_Июнь_Июнь" xfId="389"/>
    <cellStyle name="_Апрель_Февраль_Июнь_Июнь_Август" xfId="390"/>
    <cellStyle name="_Апрель_Февраль_Июнь_Июнь_Дистанц." xfId="391"/>
    <cellStyle name="_Апрель_Февраль_Июнь_Июнь_Индив." xfId="392"/>
    <cellStyle name="_Апрель_Февраль_Июнь_Июнь_КБУ" xfId="393"/>
    <cellStyle name="_Апрель_Февраль_Июнь_КБУ" xfId="394"/>
    <cellStyle name="_Апрель_Февраль_Июнь_КРН" xfId="395"/>
    <cellStyle name="_Апрель_Февраль_Июнь_ОПШ" xfId="396"/>
    <cellStyle name="_Апрель_Февраль_Июнь_СР" xfId="397"/>
    <cellStyle name="_Апрель_Февраль_КБУ" xfId="398"/>
    <cellStyle name="_Апрель_Февраль_КРН" xfId="399"/>
    <cellStyle name="_Апрель_Февраль_Май" xfId="400"/>
    <cellStyle name="_Апрель_Февраль_Май_Август" xfId="401"/>
    <cellStyle name="_Апрель_Февраль_Май_Август_Дистанц." xfId="402"/>
    <cellStyle name="_Апрель_Февраль_Май_Август_Индив." xfId="403"/>
    <cellStyle name="_Апрель_Февраль_Май_БЕЛ" xfId="404"/>
    <cellStyle name="_Апрель_Февраль_Май_БИНТ" xfId="405"/>
    <cellStyle name="_Апрель_Февраль_Май_БИНТ_БЕЛ" xfId="406"/>
    <cellStyle name="_Апрель_Февраль_Май_БИНТ_РЕЧ" xfId="407"/>
    <cellStyle name="_Апрель_Февраль_Май_ВЕБДИЗ" xfId="408"/>
    <cellStyle name="_Апрель_Февраль_Май_ВЕБМАСТ" xfId="409"/>
    <cellStyle name="_Апрель_Февраль_Май_ВЕБМАСТ_БЕЛ" xfId="410"/>
    <cellStyle name="_Апрель_Февраль_Май_ВЕБМАСТ_РЕЧ" xfId="411"/>
    <cellStyle name="_Апрель_Февраль_Май_Дети" xfId="412"/>
    <cellStyle name="_Апрель_Февраль_Май_Дистанц." xfId="413"/>
    <cellStyle name="_Апрель_Февраль_Май_Индив." xfId="414"/>
    <cellStyle name="_Апрель_Февраль_Май_Индив._БЕЛ" xfId="415"/>
    <cellStyle name="_Апрель_Февраль_Май_Индив._РЕЧ" xfId="416"/>
    <cellStyle name="_Апрель_Февраль_Май_Июнь" xfId="417"/>
    <cellStyle name="_Апрель_Февраль_Май_Июнь_Август" xfId="418"/>
    <cellStyle name="_Апрель_Февраль_Май_Июнь_Дистанц." xfId="419"/>
    <cellStyle name="_Апрель_Февраль_Май_Июнь_Индив." xfId="420"/>
    <cellStyle name="_Апрель_Февраль_Май_Июнь_КБУ" xfId="421"/>
    <cellStyle name="_Апрель_Февраль_Май_КБУ" xfId="422"/>
    <cellStyle name="_Апрель_Февраль_Май_КРН" xfId="423"/>
    <cellStyle name="_Апрель_Февраль_Май_ОПШ" xfId="424"/>
    <cellStyle name="_Апрель_Февраль_Май_СР" xfId="425"/>
    <cellStyle name="_Апрель_Февраль_ОПШ" xfId="426"/>
    <cellStyle name="_Апрель_Февраль_РЕЧ" xfId="427"/>
    <cellStyle name="_Апрель_Февраль_РЕЧ_БЕЛ" xfId="428"/>
    <cellStyle name="_Апрель_Февраль_РЕЧ_РЕЧ" xfId="429"/>
    <cellStyle name="_Апрель_Февраль_СИ" xfId="430"/>
    <cellStyle name="_Апрель_Февраль_СИ_БЕЛ" xfId="431"/>
    <cellStyle name="_Апрель_Февраль_СИ_РЕЧ" xfId="432"/>
    <cellStyle name="_Апрель_Февраль_СР" xfId="433"/>
    <cellStyle name="_Апрель_Февраль_СУБД" xfId="434"/>
    <cellStyle name="_Апрель_Февраль_СУБД_БЕЛ" xfId="435"/>
    <cellStyle name="_Апрель_Февраль_СУБД_РЕЧ" xfId="436"/>
    <cellStyle name="_Б9560" xfId="437"/>
    <cellStyle name="_Б9560_БЕЛ" xfId="438"/>
    <cellStyle name="_Б9560_РЕЧ" xfId="439"/>
    <cellStyle name="_БЕЛ" xfId="440"/>
    <cellStyle name="_БЕЛ_БЕЛ" xfId="441"/>
    <cellStyle name="_БЕЛ_РЕЧ" xfId="442"/>
    <cellStyle name="_БИНТ" xfId="443"/>
    <cellStyle name="_БИНТ_БЕЛ" xfId="444"/>
    <cellStyle name="_БИНТ_РЕЧ" xfId="445"/>
    <cellStyle name="_БУХ" xfId="446"/>
    <cellStyle name="_БУХ_БЕЛ" xfId="447"/>
    <cellStyle name="_БУХ_РЕЧ" xfId="448"/>
    <cellStyle name="_ВЕБДИЗ" xfId="449"/>
    <cellStyle name="_ВЕБДИЗ_БЕЛ" xfId="450"/>
    <cellStyle name="_ВЕБДИЗ_РЕЧ" xfId="451"/>
    <cellStyle name="_ВЕБМАСТ" xfId="452"/>
    <cellStyle name="_ВЕБМАСТ_БЕЛ" xfId="453"/>
    <cellStyle name="_ВЕБМАСТ_РЕЧ" xfId="454"/>
    <cellStyle name="_ВУЕ" xfId="455"/>
    <cellStyle name="_ВУЕ_БЕЛ" xfId="456"/>
    <cellStyle name="_ВУЕ_РЕЧ" xfId="457"/>
    <cellStyle name="_ДОГ НУДО частн" xfId="458"/>
    <cellStyle name="_ДОГ НУДО частн_БЕЛ" xfId="459"/>
    <cellStyle name="_ДОГ НУДО частн_РЕЧ" xfId="460"/>
    <cellStyle name="_Дети" xfId="461"/>
    <cellStyle name="_Дети_БЕЛ" xfId="462"/>
    <cellStyle name="_Дети_РЕЧ" xfId="463"/>
    <cellStyle name="_Дистанц." xfId="464"/>
    <cellStyle name="_Заявление" xfId="465"/>
    <cellStyle name="_Заявление_БЕЛ" xfId="466"/>
    <cellStyle name="_Заявление_РЕЧ" xfId="467"/>
    <cellStyle name="_ИНТ" xfId="468"/>
    <cellStyle name="_ИНТ_БЕЛ" xfId="469"/>
    <cellStyle name="_ИНТ_РЕЧ" xfId="470"/>
    <cellStyle name="_Индив." xfId="471"/>
    <cellStyle name="_Индив._БЕЛ" xfId="472"/>
    <cellStyle name="_Индив._РЕЧ" xfId="473"/>
    <cellStyle name="_Июль" xfId="474"/>
    <cellStyle name="_Июль_Август" xfId="475"/>
    <cellStyle name="_Июль_Август_Дистанц." xfId="476"/>
    <cellStyle name="_Июль_Август_Индив." xfId="477"/>
    <cellStyle name="_Июль_БЕЛ" xfId="478"/>
    <cellStyle name="_Июль_БИНТ" xfId="479"/>
    <cellStyle name="_Июль_БИНТ_БЕЛ" xfId="480"/>
    <cellStyle name="_Июль_БИНТ_РЕЧ" xfId="481"/>
    <cellStyle name="_Июль_ВЕБДИЗ" xfId="482"/>
    <cellStyle name="_Июль_ВЕБМАСТ" xfId="483"/>
    <cellStyle name="_Июль_ВЕБМАСТ_БЕЛ" xfId="484"/>
    <cellStyle name="_Июль_ВЕБМАСТ_РЕЧ" xfId="485"/>
    <cellStyle name="_Июль_Дети" xfId="486"/>
    <cellStyle name="_Июль_Дистанц." xfId="487"/>
    <cellStyle name="_Июль_Индив." xfId="488"/>
    <cellStyle name="_Июль_Индив._БЕЛ" xfId="489"/>
    <cellStyle name="_Июль_Индив._РЕЧ" xfId="490"/>
    <cellStyle name="_Июль_Июнь" xfId="491"/>
    <cellStyle name="_Июль_Июнь_Август" xfId="492"/>
    <cellStyle name="_Июль_Июнь_Дистанц." xfId="493"/>
    <cellStyle name="_Июль_Июнь_Индив." xfId="494"/>
    <cellStyle name="_Июль_Июнь_КБУ" xfId="495"/>
    <cellStyle name="_Июль_КБУ" xfId="496"/>
    <cellStyle name="_Июль_КРН" xfId="497"/>
    <cellStyle name="_Июль_ОПШ" xfId="498"/>
    <cellStyle name="_Июль_СР" xfId="499"/>
    <cellStyle name="_Июнь" xfId="500"/>
    <cellStyle name="_Июнь_1" xfId="501"/>
    <cellStyle name="_Июнь_1_Август" xfId="502"/>
    <cellStyle name="_Июнь_1_Дистанц." xfId="503"/>
    <cellStyle name="_Июнь_1_Индив." xfId="504"/>
    <cellStyle name="_Июнь_1_КБУ" xfId="505"/>
    <cellStyle name="_Июнь_Август" xfId="506"/>
    <cellStyle name="_Июнь_Август_Дистанц." xfId="507"/>
    <cellStyle name="_Июнь_Август_Индив." xfId="508"/>
    <cellStyle name="_Июнь_БЕЛ" xfId="509"/>
    <cellStyle name="_Июнь_БИНТ" xfId="510"/>
    <cellStyle name="_Июнь_БИНТ_БЕЛ" xfId="511"/>
    <cellStyle name="_Июнь_БИНТ_РЕЧ" xfId="512"/>
    <cellStyle name="_Июнь_БУХ" xfId="513"/>
    <cellStyle name="_Июнь_БУХ_БЕЛ" xfId="514"/>
    <cellStyle name="_Июнь_БУХ_РЕЧ" xfId="515"/>
    <cellStyle name="_Июнь_ВЕБДИЗ" xfId="516"/>
    <cellStyle name="_Июнь_ВЕБМАСТ" xfId="517"/>
    <cellStyle name="_Июнь_ВЕБМАСТ_БЕЛ" xfId="518"/>
    <cellStyle name="_Июнь_ВЕБМАСТ_РЕЧ" xfId="519"/>
    <cellStyle name="_Июнь_Дети" xfId="520"/>
    <cellStyle name="_Июнь_Дистанц." xfId="521"/>
    <cellStyle name="_Июнь_Индив." xfId="522"/>
    <cellStyle name="_Июнь_Индив._БЕЛ" xfId="523"/>
    <cellStyle name="_Июнь_Индив._РЕЧ" xfId="524"/>
    <cellStyle name="_Июнь_Июнь" xfId="525"/>
    <cellStyle name="_Июнь_Июнь_Август" xfId="526"/>
    <cellStyle name="_Июнь_Июнь_Дистанц." xfId="527"/>
    <cellStyle name="_Июнь_Июнь_Индив." xfId="528"/>
    <cellStyle name="_Июнь_Июнь_КБУ" xfId="529"/>
    <cellStyle name="_Июнь_КБУ" xfId="530"/>
    <cellStyle name="_Июнь_КРН" xfId="531"/>
    <cellStyle name="_Июнь_ОПШ" xfId="532"/>
    <cellStyle name="_Июнь_СР" xfId="533"/>
    <cellStyle name="_КБУ" xfId="534"/>
    <cellStyle name="_КБУ_БЕЛ" xfId="535"/>
    <cellStyle name="_КБУ_РЕЧ" xfId="536"/>
    <cellStyle name="_КРН" xfId="537"/>
    <cellStyle name="_КРН_БЕЛ" xfId="538"/>
    <cellStyle name="_КРН_РЕЧ" xfId="539"/>
    <cellStyle name="_Консультация" xfId="540"/>
    <cellStyle name="_Консультация_БЕЛ" xfId="541"/>
    <cellStyle name="_Консультация_РЕЧ" xfId="542"/>
    <cellStyle name="_ЛСХ" xfId="543"/>
    <cellStyle name="_ЛСХ_БЕЛ" xfId="544"/>
    <cellStyle name="_ЛСХ_РЕЧ" xfId="545"/>
    <cellStyle name="_Лист1" xfId="546"/>
    <cellStyle name="_МП" xfId="547"/>
    <cellStyle name="_МП_БЕЛ" xfId="548"/>
    <cellStyle name="_МП_РЕЧ" xfId="549"/>
    <cellStyle name="_Май" xfId="550"/>
    <cellStyle name="_Май_1" xfId="551"/>
    <cellStyle name="_Май_1_Август" xfId="552"/>
    <cellStyle name="_Май_1_Август_Дистанц." xfId="553"/>
    <cellStyle name="_Май_1_Август_Индив." xfId="554"/>
    <cellStyle name="_Май_1_БЕЛ" xfId="555"/>
    <cellStyle name="_Май_1_БИНТ" xfId="556"/>
    <cellStyle name="_Май_1_БИНТ_БЕЛ" xfId="557"/>
    <cellStyle name="_Май_1_БИНТ_РЕЧ" xfId="558"/>
    <cellStyle name="_Май_1_ВЕБДИЗ" xfId="559"/>
    <cellStyle name="_Май_1_ВЕБМАСТ" xfId="560"/>
    <cellStyle name="_Май_1_ВЕБМАСТ_БЕЛ" xfId="561"/>
    <cellStyle name="_Май_1_ВЕБМАСТ_РЕЧ" xfId="562"/>
    <cellStyle name="_Май_1_Дети" xfId="563"/>
    <cellStyle name="_Май_1_Дистанц." xfId="564"/>
    <cellStyle name="_Май_1_Индив." xfId="565"/>
    <cellStyle name="_Май_1_Индив._БЕЛ" xfId="566"/>
    <cellStyle name="_Май_1_Индив._РЕЧ" xfId="567"/>
    <cellStyle name="_Май_1_Июнь" xfId="568"/>
    <cellStyle name="_Май_1_Июнь_Август" xfId="569"/>
    <cellStyle name="_Май_1_Июнь_Дистанц." xfId="570"/>
    <cellStyle name="_Май_1_Июнь_Индив." xfId="571"/>
    <cellStyle name="_Май_1_Июнь_КБУ" xfId="572"/>
    <cellStyle name="_Май_1_КБУ" xfId="573"/>
    <cellStyle name="_Май_1_КРН" xfId="574"/>
    <cellStyle name="_Май_1_ОПШ" xfId="575"/>
    <cellStyle name="_Май_1_СР" xfId="576"/>
    <cellStyle name="_Май_АКАД" xfId="577"/>
    <cellStyle name="_Май_АКАД_БЕЛ" xfId="578"/>
    <cellStyle name="_Май_АКАД_РЕЧ" xfId="579"/>
    <cellStyle name="_Май_Август" xfId="580"/>
    <cellStyle name="_Май_Август_Дистанц." xfId="581"/>
    <cellStyle name="_Май_Август_Индив." xfId="582"/>
    <cellStyle name="_Май_Б9560" xfId="583"/>
    <cellStyle name="_Май_Б9560_БЕЛ" xfId="584"/>
    <cellStyle name="_Май_Б9560_РЕЧ" xfId="585"/>
    <cellStyle name="_Май_БЕЛ" xfId="586"/>
    <cellStyle name="_Май_БИНТ" xfId="587"/>
    <cellStyle name="_Май_БИНТ_БЕЛ" xfId="588"/>
    <cellStyle name="_Май_БИНТ_РЕЧ" xfId="589"/>
    <cellStyle name="_Май_БУХ" xfId="590"/>
    <cellStyle name="_Май_БУХ_БЕЛ" xfId="591"/>
    <cellStyle name="_Май_БУХ_РЕЧ" xfId="592"/>
    <cellStyle name="_Май_ВЕБДИЗ" xfId="593"/>
    <cellStyle name="_Май_ВЕБМАСТ" xfId="594"/>
    <cellStyle name="_Май_ВЕБМАСТ_БЕЛ" xfId="595"/>
    <cellStyle name="_Май_ВЕБМАСТ_РЕЧ" xfId="596"/>
    <cellStyle name="_Май_Дети" xfId="597"/>
    <cellStyle name="_Май_Дистанц." xfId="598"/>
    <cellStyle name="_Май_Индив." xfId="599"/>
    <cellStyle name="_Май_Индив._БЕЛ" xfId="600"/>
    <cellStyle name="_Май_Индив._РЕЧ" xfId="601"/>
    <cellStyle name="_Май_Июль" xfId="602"/>
    <cellStyle name="_Май_Июль_Август" xfId="603"/>
    <cellStyle name="_Май_Июль_Август_Дистанц." xfId="604"/>
    <cellStyle name="_Май_Июль_Август_Индив." xfId="605"/>
    <cellStyle name="_Май_Июль_БЕЛ" xfId="606"/>
    <cellStyle name="_Май_Июль_БИНТ" xfId="607"/>
    <cellStyle name="_Май_Июль_БИНТ_БЕЛ" xfId="608"/>
    <cellStyle name="_Май_Июль_БИНТ_РЕЧ" xfId="609"/>
    <cellStyle name="_Май_Июль_ВЕБДИЗ" xfId="610"/>
    <cellStyle name="_Май_Июль_ВЕБМАСТ" xfId="611"/>
    <cellStyle name="_Май_Июль_ВЕБМАСТ_БЕЛ" xfId="612"/>
    <cellStyle name="_Май_Июль_ВЕБМАСТ_РЕЧ" xfId="613"/>
    <cellStyle name="_Май_Июль_Дети" xfId="614"/>
    <cellStyle name="_Май_Июль_Дистанц." xfId="615"/>
    <cellStyle name="_Май_Июль_Индив." xfId="616"/>
    <cellStyle name="_Май_Июль_Индив._БЕЛ" xfId="617"/>
    <cellStyle name="_Май_Июль_Индив._РЕЧ" xfId="618"/>
    <cellStyle name="_Май_Июль_Июнь" xfId="619"/>
    <cellStyle name="_Май_Июль_Июнь_Август" xfId="620"/>
    <cellStyle name="_Май_Июль_Июнь_Дистанц." xfId="621"/>
    <cellStyle name="_Май_Июль_Июнь_Индив." xfId="622"/>
    <cellStyle name="_Май_Июль_Июнь_КБУ" xfId="623"/>
    <cellStyle name="_Май_Июль_КБУ" xfId="624"/>
    <cellStyle name="_Май_Июль_КРН" xfId="625"/>
    <cellStyle name="_Май_Июль_ОПШ" xfId="626"/>
    <cellStyle name="_Май_Июль_СР" xfId="627"/>
    <cellStyle name="_Май_Июнь" xfId="628"/>
    <cellStyle name="_Май_Июнь_1" xfId="629"/>
    <cellStyle name="_Май_Июнь_1_Август" xfId="630"/>
    <cellStyle name="_Май_Июнь_1_Дистанц." xfId="631"/>
    <cellStyle name="_Май_Июнь_1_Индив." xfId="632"/>
    <cellStyle name="_Май_Июнь_1_КБУ" xfId="633"/>
    <cellStyle name="_Май_Июнь_Август" xfId="634"/>
    <cellStyle name="_Май_Июнь_Август_Дистанц." xfId="635"/>
    <cellStyle name="_Май_Июнь_Август_Индив." xfId="636"/>
    <cellStyle name="_Май_Июнь_БЕЛ" xfId="637"/>
    <cellStyle name="_Май_Июнь_БИНТ" xfId="638"/>
    <cellStyle name="_Май_Июнь_БИНТ_БЕЛ" xfId="639"/>
    <cellStyle name="_Май_Июнь_БИНТ_РЕЧ" xfId="640"/>
    <cellStyle name="_Май_Июнь_БУХ" xfId="641"/>
    <cellStyle name="_Май_Июнь_БУХ_БЕЛ" xfId="642"/>
    <cellStyle name="_Май_Июнь_БУХ_РЕЧ" xfId="643"/>
    <cellStyle name="_Май_Июнь_ВЕБДИЗ" xfId="644"/>
    <cellStyle name="_Май_Июнь_ВЕБМАСТ" xfId="645"/>
    <cellStyle name="_Май_Июнь_ВЕБМАСТ_БЕЛ" xfId="646"/>
    <cellStyle name="_Май_Июнь_ВЕБМАСТ_РЕЧ" xfId="647"/>
    <cellStyle name="_Май_Июнь_Дети" xfId="648"/>
    <cellStyle name="_Май_Июнь_Дистанц." xfId="649"/>
    <cellStyle name="_Май_Июнь_Индив." xfId="650"/>
    <cellStyle name="_Май_Июнь_Индив._БЕЛ" xfId="651"/>
    <cellStyle name="_Май_Июнь_Индив._РЕЧ" xfId="652"/>
    <cellStyle name="_Май_Июнь_Июнь" xfId="653"/>
    <cellStyle name="_Май_Июнь_Июнь_Август" xfId="654"/>
    <cellStyle name="_Май_Июнь_Июнь_Дистанц." xfId="655"/>
    <cellStyle name="_Май_Июнь_Июнь_Индив." xfId="656"/>
    <cellStyle name="_Май_Июнь_Июнь_КБУ" xfId="657"/>
    <cellStyle name="_Май_Июнь_КБУ" xfId="658"/>
    <cellStyle name="_Май_Июнь_КРН" xfId="659"/>
    <cellStyle name="_Май_Июнь_ОПШ" xfId="660"/>
    <cellStyle name="_Май_Июнь_СР" xfId="661"/>
    <cellStyle name="_Май_КБУ" xfId="662"/>
    <cellStyle name="_Май_КРН" xfId="663"/>
    <cellStyle name="_Май_Май" xfId="664"/>
    <cellStyle name="_Май_Май_Август" xfId="665"/>
    <cellStyle name="_Май_Май_Август_Дистанц." xfId="666"/>
    <cellStyle name="_Май_Май_Август_Индив." xfId="667"/>
    <cellStyle name="_Май_Май_БЕЛ" xfId="668"/>
    <cellStyle name="_Май_Май_БИНТ" xfId="669"/>
    <cellStyle name="_Май_Май_БИНТ_БЕЛ" xfId="670"/>
    <cellStyle name="_Май_Май_БИНТ_РЕЧ" xfId="671"/>
    <cellStyle name="_Май_Май_ВЕБДИЗ" xfId="672"/>
    <cellStyle name="_Май_Май_ВЕБМАСТ" xfId="673"/>
    <cellStyle name="_Май_Май_ВЕБМАСТ_БЕЛ" xfId="674"/>
    <cellStyle name="_Май_Май_ВЕБМАСТ_РЕЧ" xfId="675"/>
    <cellStyle name="_Май_Май_Дети" xfId="676"/>
    <cellStyle name="_Май_Май_Дистанц." xfId="677"/>
    <cellStyle name="_Май_Май_Индив." xfId="678"/>
    <cellStyle name="_Май_Май_Индив._БЕЛ" xfId="679"/>
    <cellStyle name="_Май_Май_Индив._РЕЧ" xfId="680"/>
    <cellStyle name="_Май_Май_Июнь" xfId="681"/>
    <cellStyle name="_Май_Май_Июнь_Август" xfId="682"/>
    <cellStyle name="_Май_Май_Июнь_Дистанц." xfId="683"/>
    <cellStyle name="_Май_Май_Июнь_Индив." xfId="684"/>
    <cellStyle name="_Май_Май_Июнь_КБУ" xfId="685"/>
    <cellStyle name="_Май_Май_КБУ" xfId="686"/>
    <cellStyle name="_Май_Май_КРН" xfId="687"/>
    <cellStyle name="_Май_Май_ОПШ" xfId="688"/>
    <cellStyle name="_Май_Май_СР" xfId="689"/>
    <cellStyle name="_Май_ОПШ" xfId="690"/>
    <cellStyle name="_Май_РЕЧ" xfId="691"/>
    <cellStyle name="_Май_РЕЧ_БЕЛ" xfId="692"/>
    <cellStyle name="_Май_РЕЧ_РЕЧ" xfId="693"/>
    <cellStyle name="_Май_СИ" xfId="694"/>
    <cellStyle name="_Май_СИ_БЕЛ" xfId="695"/>
    <cellStyle name="_Май_СИ_РЕЧ" xfId="696"/>
    <cellStyle name="_Май_СР" xfId="697"/>
    <cellStyle name="_Май_СУБД" xfId="698"/>
    <cellStyle name="_Май_СУБД_БЕЛ" xfId="699"/>
    <cellStyle name="_Май_СУБД_РЕЧ" xfId="700"/>
    <cellStyle name="_НТ" xfId="701"/>
    <cellStyle name="_НТ_БЕЛ" xfId="702"/>
    <cellStyle name="_НТ_РЕЧ" xfId="703"/>
    <cellStyle name="_ОПШ" xfId="704"/>
    <cellStyle name="_ОПШ_Апрель" xfId="705"/>
    <cellStyle name="_ОПШ_Апрель_БЕЛ" xfId="706"/>
    <cellStyle name="_ОПШ_Апрель_РЕЧ" xfId="707"/>
    <cellStyle name="_ОПШ_БЕЛ" xfId="708"/>
    <cellStyle name="_ОПШ_Июль" xfId="709"/>
    <cellStyle name="_ОПШ_Июль_БЕЛ" xfId="710"/>
    <cellStyle name="_ОПШ_Июль_РЕЧ" xfId="711"/>
    <cellStyle name="_ОПШ_Июнь" xfId="712"/>
    <cellStyle name="_ОПШ_Июнь_БЕЛ" xfId="713"/>
    <cellStyle name="_ОПШ_Июнь_РЕЧ" xfId="714"/>
    <cellStyle name="_ОПШ_Май" xfId="715"/>
    <cellStyle name="_ОПШ_Май_БЕЛ" xfId="716"/>
    <cellStyle name="_ОПШ_Май_РЕЧ" xfId="717"/>
    <cellStyle name="_ОПШ_РЕЧ" xfId="718"/>
    <cellStyle name="_ОПШ_Февраль" xfId="719"/>
    <cellStyle name="_ОПШ_Февраль_БЕЛ" xfId="720"/>
    <cellStyle name="_ОПШ_Февраль_РЕЧ" xfId="721"/>
    <cellStyle name="_ОПШ_Январь" xfId="722"/>
    <cellStyle name="_ОПШ_Январь_БЕЛ" xfId="723"/>
    <cellStyle name="_ОПШ_Январь_РЕЧ" xfId="724"/>
    <cellStyle name="_Офис" xfId="725"/>
    <cellStyle name="_Офис_БЕЛ" xfId="726"/>
    <cellStyle name="_Офис_РЕЧ" xfId="727"/>
    <cellStyle name="_ПРШ" xfId="728"/>
    <cellStyle name="_ПРШ_Апрель" xfId="729"/>
    <cellStyle name="_ПРШ_Апрель_БЕЛ" xfId="730"/>
    <cellStyle name="_ПРШ_Апрель_РЕЧ" xfId="731"/>
    <cellStyle name="_ПРШ_БЕЛ" xfId="732"/>
    <cellStyle name="_ПРШ_Июль" xfId="733"/>
    <cellStyle name="_ПРШ_Июль_БЕЛ" xfId="734"/>
    <cellStyle name="_ПРШ_Июль_РЕЧ" xfId="735"/>
    <cellStyle name="_ПРШ_Июнь" xfId="736"/>
    <cellStyle name="_ПРШ_Июнь_БЕЛ" xfId="737"/>
    <cellStyle name="_ПРШ_Июнь_РЕЧ" xfId="738"/>
    <cellStyle name="_ПРШ_Май" xfId="739"/>
    <cellStyle name="_ПРШ_Май_БЕЛ" xfId="740"/>
    <cellStyle name="_ПРШ_Май_РЕЧ" xfId="741"/>
    <cellStyle name="_ПРШ_РЕЧ" xfId="742"/>
    <cellStyle name="_ПРШ_Февраль" xfId="743"/>
    <cellStyle name="_ПРШ_Февраль_БЕЛ" xfId="744"/>
    <cellStyle name="_ПРШ_Февраль_РЕЧ" xfId="745"/>
    <cellStyle name="_ПРШ_Январь" xfId="746"/>
    <cellStyle name="_ПРШ_Январь_БЕЛ" xfId="747"/>
    <cellStyle name="_ПРШ_Январь_РЕЧ" xfId="748"/>
    <cellStyle name="_РЕЧ" xfId="749"/>
    <cellStyle name="_РЕЧ_БЕЛ" xfId="750"/>
    <cellStyle name="_РЕЧ_РЕЧ" xfId="751"/>
    <cellStyle name="_СВБ" xfId="752"/>
    <cellStyle name="_СВБ_БЕЛ" xfId="753"/>
    <cellStyle name="_СВБ_РЕЧ" xfId="754"/>
    <cellStyle name="_СИ" xfId="755"/>
    <cellStyle name="_СИ_БЕЛ" xfId="756"/>
    <cellStyle name="_СИ_РЕЧ" xfId="757"/>
    <cellStyle name="_СИС" xfId="758"/>
    <cellStyle name="_СИС_БЕЛ" xfId="759"/>
    <cellStyle name="_СИС_РЕЧ" xfId="760"/>
    <cellStyle name="_СР" xfId="761"/>
    <cellStyle name="_СУБД" xfId="762"/>
    <cellStyle name="_СУБД_БЕЛ" xfId="763"/>
    <cellStyle name="_СУБД_РЕЧ" xfId="764"/>
    <cellStyle name="_СЧ СПЕЦ" xfId="765"/>
    <cellStyle name="_СЧ ЦКО" xfId="766"/>
    <cellStyle name="_СЧ ЦКО_Лист1" xfId="767"/>
    <cellStyle name="_СЧ ЦКО_Лист1_БЕЛ" xfId="768"/>
    <cellStyle name="_СЧ ЦКО_Лист1_РЕЧ" xfId="769"/>
    <cellStyle name="_СЧ ЦКО_СЧ СПЕЦ" xfId="770"/>
    <cellStyle name="_СЧ ЦКО_СЧДОГ СПЕЦ" xfId="771"/>
    <cellStyle name="_СЧДОГ" xfId="772"/>
    <cellStyle name="_СЧДОГ СПЕЦ" xfId="773"/>
    <cellStyle name="_СЧДОГ_1" xfId="774"/>
    <cellStyle name="_СЧДОГ_3ДМ" xfId="775"/>
    <cellStyle name="_СЧДОГ_3ДМ_БЕЛ" xfId="776"/>
    <cellStyle name="_СЧДОГ_3ДМ_РЕЧ" xfId="777"/>
    <cellStyle name="_СЧДОГ_АКАД" xfId="778"/>
    <cellStyle name="_СЧДОГ_АКАД_БЕЛ" xfId="779"/>
    <cellStyle name="_СЧДОГ_АКАД_РЕЧ" xfId="780"/>
    <cellStyle name="_СЧДОГ_Август" xfId="781"/>
    <cellStyle name="_СЧДОГ_Август_Дистанц." xfId="782"/>
    <cellStyle name="_СЧДОГ_Август_Индив." xfId="783"/>
    <cellStyle name="_СЧДОГ_Б9560" xfId="784"/>
    <cellStyle name="_СЧДОГ_Б9560_БЕЛ" xfId="785"/>
    <cellStyle name="_СЧДОГ_Б9560_РЕЧ" xfId="786"/>
    <cellStyle name="_СЧДОГ_БЕЛ" xfId="787"/>
    <cellStyle name="_СЧДОГ_БИНТ" xfId="788"/>
    <cellStyle name="_СЧДОГ_БИНТ_БЕЛ" xfId="789"/>
    <cellStyle name="_СЧДОГ_БИНТ_РЕЧ" xfId="790"/>
    <cellStyle name="_СЧДОГ_БУХ" xfId="791"/>
    <cellStyle name="_СЧДОГ_БУХ_БЕЛ" xfId="792"/>
    <cellStyle name="_СЧДОГ_БУХ_РЕЧ" xfId="793"/>
    <cellStyle name="_СЧДОГ_ВЕБДИЗ" xfId="794"/>
    <cellStyle name="_СЧДОГ_ВЕБДИЗ_БЕЛ" xfId="795"/>
    <cellStyle name="_СЧДОГ_ВЕБДИЗ_РЕЧ" xfId="796"/>
    <cellStyle name="_СЧДОГ_ВЕБМАСТ" xfId="797"/>
    <cellStyle name="_СЧДОГ_ВЕБМАСТ_БЕЛ" xfId="798"/>
    <cellStyle name="_СЧДОГ_ВЕБМАСТ_РЕЧ" xfId="799"/>
    <cellStyle name="_СЧДОГ_ВУЕ" xfId="800"/>
    <cellStyle name="_СЧДОГ_ВУЕ_БЕЛ" xfId="801"/>
    <cellStyle name="_СЧДОГ_ВУЕ_РЕЧ" xfId="802"/>
    <cellStyle name="_СЧДОГ_Дети" xfId="803"/>
    <cellStyle name="_СЧДОГ_Дети_БЕЛ" xfId="804"/>
    <cellStyle name="_СЧДОГ_Дети_РЕЧ" xfId="805"/>
    <cellStyle name="_СЧДОГ_Дистанц." xfId="806"/>
    <cellStyle name="_СЧДОГ_Индив." xfId="807"/>
    <cellStyle name="_СЧДОГ_Индив._БЕЛ" xfId="808"/>
    <cellStyle name="_СЧДОГ_Индив._РЕЧ" xfId="809"/>
    <cellStyle name="_СЧДОГ_Июль" xfId="810"/>
    <cellStyle name="_СЧДОГ_Июль_Август" xfId="811"/>
    <cellStyle name="_СЧДОГ_Июль_Август_Дистанц." xfId="812"/>
    <cellStyle name="_СЧДОГ_Июль_Август_Индив." xfId="813"/>
    <cellStyle name="_СЧДОГ_Июль_БЕЛ" xfId="814"/>
    <cellStyle name="_СЧДОГ_Июль_БИНТ" xfId="815"/>
    <cellStyle name="_СЧДОГ_Июль_БИНТ_БЕЛ" xfId="816"/>
    <cellStyle name="_СЧДОГ_Июль_БИНТ_РЕЧ" xfId="817"/>
    <cellStyle name="_СЧДОГ_Июль_ВЕБДИЗ" xfId="818"/>
    <cellStyle name="_СЧДОГ_Июль_ВЕБМАСТ" xfId="819"/>
    <cellStyle name="_СЧДОГ_Июль_ВЕБМАСТ_БЕЛ" xfId="820"/>
    <cellStyle name="_СЧДОГ_Июль_ВЕБМАСТ_РЕЧ" xfId="821"/>
    <cellStyle name="_СЧДОГ_Июль_Дети" xfId="822"/>
    <cellStyle name="_СЧДОГ_Июль_Дистанц." xfId="823"/>
    <cellStyle name="_СЧДОГ_Июль_Индив." xfId="824"/>
    <cellStyle name="_СЧДОГ_Июль_Индив._БЕЛ" xfId="825"/>
    <cellStyle name="_СЧДОГ_Июль_Индив._РЕЧ" xfId="826"/>
    <cellStyle name="_СЧДОГ_Июль_Июнь" xfId="827"/>
    <cellStyle name="_СЧДОГ_Июль_Июнь_Август" xfId="828"/>
    <cellStyle name="_СЧДОГ_Июль_Июнь_Дистанц." xfId="829"/>
    <cellStyle name="_СЧДОГ_Июль_Июнь_Индив." xfId="830"/>
    <cellStyle name="_СЧДОГ_Июль_Июнь_КБУ" xfId="831"/>
    <cellStyle name="_СЧДОГ_Июль_КБУ" xfId="832"/>
    <cellStyle name="_СЧДОГ_Июль_КРН" xfId="833"/>
    <cellStyle name="_СЧДОГ_Июль_ОПШ" xfId="834"/>
    <cellStyle name="_СЧДОГ_Июль_СР" xfId="835"/>
    <cellStyle name="_СЧДОГ_Июнь" xfId="836"/>
    <cellStyle name="_СЧДОГ_Июнь_1" xfId="837"/>
    <cellStyle name="_СЧДОГ_Июнь_1_Август" xfId="838"/>
    <cellStyle name="_СЧДОГ_Июнь_1_Дистанц." xfId="839"/>
    <cellStyle name="_СЧДОГ_Июнь_1_Индив." xfId="840"/>
    <cellStyle name="_СЧДОГ_Июнь_1_КБУ" xfId="841"/>
    <cellStyle name="_СЧДОГ_Июнь_Август" xfId="842"/>
    <cellStyle name="_СЧДОГ_Июнь_Август_Дистанц." xfId="843"/>
    <cellStyle name="_СЧДОГ_Июнь_Август_Индив." xfId="844"/>
    <cellStyle name="_СЧДОГ_Июнь_БЕЛ" xfId="845"/>
    <cellStyle name="_СЧДОГ_Июнь_БИНТ" xfId="846"/>
    <cellStyle name="_СЧДОГ_Июнь_БИНТ_БЕЛ" xfId="847"/>
    <cellStyle name="_СЧДОГ_Июнь_БИНТ_РЕЧ" xfId="848"/>
    <cellStyle name="_СЧДОГ_Июнь_БУХ" xfId="849"/>
    <cellStyle name="_СЧДОГ_Июнь_БУХ_БЕЛ" xfId="850"/>
    <cellStyle name="_СЧДОГ_Июнь_БУХ_РЕЧ" xfId="851"/>
    <cellStyle name="_СЧДОГ_Июнь_ВЕБДИЗ" xfId="852"/>
    <cellStyle name="_СЧДОГ_Июнь_ВЕБМАСТ" xfId="853"/>
    <cellStyle name="_СЧДОГ_Июнь_ВЕБМАСТ_БЕЛ" xfId="854"/>
    <cellStyle name="_СЧДОГ_Июнь_ВЕБМАСТ_РЕЧ" xfId="855"/>
    <cellStyle name="_СЧДОГ_Июнь_Дети" xfId="856"/>
    <cellStyle name="_СЧДОГ_Июнь_Дистанц." xfId="857"/>
    <cellStyle name="_СЧДОГ_Июнь_Индив." xfId="858"/>
    <cellStyle name="_СЧДОГ_Июнь_Индив._БЕЛ" xfId="859"/>
    <cellStyle name="_СЧДОГ_Июнь_Индив._РЕЧ" xfId="860"/>
    <cellStyle name="_СЧДОГ_Июнь_Июнь" xfId="861"/>
    <cellStyle name="_СЧДОГ_Июнь_Июнь_Август" xfId="862"/>
    <cellStyle name="_СЧДОГ_Июнь_Июнь_Дистанц." xfId="863"/>
    <cellStyle name="_СЧДОГ_Июнь_Июнь_Индив." xfId="864"/>
    <cellStyle name="_СЧДОГ_Июнь_Июнь_КБУ" xfId="865"/>
    <cellStyle name="_СЧДОГ_Июнь_КБУ" xfId="866"/>
    <cellStyle name="_СЧДОГ_Июнь_КРН" xfId="867"/>
    <cellStyle name="_СЧДОГ_Июнь_ОПШ" xfId="868"/>
    <cellStyle name="_СЧДОГ_Июнь_СР" xfId="869"/>
    <cellStyle name="_СЧДОГ_КБУ" xfId="870"/>
    <cellStyle name="_СЧДОГ_КБУ_БЕЛ" xfId="871"/>
    <cellStyle name="_СЧДОГ_КБУ_РЕЧ" xfId="872"/>
    <cellStyle name="_СЧДОГ_КРН" xfId="873"/>
    <cellStyle name="_СЧДОГ_Май" xfId="874"/>
    <cellStyle name="_СЧДОГ_Май_1" xfId="875"/>
    <cellStyle name="_СЧДОГ_Май_1_Август" xfId="876"/>
    <cellStyle name="_СЧДОГ_Май_1_Август_Дистанц." xfId="877"/>
    <cellStyle name="_СЧДОГ_Май_1_Август_Индив." xfId="878"/>
    <cellStyle name="_СЧДОГ_Май_1_БЕЛ" xfId="879"/>
    <cellStyle name="_СЧДОГ_Май_1_БИНТ" xfId="880"/>
    <cellStyle name="_СЧДОГ_Май_1_БИНТ_БЕЛ" xfId="881"/>
    <cellStyle name="_СЧДОГ_Май_1_БИНТ_РЕЧ" xfId="882"/>
    <cellStyle name="_СЧДОГ_Май_1_ВЕБДИЗ" xfId="883"/>
    <cellStyle name="_СЧДОГ_Май_1_ВЕБМАСТ" xfId="884"/>
    <cellStyle name="_СЧДОГ_Май_1_ВЕБМАСТ_БЕЛ" xfId="885"/>
    <cellStyle name="_СЧДОГ_Май_1_ВЕБМАСТ_РЕЧ" xfId="886"/>
    <cellStyle name="_СЧДОГ_Май_1_Дети" xfId="887"/>
    <cellStyle name="_СЧДОГ_Май_1_Дистанц." xfId="888"/>
    <cellStyle name="_СЧДОГ_Май_1_Индив." xfId="889"/>
    <cellStyle name="_СЧДОГ_Май_1_Индив._БЕЛ" xfId="890"/>
    <cellStyle name="_СЧДОГ_Май_1_Индив._РЕЧ" xfId="891"/>
    <cellStyle name="_СЧДОГ_Май_1_Июнь" xfId="892"/>
    <cellStyle name="_СЧДОГ_Май_1_Июнь_Август" xfId="893"/>
    <cellStyle name="_СЧДОГ_Май_1_Июнь_Дистанц." xfId="894"/>
    <cellStyle name="_СЧДОГ_Май_1_Июнь_Индив." xfId="895"/>
    <cellStyle name="_СЧДОГ_Май_1_Июнь_КБУ" xfId="896"/>
    <cellStyle name="_СЧДОГ_Май_1_КБУ" xfId="897"/>
    <cellStyle name="_СЧДОГ_Май_1_КРН" xfId="898"/>
    <cellStyle name="_СЧДОГ_Май_1_ОПШ" xfId="899"/>
    <cellStyle name="_СЧДОГ_Май_1_СР" xfId="900"/>
    <cellStyle name="_СЧДОГ_Май_АКАД" xfId="901"/>
    <cellStyle name="_СЧДОГ_Май_АКАД_БЕЛ" xfId="902"/>
    <cellStyle name="_СЧДОГ_Май_АКАД_РЕЧ" xfId="903"/>
    <cellStyle name="_СЧДОГ_Май_Август" xfId="904"/>
    <cellStyle name="_СЧДОГ_Май_Август_Дистанц." xfId="905"/>
    <cellStyle name="_СЧДОГ_Май_Август_Индив." xfId="906"/>
    <cellStyle name="_СЧДОГ_Май_Б9560" xfId="907"/>
    <cellStyle name="_СЧДОГ_Май_Б9560_БЕЛ" xfId="908"/>
    <cellStyle name="_СЧДОГ_Май_Б9560_РЕЧ" xfId="909"/>
    <cellStyle name="_СЧДОГ_Май_БЕЛ" xfId="910"/>
    <cellStyle name="_СЧДОГ_Май_БИНТ" xfId="911"/>
    <cellStyle name="_СЧДОГ_Май_БИНТ_БЕЛ" xfId="912"/>
    <cellStyle name="_СЧДОГ_Май_БИНТ_РЕЧ" xfId="913"/>
    <cellStyle name="_СЧДОГ_Май_БУХ" xfId="914"/>
    <cellStyle name="_СЧДОГ_Май_БУХ_БЕЛ" xfId="915"/>
    <cellStyle name="_СЧДОГ_Май_БУХ_РЕЧ" xfId="916"/>
    <cellStyle name="_СЧДОГ_Май_ВЕБДИЗ" xfId="917"/>
    <cellStyle name="_СЧДОГ_Май_ВЕБМАСТ" xfId="918"/>
    <cellStyle name="_СЧДОГ_Май_ВЕБМАСТ_БЕЛ" xfId="919"/>
    <cellStyle name="_СЧДОГ_Май_ВЕБМАСТ_РЕЧ" xfId="920"/>
    <cellStyle name="_СЧДОГ_Май_Дети" xfId="921"/>
    <cellStyle name="_СЧДОГ_Май_Дистанц." xfId="922"/>
    <cellStyle name="_СЧДОГ_Май_Индив." xfId="923"/>
    <cellStyle name="_СЧДОГ_Май_Индив._БЕЛ" xfId="924"/>
    <cellStyle name="_СЧДОГ_Май_Индив._РЕЧ" xfId="925"/>
    <cellStyle name="_СЧДОГ_Май_Июль" xfId="926"/>
    <cellStyle name="_СЧДОГ_Май_Июль_Август" xfId="927"/>
    <cellStyle name="_СЧДОГ_Май_Июль_Август_Дистанц." xfId="928"/>
    <cellStyle name="_СЧДОГ_Май_Июль_Август_Индив." xfId="929"/>
    <cellStyle name="_СЧДОГ_Май_Июль_БЕЛ" xfId="930"/>
    <cellStyle name="_СЧДОГ_Май_Июль_БИНТ" xfId="931"/>
    <cellStyle name="_СЧДОГ_Май_Июль_БИНТ_БЕЛ" xfId="932"/>
    <cellStyle name="_СЧДОГ_Май_Июль_БИНТ_РЕЧ" xfId="933"/>
    <cellStyle name="_СЧДОГ_Май_Июль_ВЕБДИЗ" xfId="934"/>
    <cellStyle name="_СЧДОГ_Май_Июль_ВЕБМАСТ" xfId="935"/>
    <cellStyle name="_СЧДОГ_Май_Июль_ВЕБМАСТ_БЕЛ" xfId="936"/>
    <cellStyle name="_СЧДОГ_Май_Июль_ВЕБМАСТ_РЕЧ" xfId="937"/>
    <cellStyle name="_СЧДОГ_Май_Июль_Дети" xfId="938"/>
    <cellStyle name="_СЧДОГ_Май_Июль_Дистанц." xfId="939"/>
    <cellStyle name="_СЧДОГ_Май_Июль_Индив." xfId="940"/>
    <cellStyle name="_СЧДОГ_Май_Июль_Индив._БЕЛ" xfId="941"/>
    <cellStyle name="_СЧДОГ_Май_Июль_Индив._РЕЧ" xfId="942"/>
    <cellStyle name="_СЧДОГ_Май_Июль_Июнь" xfId="943"/>
    <cellStyle name="_СЧДОГ_Май_Июль_Июнь_Август" xfId="944"/>
    <cellStyle name="_СЧДОГ_Май_Июль_Июнь_Дистанц." xfId="945"/>
    <cellStyle name="_СЧДОГ_Май_Июль_Июнь_Индив." xfId="946"/>
    <cellStyle name="_СЧДОГ_Май_Июль_Июнь_КБУ" xfId="947"/>
    <cellStyle name="_СЧДОГ_Май_Июль_КБУ" xfId="948"/>
    <cellStyle name="_СЧДОГ_Май_Июль_КРН" xfId="949"/>
    <cellStyle name="_СЧДОГ_Май_Июль_ОПШ" xfId="950"/>
    <cellStyle name="_СЧДОГ_Май_Июль_СР" xfId="951"/>
    <cellStyle name="_СЧДОГ_Май_Июнь" xfId="952"/>
    <cellStyle name="_СЧДОГ_Май_Июнь_1" xfId="953"/>
    <cellStyle name="_СЧДОГ_Май_Июнь_1_Август" xfId="954"/>
    <cellStyle name="_СЧДОГ_Май_Июнь_1_Дистанц." xfId="955"/>
    <cellStyle name="_СЧДОГ_Май_Июнь_1_Индив." xfId="956"/>
    <cellStyle name="_СЧДОГ_Май_Июнь_1_КБУ" xfId="957"/>
    <cellStyle name="_СЧДОГ_Май_Июнь_Август" xfId="958"/>
    <cellStyle name="_СЧДОГ_Май_Июнь_Август_Дистанц." xfId="959"/>
    <cellStyle name="_СЧДОГ_Май_Июнь_Август_Индив." xfId="960"/>
    <cellStyle name="_СЧДОГ_Май_Июнь_БЕЛ" xfId="961"/>
    <cellStyle name="_СЧДОГ_Май_Июнь_БИНТ" xfId="962"/>
    <cellStyle name="_СЧДОГ_Май_Июнь_БИНТ_БЕЛ" xfId="963"/>
    <cellStyle name="_СЧДОГ_Май_Июнь_БИНТ_РЕЧ" xfId="964"/>
    <cellStyle name="_СЧДОГ_Май_Июнь_БУХ" xfId="965"/>
    <cellStyle name="_СЧДОГ_Май_Июнь_БУХ_БЕЛ" xfId="966"/>
    <cellStyle name="_СЧДОГ_Май_Июнь_БУХ_РЕЧ" xfId="967"/>
    <cellStyle name="_СЧДОГ_Май_Июнь_ВЕБДИЗ" xfId="968"/>
    <cellStyle name="_СЧДОГ_Май_Июнь_ВЕБМАСТ" xfId="969"/>
    <cellStyle name="_СЧДОГ_Май_Июнь_ВЕБМАСТ_БЕЛ" xfId="970"/>
    <cellStyle name="_СЧДОГ_Май_Июнь_ВЕБМАСТ_РЕЧ" xfId="971"/>
    <cellStyle name="_СЧДОГ_Май_Июнь_Дети" xfId="972"/>
    <cellStyle name="_СЧДОГ_Май_Июнь_Дистанц." xfId="973"/>
    <cellStyle name="_СЧДОГ_Май_Июнь_Индив." xfId="974"/>
    <cellStyle name="_СЧДОГ_Май_Июнь_Индив._БЕЛ" xfId="975"/>
    <cellStyle name="_СЧДОГ_Май_Июнь_Индив._РЕЧ" xfId="976"/>
    <cellStyle name="_СЧДОГ_Май_Июнь_Июнь" xfId="977"/>
    <cellStyle name="_СЧДОГ_Май_Июнь_Июнь_Август" xfId="978"/>
    <cellStyle name="_СЧДОГ_Май_Июнь_Июнь_Дистанц." xfId="979"/>
    <cellStyle name="_СЧДОГ_Май_Июнь_Июнь_Индив." xfId="980"/>
    <cellStyle name="_СЧДОГ_Май_Июнь_Июнь_КБУ" xfId="981"/>
    <cellStyle name="_СЧДОГ_Май_Июнь_КБУ" xfId="982"/>
    <cellStyle name="_СЧДОГ_Май_Июнь_КРН" xfId="983"/>
    <cellStyle name="_СЧДОГ_Май_Июнь_ОПШ" xfId="984"/>
    <cellStyle name="_СЧДОГ_Май_Июнь_СР" xfId="985"/>
    <cellStyle name="_СЧДОГ_Май_КБУ" xfId="986"/>
    <cellStyle name="_СЧДОГ_Май_КРН" xfId="987"/>
    <cellStyle name="_СЧДОГ_Май_Май" xfId="988"/>
    <cellStyle name="_СЧДОГ_Май_Май_Август" xfId="989"/>
    <cellStyle name="_СЧДОГ_Май_Май_Август_Дистанц." xfId="990"/>
    <cellStyle name="_СЧДОГ_Май_Май_Август_Индив." xfId="991"/>
    <cellStyle name="_СЧДОГ_Май_Май_БЕЛ" xfId="992"/>
    <cellStyle name="_СЧДОГ_Май_Май_БИНТ" xfId="993"/>
    <cellStyle name="_СЧДОГ_Май_Май_БИНТ_БЕЛ" xfId="994"/>
    <cellStyle name="_СЧДОГ_Май_Май_БИНТ_РЕЧ" xfId="995"/>
    <cellStyle name="_СЧДОГ_Май_Май_ВЕБДИЗ" xfId="996"/>
    <cellStyle name="_СЧДОГ_Май_Май_ВЕБМАСТ" xfId="997"/>
    <cellStyle name="_СЧДОГ_Май_Май_ВЕБМАСТ_БЕЛ" xfId="998"/>
    <cellStyle name="_СЧДОГ_Май_Май_ВЕБМАСТ_РЕЧ" xfId="999"/>
    <cellStyle name="_СЧДОГ_Май_Май_Дети" xfId="1000"/>
    <cellStyle name="_СЧДОГ_Май_Май_Дистанц." xfId="1001"/>
    <cellStyle name="_СЧДОГ_Май_Май_Индив." xfId="1002"/>
    <cellStyle name="_СЧДОГ_Май_Май_Индив._БЕЛ" xfId="1003"/>
    <cellStyle name="_СЧДОГ_Май_Май_Индив._РЕЧ" xfId="1004"/>
    <cellStyle name="_СЧДОГ_Май_Май_Июнь" xfId="1005"/>
    <cellStyle name="_СЧДОГ_Май_Май_Июнь_Август" xfId="1006"/>
    <cellStyle name="_СЧДОГ_Май_Май_Июнь_Дистанц." xfId="1007"/>
    <cellStyle name="_СЧДОГ_Май_Май_Июнь_Индив." xfId="1008"/>
    <cellStyle name="_СЧДОГ_Май_Май_Июнь_КБУ" xfId="1009"/>
    <cellStyle name="_СЧДОГ_Май_Май_КБУ" xfId="1010"/>
    <cellStyle name="_СЧДОГ_Май_Май_КРН" xfId="1011"/>
    <cellStyle name="_СЧДОГ_Май_Май_ОПШ" xfId="1012"/>
    <cellStyle name="_СЧДОГ_Май_Май_СР" xfId="1013"/>
    <cellStyle name="_СЧДОГ_Май_ОПШ" xfId="1014"/>
    <cellStyle name="_СЧДОГ_Май_РЕЧ" xfId="1015"/>
    <cellStyle name="_СЧДОГ_Май_РЕЧ_БЕЛ" xfId="1016"/>
    <cellStyle name="_СЧДОГ_Май_РЕЧ_РЕЧ" xfId="1017"/>
    <cellStyle name="_СЧДОГ_Май_СИ" xfId="1018"/>
    <cellStyle name="_СЧДОГ_Май_СИ_БЕЛ" xfId="1019"/>
    <cellStyle name="_СЧДОГ_Май_СИ_РЕЧ" xfId="1020"/>
    <cellStyle name="_СЧДОГ_Май_СР" xfId="1021"/>
    <cellStyle name="_СЧДОГ_Май_СУБД" xfId="1022"/>
    <cellStyle name="_СЧДОГ_Май_СУБД_БЕЛ" xfId="1023"/>
    <cellStyle name="_СЧДОГ_Май_СУБД_РЕЧ" xfId="1024"/>
    <cellStyle name="_СЧДОГ_НТ" xfId="1025"/>
    <cellStyle name="_СЧДОГ_НТ_БЕЛ" xfId="1026"/>
    <cellStyle name="_СЧДОГ_НТ_РЕЧ" xfId="1027"/>
    <cellStyle name="_СЧДОГ_ОПШ" xfId="1028"/>
    <cellStyle name="_СЧДОГ_Офис" xfId="1029"/>
    <cellStyle name="_СЧДОГ_Офис_БЕЛ" xfId="1030"/>
    <cellStyle name="_СЧДОГ_Офис_РЕЧ" xfId="1031"/>
    <cellStyle name="_СЧДОГ_РЕЧ" xfId="1032"/>
    <cellStyle name="_СЧДОГ_РЕЧ_БЕЛ" xfId="1033"/>
    <cellStyle name="_СЧДОГ_РЕЧ_РЕЧ" xfId="1034"/>
    <cellStyle name="_СЧДОГ_СИ" xfId="1035"/>
    <cellStyle name="_СЧДОГ_СИ_БЕЛ" xfId="1036"/>
    <cellStyle name="_СЧДОГ_СИ_РЕЧ" xfId="1037"/>
    <cellStyle name="_СЧДОГ_СИС" xfId="1038"/>
    <cellStyle name="_СЧДОГ_СИС_БЕЛ" xfId="1039"/>
    <cellStyle name="_СЧДОГ_СИС_РЕЧ" xfId="1040"/>
    <cellStyle name="_СЧДОГ_СР" xfId="1041"/>
    <cellStyle name="_СЧДОГ_СУБД" xfId="1042"/>
    <cellStyle name="_СЧДОГ_СУБД_БЕЛ" xfId="1043"/>
    <cellStyle name="_СЧДОГ_СУБД_РЕЧ" xfId="1044"/>
    <cellStyle name="_СЧДОГ_ТЕК" xfId="1045"/>
    <cellStyle name="_СЧДОГ_ТЕК_БЕЛ" xfId="1046"/>
    <cellStyle name="_СЧДОГ_ТЕК_РЕЧ" xfId="1047"/>
    <cellStyle name="_СЧДОГ_ФШ" xfId="1048"/>
    <cellStyle name="_СЧДОГ_ФШ_БЕЛ" xfId="1049"/>
    <cellStyle name="_СЧДОГ_ФШ_РЕЧ" xfId="1050"/>
    <cellStyle name="_СЧДОГ_Февраль" xfId="1051"/>
    <cellStyle name="_СЧДОГ_Февраль_АКАД" xfId="1052"/>
    <cellStyle name="_СЧДОГ_Февраль_АКАД_БЕЛ" xfId="1053"/>
    <cellStyle name="_СЧДОГ_Февраль_АКАД_РЕЧ" xfId="1054"/>
    <cellStyle name="_СЧДОГ_Февраль_Август" xfId="1055"/>
    <cellStyle name="_СЧДОГ_Февраль_Август_Дистанц." xfId="1056"/>
    <cellStyle name="_СЧДОГ_Февраль_Август_Индив." xfId="1057"/>
    <cellStyle name="_СЧДОГ_Февраль_Б9560" xfId="1058"/>
    <cellStyle name="_СЧДОГ_Февраль_Б9560_БЕЛ" xfId="1059"/>
    <cellStyle name="_СЧДОГ_Февраль_Б9560_РЕЧ" xfId="1060"/>
    <cellStyle name="_СЧДОГ_Февраль_БЕЛ" xfId="1061"/>
    <cellStyle name="_СЧДОГ_Февраль_БИНТ" xfId="1062"/>
    <cellStyle name="_СЧДОГ_Февраль_БИНТ_БЕЛ" xfId="1063"/>
    <cellStyle name="_СЧДОГ_Февраль_БИНТ_РЕЧ" xfId="1064"/>
    <cellStyle name="_СЧДОГ_Февраль_БУХ" xfId="1065"/>
    <cellStyle name="_СЧДОГ_Февраль_БУХ_БЕЛ" xfId="1066"/>
    <cellStyle name="_СЧДОГ_Февраль_БУХ_РЕЧ" xfId="1067"/>
    <cellStyle name="_СЧДОГ_Февраль_ВЕБДИЗ" xfId="1068"/>
    <cellStyle name="_СЧДОГ_Февраль_ВЕБМАСТ" xfId="1069"/>
    <cellStyle name="_СЧДОГ_Февраль_ВЕБМАСТ_БЕЛ" xfId="1070"/>
    <cellStyle name="_СЧДОГ_Февраль_ВЕБМАСТ_РЕЧ" xfId="1071"/>
    <cellStyle name="_СЧДОГ_Февраль_Дети" xfId="1072"/>
    <cellStyle name="_СЧДОГ_Февраль_Дистанц." xfId="1073"/>
    <cellStyle name="_СЧДОГ_Февраль_Индив." xfId="1074"/>
    <cellStyle name="_СЧДОГ_Февраль_Индив._БЕЛ" xfId="1075"/>
    <cellStyle name="_СЧДОГ_Февраль_Индив._РЕЧ" xfId="1076"/>
    <cellStyle name="_СЧДОГ_Февраль_Июль" xfId="1077"/>
    <cellStyle name="_СЧДОГ_Февраль_Июль_Август" xfId="1078"/>
    <cellStyle name="_СЧДОГ_Февраль_Июль_Август_Дистанц." xfId="1079"/>
    <cellStyle name="_СЧДОГ_Февраль_Июль_Август_Индив." xfId="1080"/>
    <cellStyle name="_СЧДОГ_Февраль_Июль_БЕЛ" xfId="1081"/>
    <cellStyle name="_СЧДОГ_Февраль_Июль_БИНТ" xfId="1082"/>
    <cellStyle name="_СЧДОГ_Февраль_Июль_БИНТ_БЕЛ" xfId="1083"/>
    <cellStyle name="_СЧДОГ_Февраль_Июль_БИНТ_РЕЧ" xfId="1084"/>
    <cellStyle name="_СЧДОГ_Февраль_Июль_ВЕБДИЗ" xfId="1085"/>
    <cellStyle name="_СЧДОГ_Февраль_Июль_ВЕБМАСТ" xfId="1086"/>
    <cellStyle name="_СЧДОГ_Февраль_Июль_ВЕБМАСТ_БЕЛ" xfId="1087"/>
    <cellStyle name="_СЧДОГ_Февраль_Июль_ВЕБМАСТ_РЕЧ" xfId="1088"/>
    <cellStyle name="_СЧДОГ_Февраль_Июль_Дети" xfId="1089"/>
    <cellStyle name="_СЧДОГ_Февраль_Июль_Дистанц." xfId="1090"/>
    <cellStyle name="_СЧДОГ_Февраль_Июль_Индив." xfId="1091"/>
    <cellStyle name="_СЧДОГ_Февраль_Июль_Индив._БЕЛ" xfId="1092"/>
    <cellStyle name="_СЧДОГ_Февраль_Июль_Индив._РЕЧ" xfId="1093"/>
    <cellStyle name="_СЧДОГ_Февраль_Июль_Июнь" xfId="1094"/>
    <cellStyle name="_СЧДОГ_Февраль_Июль_Июнь_Август" xfId="1095"/>
    <cellStyle name="_СЧДОГ_Февраль_Июль_Июнь_Дистанц." xfId="1096"/>
    <cellStyle name="_СЧДОГ_Февраль_Июль_Июнь_Индив." xfId="1097"/>
    <cellStyle name="_СЧДОГ_Февраль_Июль_Июнь_КБУ" xfId="1098"/>
    <cellStyle name="_СЧДОГ_Февраль_Июль_КБУ" xfId="1099"/>
    <cellStyle name="_СЧДОГ_Февраль_Июль_КРН" xfId="1100"/>
    <cellStyle name="_СЧДОГ_Февраль_Июль_ОПШ" xfId="1101"/>
    <cellStyle name="_СЧДОГ_Февраль_Июль_СР" xfId="1102"/>
    <cellStyle name="_СЧДОГ_Февраль_Июнь" xfId="1103"/>
    <cellStyle name="_СЧДОГ_Февраль_Июнь_1" xfId="1104"/>
    <cellStyle name="_СЧДОГ_Февраль_Июнь_1_Август" xfId="1105"/>
    <cellStyle name="_СЧДОГ_Февраль_Июнь_1_Дистанц." xfId="1106"/>
    <cellStyle name="_СЧДОГ_Февраль_Июнь_1_Индив." xfId="1107"/>
    <cellStyle name="_СЧДОГ_Февраль_Июнь_1_КБУ" xfId="1108"/>
    <cellStyle name="_СЧДОГ_Февраль_Июнь_Август" xfId="1109"/>
    <cellStyle name="_СЧДОГ_Февраль_Июнь_Август_Дистанц." xfId="1110"/>
    <cellStyle name="_СЧДОГ_Февраль_Июнь_Август_Индив." xfId="1111"/>
    <cellStyle name="_СЧДОГ_Февраль_Июнь_БЕЛ" xfId="1112"/>
    <cellStyle name="_СЧДОГ_Февраль_Июнь_БИНТ" xfId="1113"/>
    <cellStyle name="_СЧДОГ_Февраль_Июнь_БИНТ_БЕЛ" xfId="1114"/>
    <cellStyle name="_СЧДОГ_Февраль_Июнь_БИНТ_РЕЧ" xfId="1115"/>
    <cellStyle name="_СЧДОГ_Февраль_Июнь_БУХ" xfId="1116"/>
    <cellStyle name="_СЧДОГ_Февраль_Июнь_БУХ_БЕЛ" xfId="1117"/>
    <cellStyle name="_СЧДОГ_Февраль_Июнь_БУХ_РЕЧ" xfId="1118"/>
    <cellStyle name="_СЧДОГ_Февраль_Июнь_ВЕБДИЗ" xfId="1119"/>
    <cellStyle name="_СЧДОГ_Февраль_Июнь_ВЕБМАСТ" xfId="1120"/>
    <cellStyle name="_СЧДОГ_Февраль_Июнь_ВЕБМАСТ_БЕЛ" xfId="1121"/>
    <cellStyle name="_СЧДОГ_Февраль_Июнь_ВЕБМАСТ_РЕЧ" xfId="1122"/>
    <cellStyle name="_СЧДОГ_Февраль_Июнь_Дети" xfId="1123"/>
    <cellStyle name="_СЧДОГ_Февраль_Июнь_Дистанц." xfId="1124"/>
    <cellStyle name="_СЧДОГ_Февраль_Июнь_Индив." xfId="1125"/>
    <cellStyle name="_СЧДОГ_Февраль_Июнь_Индив._БЕЛ" xfId="1126"/>
    <cellStyle name="_СЧДОГ_Февраль_Июнь_Индив._РЕЧ" xfId="1127"/>
    <cellStyle name="_СЧДОГ_Февраль_Июнь_Июнь" xfId="1128"/>
    <cellStyle name="_СЧДОГ_Февраль_Июнь_Июнь_Август" xfId="1129"/>
    <cellStyle name="_СЧДОГ_Февраль_Июнь_Июнь_Дистанц." xfId="1130"/>
    <cellStyle name="_СЧДОГ_Февраль_Июнь_Июнь_Индив." xfId="1131"/>
    <cellStyle name="_СЧДОГ_Февраль_Июнь_Июнь_КБУ" xfId="1132"/>
    <cellStyle name="_СЧДОГ_Февраль_Июнь_КБУ" xfId="1133"/>
    <cellStyle name="_СЧДОГ_Февраль_Июнь_КРН" xfId="1134"/>
    <cellStyle name="_СЧДОГ_Февраль_Июнь_ОПШ" xfId="1135"/>
    <cellStyle name="_СЧДОГ_Февраль_Июнь_СР" xfId="1136"/>
    <cellStyle name="_СЧДОГ_Февраль_КБУ" xfId="1137"/>
    <cellStyle name="_СЧДОГ_Февраль_КРН" xfId="1138"/>
    <cellStyle name="_СЧДОГ_Февраль_Май" xfId="1139"/>
    <cellStyle name="_СЧДОГ_Февраль_Май_Август" xfId="1140"/>
    <cellStyle name="_СЧДОГ_Февраль_Май_Август_Дистанц." xfId="1141"/>
    <cellStyle name="_СЧДОГ_Февраль_Май_Август_Индив." xfId="1142"/>
    <cellStyle name="_СЧДОГ_Февраль_Май_БЕЛ" xfId="1143"/>
    <cellStyle name="_СЧДОГ_Февраль_Май_БИНТ" xfId="1144"/>
    <cellStyle name="_СЧДОГ_Февраль_Май_БИНТ_БЕЛ" xfId="1145"/>
    <cellStyle name="_СЧДОГ_Февраль_Май_БИНТ_РЕЧ" xfId="1146"/>
    <cellStyle name="_СЧДОГ_Февраль_Май_ВЕБДИЗ" xfId="1147"/>
    <cellStyle name="_СЧДОГ_Февраль_Май_ВЕБМАСТ" xfId="1148"/>
    <cellStyle name="_СЧДОГ_Февраль_Май_ВЕБМАСТ_БЕЛ" xfId="1149"/>
    <cellStyle name="_СЧДОГ_Февраль_Май_ВЕБМАСТ_РЕЧ" xfId="1150"/>
    <cellStyle name="_СЧДОГ_Февраль_Май_Дети" xfId="1151"/>
    <cellStyle name="_СЧДОГ_Февраль_Май_Дистанц." xfId="1152"/>
    <cellStyle name="_СЧДОГ_Февраль_Май_Индив." xfId="1153"/>
    <cellStyle name="_СЧДОГ_Февраль_Май_Индив._БЕЛ" xfId="1154"/>
    <cellStyle name="_СЧДОГ_Февраль_Май_Индив._РЕЧ" xfId="1155"/>
    <cellStyle name="_СЧДОГ_Февраль_Май_Июнь" xfId="1156"/>
    <cellStyle name="_СЧДОГ_Февраль_Май_Июнь_Август" xfId="1157"/>
    <cellStyle name="_СЧДОГ_Февраль_Май_Июнь_Дистанц." xfId="1158"/>
    <cellStyle name="_СЧДОГ_Февраль_Май_Июнь_Индив." xfId="1159"/>
    <cellStyle name="_СЧДОГ_Февраль_Май_Июнь_КБУ" xfId="1160"/>
    <cellStyle name="_СЧДОГ_Февраль_Май_КБУ" xfId="1161"/>
    <cellStyle name="_СЧДОГ_Февраль_Май_КРН" xfId="1162"/>
    <cellStyle name="_СЧДОГ_Февраль_Май_ОПШ" xfId="1163"/>
    <cellStyle name="_СЧДОГ_Февраль_Май_СР" xfId="1164"/>
    <cellStyle name="_СЧДОГ_Февраль_ОПШ" xfId="1165"/>
    <cellStyle name="_СЧДОГ_Февраль_РЕЧ" xfId="1166"/>
    <cellStyle name="_СЧДОГ_Февраль_РЕЧ_БЕЛ" xfId="1167"/>
    <cellStyle name="_СЧДОГ_Февраль_РЕЧ_РЕЧ" xfId="1168"/>
    <cellStyle name="_СЧДОГ_Февраль_СИ" xfId="1169"/>
    <cellStyle name="_СЧДОГ_Февраль_СИ_БЕЛ" xfId="1170"/>
    <cellStyle name="_СЧДОГ_Февраль_СИ_РЕЧ" xfId="1171"/>
    <cellStyle name="_СЧДОГ_Февраль_СР" xfId="1172"/>
    <cellStyle name="_СЧДОГ_Февраль_СУБД" xfId="1173"/>
    <cellStyle name="_СЧДОГ_Февраль_СУБД_БЕЛ" xfId="1174"/>
    <cellStyle name="_СЧДОГ_Февраль_СУБД_РЕЧ" xfId="1175"/>
    <cellStyle name="_ТЕК" xfId="1176"/>
    <cellStyle name="_ТЕК_БЕЛ" xfId="1177"/>
    <cellStyle name="_ТЕК_РЕЧ" xfId="1178"/>
    <cellStyle name="_ТОР" xfId="1179"/>
    <cellStyle name="_ТОР_БЕЛ" xfId="1180"/>
    <cellStyle name="_ТОР_РЕЧ" xfId="1181"/>
    <cellStyle name="_ФШ" xfId="1182"/>
    <cellStyle name="_ФШ_Апрель" xfId="1183"/>
    <cellStyle name="_ФШ_Апрель_БЕЛ" xfId="1184"/>
    <cellStyle name="_ФШ_Апрель_РЕЧ" xfId="1185"/>
    <cellStyle name="_ФШ_БЕЛ" xfId="1186"/>
    <cellStyle name="_ФШ_Июль" xfId="1187"/>
    <cellStyle name="_ФШ_Июль_БЕЛ" xfId="1188"/>
    <cellStyle name="_ФШ_Июль_РЕЧ" xfId="1189"/>
    <cellStyle name="_ФШ_Июнь" xfId="1190"/>
    <cellStyle name="_ФШ_Июнь_БЕЛ" xfId="1191"/>
    <cellStyle name="_ФШ_Июнь_РЕЧ" xfId="1192"/>
    <cellStyle name="_ФШ_Май" xfId="1193"/>
    <cellStyle name="_ФШ_Май_БЕЛ" xfId="1194"/>
    <cellStyle name="_ФШ_Май_РЕЧ" xfId="1195"/>
    <cellStyle name="_ФШ_РЕЧ" xfId="1196"/>
    <cellStyle name="_ФШ_Февраль" xfId="1197"/>
    <cellStyle name="_ФШ_Февраль_БЕЛ" xfId="1198"/>
    <cellStyle name="_ФШ_Февраль_РЕЧ" xfId="1199"/>
    <cellStyle name="_ФШ_Январь" xfId="1200"/>
    <cellStyle name="_ФШ_Январь_БЕЛ" xfId="1201"/>
    <cellStyle name="_ФШ_Январь_РЕЧ" xfId="1202"/>
    <cellStyle name="_Февраль" xfId="1203"/>
    <cellStyle name="_Февраль_АКАД" xfId="1204"/>
    <cellStyle name="_Февраль_АКАД_БЕЛ" xfId="1205"/>
    <cellStyle name="_Февраль_АКАД_РЕЧ" xfId="1206"/>
    <cellStyle name="_Февраль_Август" xfId="1207"/>
    <cellStyle name="_Февраль_Август_Дистанц." xfId="1208"/>
    <cellStyle name="_Февраль_Август_Индив." xfId="1209"/>
    <cellStyle name="_Февраль_Б9560" xfId="1210"/>
    <cellStyle name="_Февраль_Б9560_БЕЛ" xfId="1211"/>
    <cellStyle name="_Февраль_Б9560_РЕЧ" xfId="1212"/>
    <cellStyle name="_Февраль_БЕЛ" xfId="1213"/>
    <cellStyle name="_Февраль_БИНТ" xfId="1214"/>
    <cellStyle name="_Февраль_БИНТ_БЕЛ" xfId="1215"/>
    <cellStyle name="_Февраль_БИНТ_РЕЧ" xfId="1216"/>
    <cellStyle name="_Февраль_БУХ" xfId="1217"/>
    <cellStyle name="_Февраль_БУХ_БЕЛ" xfId="1218"/>
    <cellStyle name="_Февраль_БУХ_РЕЧ" xfId="1219"/>
    <cellStyle name="_Февраль_ВЕБДИЗ" xfId="1220"/>
    <cellStyle name="_Февраль_ВЕБМАСТ" xfId="1221"/>
    <cellStyle name="_Февраль_ВЕБМАСТ_БЕЛ" xfId="1222"/>
    <cellStyle name="_Февраль_ВЕБМАСТ_РЕЧ" xfId="1223"/>
    <cellStyle name="_Февраль_Дети" xfId="1224"/>
    <cellStyle name="_Февраль_Дистанц." xfId="1225"/>
    <cellStyle name="_Февраль_Индив." xfId="1226"/>
    <cellStyle name="_Февраль_Индив._БЕЛ" xfId="1227"/>
    <cellStyle name="_Февраль_Индив._РЕЧ" xfId="1228"/>
    <cellStyle name="_Февраль_Июль" xfId="1229"/>
    <cellStyle name="_Февраль_Июль_Август" xfId="1230"/>
    <cellStyle name="_Февраль_Июль_Август_Дистанц." xfId="1231"/>
    <cellStyle name="_Февраль_Июль_Август_Индив." xfId="1232"/>
    <cellStyle name="_Февраль_Июль_БЕЛ" xfId="1233"/>
    <cellStyle name="_Февраль_Июль_БИНТ" xfId="1234"/>
    <cellStyle name="_Февраль_Июль_БИНТ_БЕЛ" xfId="1235"/>
    <cellStyle name="_Февраль_Июль_БИНТ_РЕЧ" xfId="1236"/>
    <cellStyle name="_Февраль_Июль_ВЕБДИЗ" xfId="1237"/>
    <cellStyle name="_Февраль_Июль_ВЕБМАСТ" xfId="1238"/>
    <cellStyle name="_Февраль_Июль_ВЕБМАСТ_БЕЛ" xfId="1239"/>
    <cellStyle name="_Февраль_Июль_ВЕБМАСТ_РЕЧ" xfId="1240"/>
    <cellStyle name="_Февраль_Июль_Дети" xfId="1241"/>
    <cellStyle name="_Февраль_Июль_Дистанц." xfId="1242"/>
    <cellStyle name="_Февраль_Июль_Индив." xfId="1243"/>
    <cellStyle name="_Февраль_Июль_Индив._БЕЛ" xfId="1244"/>
    <cellStyle name="_Февраль_Июль_Индив._РЕЧ" xfId="1245"/>
    <cellStyle name="_Февраль_Июль_Июнь" xfId="1246"/>
    <cellStyle name="_Февраль_Июль_Июнь_Август" xfId="1247"/>
    <cellStyle name="_Февраль_Июль_Июнь_Дистанц." xfId="1248"/>
    <cellStyle name="_Февраль_Июль_Июнь_Индив." xfId="1249"/>
    <cellStyle name="_Февраль_Июль_Июнь_КБУ" xfId="1250"/>
    <cellStyle name="_Февраль_Июль_КБУ" xfId="1251"/>
    <cellStyle name="_Февраль_Июль_КРН" xfId="1252"/>
    <cellStyle name="_Февраль_Июль_ОПШ" xfId="1253"/>
    <cellStyle name="_Февраль_Июль_СР" xfId="1254"/>
    <cellStyle name="_Февраль_Июнь" xfId="1255"/>
    <cellStyle name="_Февраль_Июнь_1" xfId="1256"/>
    <cellStyle name="_Февраль_Июнь_1_Август" xfId="1257"/>
    <cellStyle name="_Февраль_Июнь_1_Дистанц." xfId="1258"/>
    <cellStyle name="_Февраль_Июнь_1_Индив." xfId="1259"/>
    <cellStyle name="_Февраль_Июнь_1_КБУ" xfId="1260"/>
    <cellStyle name="_Февраль_Июнь_Август" xfId="1261"/>
    <cellStyle name="_Февраль_Июнь_Август_Дистанц." xfId="1262"/>
    <cellStyle name="_Февраль_Июнь_Август_Индив." xfId="1263"/>
    <cellStyle name="_Февраль_Июнь_БЕЛ" xfId="1264"/>
    <cellStyle name="_Февраль_Июнь_БИНТ" xfId="1265"/>
    <cellStyle name="_Февраль_Июнь_БИНТ_БЕЛ" xfId="1266"/>
    <cellStyle name="_Февраль_Июнь_БИНТ_РЕЧ" xfId="1267"/>
    <cellStyle name="_Февраль_Июнь_БУХ" xfId="1268"/>
    <cellStyle name="_Февраль_Июнь_БУХ_БЕЛ" xfId="1269"/>
    <cellStyle name="_Февраль_Июнь_БУХ_РЕЧ" xfId="1270"/>
    <cellStyle name="_Февраль_Июнь_ВЕБДИЗ" xfId="1271"/>
    <cellStyle name="_Февраль_Июнь_ВЕБМАСТ" xfId="1272"/>
    <cellStyle name="_Февраль_Июнь_ВЕБМАСТ_БЕЛ" xfId="1273"/>
    <cellStyle name="_Февраль_Июнь_ВЕБМАСТ_РЕЧ" xfId="1274"/>
    <cellStyle name="_Февраль_Июнь_Дети" xfId="1275"/>
    <cellStyle name="_Февраль_Июнь_Дистанц." xfId="1276"/>
    <cellStyle name="_Февраль_Июнь_Индив." xfId="1277"/>
    <cellStyle name="_Февраль_Июнь_Индив._БЕЛ" xfId="1278"/>
    <cellStyle name="_Февраль_Июнь_Индив._РЕЧ" xfId="1279"/>
    <cellStyle name="_Февраль_Июнь_Июнь" xfId="1280"/>
    <cellStyle name="_Февраль_Июнь_Июнь_Август" xfId="1281"/>
    <cellStyle name="_Февраль_Июнь_Июнь_Дистанц." xfId="1282"/>
    <cellStyle name="_Февраль_Июнь_Июнь_Индив." xfId="1283"/>
    <cellStyle name="_Февраль_Июнь_Июнь_КБУ" xfId="1284"/>
    <cellStyle name="_Февраль_Июнь_КБУ" xfId="1285"/>
    <cellStyle name="_Февраль_Июнь_КРН" xfId="1286"/>
    <cellStyle name="_Февраль_Июнь_ОПШ" xfId="1287"/>
    <cellStyle name="_Февраль_Июнь_СР" xfId="1288"/>
    <cellStyle name="_Февраль_КБУ" xfId="1289"/>
    <cellStyle name="_Февраль_КРН" xfId="1290"/>
    <cellStyle name="_Февраль_Май" xfId="1291"/>
    <cellStyle name="_Февраль_Май_Август" xfId="1292"/>
    <cellStyle name="_Февраль_Май_Август_Дистанц." xfId="1293"/>
    <cellStyle name="_Февраль_Май_Август_Индив." xfId="1294"/>
    <cellStyle name="_Февраль_Май_БЕЛ" xfId="1295"/>
    <cellStyle name="_Февраль_Май_БИНТ" xfId="1296"/>
    <cellStyle name="_Февраль_Май_БИНТ_БЕЛ" xfId="1297"/>
    <cellStyle name="_Февраль_Май_БИНТ_РЕЧ" xfId="1298"/>
    <cellStyle name="_Февраль_Май_ВЕБДИЗ" xfId="1299"/>
    <cellStyle name="_Февраль_Май_ВЕБМАСТ" xfId="1300"/>
    <cellStyle name="_Февраль_Май_ВЕБМАСТ_БЕЛ" xfId="1301"/>
    <cellStyle name="_Февраль_Май_ВЕБМАСТ_РЕЧ" xfId="1302"/>
    <cellStyle name="_Февраль_Май_Дети" xfId="1303"/>
    <cellStyle name="_Февраль_Май_Дистанц." xfId="1304"/>
    <cellStyle name="_Февраль_Май_Индив." xfId="1305"/>
    <cellStyle name="_Февраль_Май_Индив._БЕЛ" xfId="1306"/>
    <cellStyle name="_Февраль_Май_Индив._РЕЧ" xfId="1307"/>
    <cellStyle name="_Февраль_Май_Июнь" xfId="1308"/>
    <cellStyle name="_Февраль_Май_Июнь_Август" xfId="1309"/>
    <cellStyle name="_Февраль_Май_Июнь_Дистанц." xfId="1310"/>
    <cellStyle name="_Февраль_Май_Июнь_Индив." xfId="1311"/>
    <cellStyle name="_Февраль_Май_Июнь_КБУ" xfId="1312"/>
    <cellStyle name="_Февраль_Май_КБУ" xfId="1313"/>
    <cellStyle name="_Февраль_Май_КРН" xfId="1314"/>
    <cellStyle name="_Февраль_Май_ОПШ" xfId="1315"/>
    <cellStyle name="_Февраль_Май_СР" xfId="1316"/>
    <cellStyle name="_Февраль_ОПШ" xfId="1317"/>
    <cellStyle name="_Февраль_РЕЧ" xfId="1318"/>
    <cellStyle name="_Февраль_РЕЧ_БЕЛ" xfId="1319"/>
    <cellStyle name="_Февраль_РЕЧ_РЕЧ" xfId="1320"/>
    <cellStyle name="_Февраль_СИ" xfId="1321"/>
    <cellStyle name="_Февраль_СИ_БЕЛ" xfId="1322"/>
    <cellStyle name="_Февраль_СИ_РЕЧ" xfId="1323"/>
    <cellStyle name="_Февраль_СР" xfId="1324"/>
    <cellStyle name="_Февраль_СУБД" xfId="1325"/>
    <cellStyle name="_Февраль_СУБД_БЕЛ" xfId="1326"/>
    <cellStyle name="_Февраль_СУБД_РЕЧ" xfId="1327"/>
    <cellStyle name="_Январь" xfId="1328"/>
    <cellStyle name="_Январь_3ДМ" xfId="1329"/>
    <cellStyle name="_Январь_3ДМ_БЕЛ" xfId="1330"/>
    <cellStyle name="_Январь_3ДМ_РЕЧ" xfId="1331"/>
    <cellStyle name="_Январь_АКАД" xfId="1332"/>
    <cellStyle name="_Январь_АКАД_БЕЛ" xfId="1333"/>
    <cellStyle name="_Январь_АКАД_РЕЧ" xfId="1334"/>
    <cellStyle name="_Январь_Август" xfId="1335"/>
    <cellStyle name="_Январь_Август_Дистанц." xfId="1336"/>
    <cellStyle name="_Январь_Август_Индив." xfId="1337"/>
    <cellStyle name="_Январь_Апрель" xfId="1338"/>
    <cellStyle name="_Январь_Апрель_3ДМ" xfId="1339"/>
    <cellStyle name="_Январь_Апрель_3ДМ_БЕЛ" xfId="1340"/>
    <cellStyle name="_Январь_Апрель_3ДМ_РЕЧ" xfId="1341"/>
    <cellStyle name="_Январь_Апрель_АКАД" xfId="1342"/>
    <cellStyle name="_Январь_Апрель_АКАД_БЕЛ" xfId="1343"/>
    <cellStyle name="_Январь_Апрель_АКАД_РЕЧ" xfId="1344"/>
    <cellStyle name="_Январь_Апрель_Август" xfId="1345"/>
    <cellStyle name="_Январь_Апрель_Август_Дистанц." xfId="1346"/>
    <cellStyle name="_Январь_Апрель_Август_Индив." xfId="1347"/>
    <cellStyle name="_Январь_Апрель_Б9560" xfId="1348"/>
    <cellStyle name="_Январь_Апрель_Б9560_БЕЛ" xfId="1349"/>
    <cellStyle name="_Январь_Апрель_Б9560_РЕЧ" xfId="1350"/>
    <cellStyle name="_Январь_Апрель_БЕЛ" xfId="1351"/>
    <cellStyle name="_Январь_Апрель_БИНТ" xfId="1352"/>
    <cellStyle name="_Январь_Апрель_БИНТ_БЕЛ" xfId="1353"/>
    <cellStyle name="_Январь_Апрель_БИНТ_РЕЧ" xfId="1354"/>
    <cellStyle name="_Январь_Апрель_БУХ" xfId="1355"/>
    <cellStyle name="_Январь_Апрель_БУХ_БЕЛ" xfId="1356"/>
    <cellStyle name="_Январь_Апрель_БУХ_РЕЧ" xfId="1357"/>
    <cellStyle name="_Январь_Апрель_ВЕБДИЗ" xfId="1358"/>
    <cellStyle name="_Январь_Апрель_ВЕБДИЗ_БЕЛ" xfId="1359"/>
    <cellStyle name="_Январь_Апрель_ВЕБДИЗ_РЕЧ" xfId="1360"/>
    <cellStyle name="_Январь_Апрель_ВЕБМАСТ" xfId="1361"/>
    <cellStyle name="_Январь_Апрель_ВЕБМАСТ_БЕЛ" xfId="1362"/>
    <cellStyle name="_Январь_Апрель_ВЕБМАСТ_РЕЧ" xfId="1363"/>
    <cellStyle name="_Январь_Апрель_ВУЕ" xfId="1364"/>
    <cellStyle name="_Январь_Апрель_ВУЕ_БЕЛ" xfId="1365"/>
    <cellStyle name="_Январь_Апрель_ВУЕ_РЕЧ" xfId="1366"/>
    <cellStyle name="_Январь_Апрель_Дети" xfId="1367"/>
    <cellStyle name="_Январь_Апрель_Дети_БЕЛ" xfId="1368"/>
    <cellStyle name="_Январь_Апрель_Дети_РЕЧ" xfId="1369"/>
    <cellStyle name="_Январь_Апрель_Дистанц." xfId="1370"/>
    <cellStyle name="_Январь_Апрель_Индив." xfId="1371"/>
    <cellStyle name="_Январь_Апрель_Индив._БЕЛ" xfId="1372"/>
    <cellStyle name="_Январь_Апрель_Индив._РЕЧ" xfId="1373"/>
    <cellStyle name="_Январь_Апрель_Июль" xfId="1374"/>
    <cellStyle name="_Январь_Апрель_Июль_Август" xfId="1375"/>
    <cellStyle name="_Январь_Апрель_Июль_Август_Дистанц." xfId="1376"/>
    <cellStyle name="_Январь_Апрель_Июль_Август_Индив." xfId="1377"/>
    <cellStyle name="_Январь_Апрель_Июль_БЕЛ" xfId="1378"/>
    <cellStyle name="_Январь_Апрель_Июль_БИНТ" xfId="1379"/>
    <cellStyle name="_Январь_Апрель_Июль_БИНТ_БЕЛ" xfId="1380"/>
    <cellStyle name="_Январь_Апрель_Июль_БИНТ_РЕЧ" xfId="1381"/>
    <cellStyle name="_Январь_Апрель_Июль_ВЕБДИЗ" xfId="1382"/>
    <cellStyle name="_Январь_Апрель_Июль_ВЕБМАСТ" xfId="1383"/>
    <cellStyle name="_Январь_Апрель_Июль_ВЕБМАСТ_БЕЛ" xfId="1384"/>
    <cellStyle name="_Январь_Апрель_Июль_ВЕБМАСТ_РЕЧ" xfId="1385"/>
    <cellStyle name="_Январь_Апрель_Июль_Дети" xfId="1386"/>
    <cellStyle name="_Январь_Апрель_Июль_Дистанц." xfId="1387"/>
    <cellStyle name="_Январь_Апрель_Июль_Индив." xfId="1388"/>
    <cellStyle name="_Январь_Апрель_Июль_Индив._БЕЛ" xfId="1389"/>
    <cellStyle name="_Январь_Апрель_Июль_Индив._РЕЧ" xfId="1390"/>
    <cellStyle name="_Январь_Апрель_Июль_Июнь" xfId="1391"/>
    <cellStyle name="_Январь_Апрель_Июль_Июнь_Август" xfId="1392"/>
    <cellStyle name="_Январь_Апрель_Июль_Июнь_Дистанц." xfId="1393"/>
    <cellStyle name="_Январь_Апрель_Июль_Июнь_Индив." xfId="1394"/>
    <cellStyle name="_Январь_Апрель_Июль_Июнь_КБУ" xfId="1395"/>
    <cellStyle name="_Январь_Апрель_Июль_КБУ" xfId="1396"/>
    <cellStyle name="_Январь_Апрель_Июль_КРН" xfId="1397"/>
    <cellStyle name="_Январь_Апрель_Июль_ОПШ" xfId="1398"/>
    <cellStyle name="_Январь_Апрель_Июль_СР" xfId="1399"/>
    <cellStyle name="_Январь_Апрель_Июнь" xfId="1400"/>
    <cellStyle name="_Январь_Апрель_Июнь_1" xfId="1401"/>
    <cellStyle name="_Январь_Апрель_Июнь_1_Август" xfId="1402"/>
    <cellStyle name="_Январь_Апрель_Июнь_1_Дистанц." xfId="1403"/>
    <cellStyle name="_Январь_Апрель_Июнь_1_Индив." xfId="1404"/>
    <cellStyle name="_Январь_Апрель_Июнь_1_КБУ" xfId="1405"/>
    <cellStyle name="_Январь_Апрель_Июнь_Август" xfId="1406"/>
    <cellStyle name="_Январь_Апрель_Июнь_Август_Дистанц." xfId="1407"/>
    <cellStyle name="_Январь_Апрель_Июнь_Август_Индив." xfId="1408"/>
    <cellStyle name="_Январь_Апрель_Июнь_БЕЛ" xfId="1409"/>
    <cellStyle name="_Январь_Апрель_Июнь_БИНТ" xfId="1410"/>
    <cellStyle name="_Январь_Апрель_Июнь_БИНТ_БЕЛ" xfId="1411"/>
    <cellStyle name="_Январь_Апрель_Июнь_БИНТ_РЕЧ" xfId="1412"/>
    <cellStyle name="_Январь_Апрель_Июнь_БУХ" xfId="1413"/>
    <cellStyle name="_Январь_Апрель_Июнь_БУХ_БЕЛ" xfId="1414"/>
    <cellStyle name="_Январь_Апрель_Июнь_БУХ_РЕЧ" xfId="1415"/>
    <cellStyle name="_Январь_Апрель_Июнь_ВЕБДИЗ" xfId="1416"/>
    <cellStyle name="_Январь_Апрель_Июнь_ВЕБМАСТ" xfId="1417"/>
    <cellStyle name="_Январь_Апрель_Июнь_ВЕБМАСТ_БЕЛ" xfId="1418"/>
    <cellStyle name="_Январь_Апрель_Июнь_ВЕБМАСТ_РЕЧ" xfId="1419"/>
    <cellStyle name="_Январь_Апрель_Июнь_Дети" xfId="1420"/>
    <cellStyle name="_Январь_Апрель_Июнь_Дистанц." xfId="1421"/>
    <cellStyle name="_Январь_Апрель_Июнь_Индив." xfId="1422"/>
    <cellStyle name="_Январь_Апрель_Июнь_Индив._БЕЛ" xfId="1423"/>
    <cellStyle name="_Январь_Апрель_Июнь_Индив._РЕЧ" xfId="1424"/>
    <cellStyle name="_Январь_Апрель_Июнь_Июнь" xfId="1425"/>
    <cellStyle name="_Январь_Апрель_Июнь_Июнь_Август" xfId="1426"/>
    <cellStyle name="_Январь_Апрель_Июнь_Июнь_Дистанц." xfId="1427"/>
    <cellStyle name="_Январь_Апрель_Июнь_Июнь_Индив." xfId="1428"/>
    <cellStyle name="_Январь_Апрель_Июнь_Июнь_КБУ" xfId="1429"/>
    <cellStyle name="_Январь_Апрель_Июнь_КБУ" xfId="1430"/>
    <cellStyle name="_Январь_Апрель_Июнь_КРН" xfId="1431"/>
    <cellStyle name="_Январь_Апрель_Июнь_ОПШ" xfId="1432"/>
    <cellStyle name="_Январь_Апрель_Июнь_СР" xfId="1433"/>
    <cellStyle name="_Январь_Апрель_КБУ" xfId="1434"/>
    <cellStyle name="_Январь_Апрель_КБУ_БЕЛ" xfId="1435"/>
    <cellStyle name="_Январь_Апрель_КБУ_РЕЧ" xfId="1436"/>
    <cellStyle name="_Январь_Апрель_КРН" xfId="1437"/>
    <cellStyle name="_Январь_Апрель_Май" xfId="1438"/>
    <cellStyle name="_Январь_Апрель_Май_1" xfId="1439"/>
    <cellStyle name="_Январь_Апрель_Май_1_Август" xfId="1440"/>
    <cellStyle name="_Январь_Апрель_Май_1_Август_Дистанц." xfId="1441"/>
    <cellStyle name="_Январь_Апрель_Май_1_Август_Индив." xfId="1442"/>
    <cellStyle name="_Январь_Апрель_Май_1_БЕЛ" xfId="1443"/>
    <cellStyle name="_Январь_Апрель_Май_1_БИНТ" xfId="1444"/>
    <cellStyle name="_Январь_Апрель_Май_1_БИНТ_БЕЛ" xfId="1445"/>
    <cellStyle name="_Январь_Апрель_Май_1_БИНТ_РЕЧ" xfId="1446"/>
    <cellStyle name="_Январь_Апрель_Май_1_ВЕБДИЗ" xfId="1447"/>
    <cellStyle name="_Январь_Апрель_Май_1_ВЕБМАСТ" xfId="1448"/>
    <cellStyle name="_Январь_Апрель_Май_1_ВЕБМАСТ_БЕЛ" xfId="1449"/>
    <cellStyle name="_Январь_Апрель_Май_1_ВЕБМАСТ_РЕЧ" xfId="1450"/>
    <cellStyle name="_Январь_Апрель_Май_1_Дети" xfId="1451"/>
    <cellStyle name="_Январь_Апрель_Май_1_Дистанц." xfId="1452"/>
    <cellStyle name="_Январь_Апрель_Май_1_Индив." xfId="1453"/>
    <cellStyle name="_Январь_Апрель_Май_1_Индив._БЕЛ" xfId="1454"/>
    <cellStyle name="_Январь_Апрель_Май_1_Индив._РЕЧ" xfId="1455"/>
    <cellStyle name="_Январь_Апрель_Май_1_Июнь" xfId="1456"/>
    <cellStyle name="_Январь_Апрель_Май_1_Июнь_Август" xfId="1457"/>
    <cellStyle name="_Январь_Апрель_Май_1_Июнь_Дистанц." xfId="1458"/>
    <cellStyle name="_Январь_Апрель_Май_1_Июнь_Индив." xfId="1459"/>
    <cellStyle name="_Январь_Апрель_Май_1_Июнь_КБУ" xfId="1460"/>
    <cellStyle name="_Январь_Апрель_Май_1_КБУ" xfId="1461"/>
    <cellStyle name="_Январь_Апрель_Май_1_КРН" xfId="1462"/>
    <cellStyle name="_Январь_Апрель_Май_1_ОПШ" xfId="1463"/>
    <cellStyle name="_Январь_Апрель_Май_1_СР" xfId="1464"/>
    <cellStyle name="_Январь_Апрель_Май_АКАД" xfId="1465"/>
    <cellStyle name="_Январь_Апрель_Май_АКАД_БЕЛ" xfId="1466"/>
    <cellStyle name="_Январь_Апрель_Май_АКАД_РЕЧ" xfId="1467"/>
    <cellStyle name="_Январь_Апрель_Май_Август" xfId="1468"/>
    <cellStyle name="_Январь_Апрель_Май_Август_Дистанц." xfId="1469"/>
    <cellStyle name="_Январь_Апрель_Май_Август_Индив." xfId="1470"/>
    <cellStyle name="_Январь_Апрель_Май_Б9560" xfId="1471"/>
    <cellStyle name="_Январь_Апрель_Май_Б9560_БЕЛ" xfId="1472"/>
    <cellStyle name="_Январь_Апрель_Май_Б9560_РЕЧ" xfId="1473"/>
    <cellStyle name="_Январь_Апрель_Май_БЕЛ" xfId="1474"/>
    <cellStyle name="_Январь_Апрель_Май_БИНТ" xfId="1475"/>
    <cellStyle name="_Январь_Апрель_Май_БИНТ_БЕЛ" xfId="1476"/>
    <cellStyle name="_Январь_Апрель_Май_БИНТ_РЕЧ" xfId="1477"/>
    <cellStyle name="_Январь_Апрель_Май_БУХ" xfId="1478"/>
    <cellStyle name="_Январь_Апрель_Май_БУХ_БЕЛ" xfId="1479"/>
    <cellStyle name="_Январь_Апрель_Май_БУХ_РЕЧ" xfId="1480"/>
    <cellStyle name="_Январь_Апрель_Май_ВЕБДИЗ" xfId="1481"/>
    <cellStyle name="_Январь_Апрель_Май_ВЕБМАСТ" xfId="1482"/>
    <cellStyle name="_Январь_Апрель_Май_ВЕБМАСТ_БЕЛ" xfId="1483"/>
    <cellStyle name="_Январь_Апрель_Май_ВЕБМАСТ_РЕЧ" xfId="1484"/>
    <cellStyle name="_Январь_Апрель_Май_Дети" xfId="1485"/>
    <cellStyle name="_Январь_Апрель_Май_Дистанц." xfId="1486"/>
    <cellStyle name="_Январь_Апрель_Май_Индив." xfId="1487"/>
    <cellStyle name="_Январь_Апрель_Май_Индив._БЕЛ" xfId="1488"/>
    <cellStyle name="_Январь_Апрель_Май_Индив._РЕЧ" xfId="1489"/>
    <cellStyle name="_Январь_Апрель_Май_Июль" xfId="1490"/>
    <cellStyle name="_Январь_Апрель_Май_Июль_Август" xfId="1491"/>
    <cellStyle name="_Январь_Апрель_Май_Июль_Август_Дистанц." xfId="1492"/>
    <cellStyle name="_Январь_Апрель_Май_Июль_Август_Индив." xfId="1493"/>
    <cellStyle name="_Январь_Апрель_Май_Июль_БЕЛ" xfId="1494"/>
    <cellStyle name="_Январь_Апрель_Май_Июль_БИНТ" xfId="1495"/>
    <cellStyle name="_Январь_Апрель_Май_Июль_БИНТ_БЕЛ" xfId="1496"/>
    <cellStyle name="_Январь_Апрель_Май_Июль_БИНТ_РЕЧ" xfId="1497"/>
    <cellStyle name="_Январь_Апрель_Май_Июль_ВЕБДИЗ" xfId="1498"/>
    <cellStyle name="_Январь_Апрель_Май_Июль_ВЕБМАСТ" xfId="1499"/>
    <cellStyle name="_Январь_Апрель_Май_Июль_ВЕБМАСТ_БЕЛ" xfId="1500"/>
    <cellStyle name="_Январь_Апрель_Май_Июль_ВЕБМАСТ_РЕЧ" xfId="1501"/>
    <cellStyle name="_Январь_Апрель_Май_Июль_Дети" xfId="1502"/>
    <cellStyle name="_Январь_Апрель_Май_Июль_Дистанц." xfId="1503"/>
    <cellStyle name="_Январь_Апрель_Май_Июль_Индив." xfId="1504"/>
    <cellStyle name="_Январь_Апрель_Май_Июль_Индив._БЕЛ" xfId="1505"/>
    <cellStyle name="_Январь_Апрель_Май_Июль_Индив._РЕЧ" xfId="1506"/>
    <cellStyle name="_Январь_Апрель_Май_Июль_Июнь" xfId="1507"/>
    <cellStyle name="_Январь_Апрель_Май_Июль_Июнь_Август" xfId="1508"/>
    <cellStyle name="_Январь_Апрель_Май_Июль_Июнь_Дистанц." xfId="1509"/>
    <cellStyle name="_Январь_Апрель_Май_Июль_Июнь_Индив." xfId="1510"/>
    <cellStyle name="_Январь_Апрель_Май_Июль_Июнь_КБУ" xfId="1511"/>
    <cellStyle name="_Январь_Апрель_Май_Июль_КБУ" xfId="1512"/>
    <cellStyle name="_Январь_Апрель_Май_Июль_КРН" xfId="1513"/>
    <cellStyle name="_Январь_Апрель_Май_Июль_ОПШ" xfId="1514"/>
    <cellStyle name="_Январь_Апрель_Май_Июль_СР" xfId="1515"/>
    <cellStyle name="_Январь_Апрель_Май_Июнь" xfId="1516"/>
    <cellStyle name="_Январь_Апрель_Май_Июнь_1" xfId="1517"/>
    <cellStyle name="_Январь_Апрель_Май_Июнь_1_Август" xfId="1518"/>
    <cellStyle name="_Январь_Апрель_Май_Июнь_1_Дистанц." xfId="1519"/>
    <cellStyle name="_Январь_Апрель_Май_Июнь_1_Индив." xfId="1520"/>
    <cellStyle name="_Январь_Апрель_Май_Июнь_1_КБУ" xfId="1521"/>
    <cellStyle name="_Январь_Апрель_Май_Июнь_Август" xfId="1522"/>
    <cellStyle name="_Январь_Апрель_Май_Июнь_Август_Дистанц." xfId="1523"/>
    <cellStyle name="_Январь_Апрель_Май_Июнь_Август_Индив." xfId="1524"/>
    <cellStyle name="_Январь_Апрель_Май_Июнь_БЕЛ" xfId="1525"/>
    <cellStyle name="_Январь_Апрель_Май_Июнь_БИНТ" xfId="1526"/>
    <cellStyle name="_Январь_Апрель_Май_Июнь_БИНТ_БЕЛ" xfId="1527"/>
    <cellStyle name="_Январь_Апрель_Май_Июнь_БИНТ_РЕЧ" xfId="1528"/>
    <cellStyle name="_Январь_Апрель_Май_Июнь_БУХ" xfId="1529"/>
    <cellStyle name="_Январь_Апрель_Май_Июнь_БУХ_БЕЛ" xfId="1530"/>
    <cellStyle name="_Январь_Апрель_Май_Июнь_БУХ_РЕЧ" xfId="1531"/>
    <cellStyle name="_Январь_Апрель_Май_Июнь_ВЕБДИЗ" xfId="1532"/>
    <cellStyle name="_Январь_Апрель_Май_Июнь_ВЕБМАСТ" xfId="1533"/>
    <cellStyle name="_Январь_Апрель_Май_Июнь_ВЕБМАСТ_БЕЛ" xfId="1534"/>
    <cellStyle name="_Январь_Апрель_Май_Июнь_ВЕБМАСТ_РЕЧ" xfId="1535"/>
    <cellStyle name="_Январь_Апрель_Май_Июнь_Дети" xfId="1536"/>
    <cellStyle name="_Январь_Апрель_Май_Июнь_Дистанц." xfId="1537"/>
    <cellStyle name="_Январь_Апрель_Май_Июнь_Индив." xfId="1538"/>
    <cellStyle name="_Январь_Апрель_Май_Июнь_Индив._БЕЛ" xfId="1539"/>
    <cellStyle name="_Январь_Апрель_Май_Июнь_Индив._РЕЧ" xfId="1540"/>
    <cellStyle name="_Январь_Апрель_Май_Июнь_Июнь" xfId="1541"/>
    <cellStyle name="_Январь_Апрель_Май_Июнь_Июнь_Август" xfId="1542"/>
    <cellStyle name="_Январь_Апрель_Май_Июнь_Июнь_Дистанц." xfId="1543"/>
    <cellStyle name="_Январь_Апрель_Май_Июнь_Июнь_Индив." xfId="1544"/>
    <cellStyle name="_Январь_Апрель_Май_Июнь_Июнь_КБУ" xfId="1545"/>
    <cellStyle name="_Январь_Апрель_Май_Июнь_КБУ" xfId="1546"/>
    <cellStyle name="_Январь_Апрель_Май_Июнь_КРН" xfId="1547"/>
    <cellStyle name="_Январь_Апрель_Май_Июнь_ОПШ" xfId="1548"/>
    <cellStyle name="_Январь_Апрель_Май_Июнь_СР" xfId="1549"/>
    <cellStyle name="_Январь_Апрель_Май_КБУ" xfId="1550"/>
    <cellStyle name="_Январь_Апрель_Май_КРН" xfId="1551"/>
    <cellStyle name="_Январь_Апрель_Май_Май" xfId="1552"/>
    <cellStyle name="_Январь_Апрель_Май_Май_Август" xfId="1553"/>
    <cellStyle name="_Январь_Апрель_Май_Май_Август_Дистанц." xfId="1554"/>
    <cellStyle name="_Январь_Апрель_Май_Май_Август_Индив." xfId="1555"/>
    <cellStyle name="_Январь_Апрель_Май_Май_БЕЛ" xfId="0"/>
    <cellStyle name="_Январь_Апрель_Май_Май_БИНТ" xfId="0"/>
    <cellStyle name="_Январь_Апрель_Май_Май_БИНТ_БЕЛ" xfId="0"/>
    <cellStyle name="_Январь_Апрель_Май_Май_БИНТ_РЕЧ" xfId="0"/>
    <cellStyle name="_Январь_Апрель_Май_Май_ВЕБДИЗ" xfId="0"/>
    <cellStyle name="_Январь_Апрель_Май_Май_ВЕБМАСТ" xfId="0"/>
    <cellStyle name="_Январь_Апрель_Май_Май_ВЕБМАСТ_БЕЛ" xfId="0"/>
    <cellStyle name="_Январь_Апрель_Май_Май_ВЕБМАСТ_РЕЧ" xfId="0"/>
    <cellStyle name="_Январь_Апрель_Май_Май_Дети" xfId="0"/>
    <cellStyle name="_Январь_Апрель_Май_Май_Дистанц." xfId="0"/>
    <cellStyle name="_Январь_Апрель_Май_Май_Индив." xfId="0"/>
    <cellStyle name="_Январь_Апрель_Май_Май_Индив._БЕЛ" xfId="0"/>
    <cellStyle name="_Январь_Апрель_Май_Май_Индив._РЕЧ" xfId="0"/>
    <cellStyle name="_Январь_Апрель_Май_Май_Июнь" xfId="0"/>
    <cellStyle name="_Январь_Апрель_Май_Май_Июнь_Август" xfId="0"/>
    <cellStyle name="_Январь_Апрель_Май_Май_Июнь_Дистанц." xfId="0"/>
    <cellStyle name="_Январь_Апрель_Май_Май_Июнь_Индив." xfId="0"/>
    <cellStyle name="_Январь_Апрель_Май_Май_Июнь_КБУ" xfId="0"/>
    <cellStyle name="_Январь_Апрель_Май_Май_КБУ" xfId="0"/>
    <cellStyle name="_Январь_Апрель_Май_Май_КРН" xfId="0"/>
    <cellStyle name="_Январь_Апрель_Май_Май_ОПШ" xfId="0"/>
    <cellStyle name="_Январь_Апрель_Май_Май_СР" xfId="0"/>
    <cellStyle name="_Январь_Апрель_Май_ОПШ" xfId="0"/>
    <cellStyle name="_Январь_Апрель_Май_РЕЧ" xfId="0"/>
    <cellStyle name="_Январь_Апрель_Май_РЕЧ_БЕЛ" xfId="0"/>
    <cellStyle name="_Январь_Апрель_Май_РЕЧ_РЕЧ" xfId="0"/>
    <cellStyle name="_Январь_Апрель_Май_СИ" xfId="0"/>
    <cellStyle name="_Январь_Апрель_Май_СИ_БЕЛ" xfId="0"/>
    <cellStyle name="_Январь_Апрель_Май_СИ_РЕЧ" xfId="0"/>
    <cellStyle name="_Январь_Апрель_Май_СР" xfId="0"/>
    <cellStyle name="_Январь_Апрель_Май_СУБД" xfId="0"/>
    <cellStyle name="_Январь_Апрель_Май_СУБД_БЕЛ" xfId="0"/>
    <cellStyle name="_Январь_Апрель_Май_СУБД_РЕЧ" xfId="0"/>
    <cellStyle name="_Январь_Апрель_НТ" xfId="0"/>
    <cellStyle name="_Январь_Апрель_НТ_БЕЛ" xfId="0"/>
    <cellStyle name="_Январь_Апрель_НТ_РЕЧ" xfId="0"/>
    <cellStyle name="_Январь_Апрель_ОПШ" xfId="0"/>
    <cellStyle name="_Январь_Апрель_Офис" xfId="0"/>
    <cellStyle name="_Январь_Апрель_Офис_БЕЛ" xfId="0"/>
    <cellStyle name="_Январь_Апрель_Офис_РЕЧ" xfId="0"/>
    <cellStyle name="_Январь_Апрель_РЕЧ" xfId="0"/>
    <cellStyle name="_Январь_Апрель_РЕЧ_БЕЛ" xfId="0"/>
    <cellStyle name="_Январь_Апрель_РЕЧ_РЕЧ" xfId="0"/>
    <cellStyle name="_Январь_Апрель_СИ" xfId="0"/>
    <cellStyle name="_Январь_Апрель_СИ_БЕЛ" xfId="0"/>
    <cellStyle name="_Январь_Апрель_СИ_РЕЧ" xfId="0"/>
    <cellStyle name="_Январь_Апрель_СИС" xfId="0"/>
    <cellStyle name="_Январь_Апрель_СИС_БЕЛ" xfId="0"/>
    <cellStyle name="_Январь_Апрель_СИС_РЕЧ" xfId="0"/>
    <cellStyle name="_Январь_Апрель_СР" xfId="0"/>
    <cellStyle name="_Январь_Апрель_СУБД" xfId="0"/>
    <cellStyle name="_Январь_Апрель_СУБД_БЕЛ" xfId="0"/>
    <cellStyle name="_Январь_Апрель_СУБД_РЕЧ" xfId="0"/>
    <cellStyle name="_Январь_Апрель_ТЕК" xfId="0"/>
    <cellStyle name="_Январь_Апрель_ТЕК_БЕЛ" xfId="0"/>
    <cellStyle name="_Январь_Апрель_ТЕК_РЕЧ" xfId="0"/>
    <cellStyle name="_Январь_Апрель_ФШ" xfId="0"/>
    <cellStyle name="_Январь_Апрель_ФШ_БЕЛ" xfId="0"/>
    <cellStyle name="_Январь_Апрель_ФШ_РЕЧ" xfId="0"/>
    <cellStyle name="_Январь_Апрель_Февраль" xfId="0"/>
    <cellStyle name="_Январь_Апрель_Февраль_АКАД" xfId="0"/>
    <cellStyle name="_Январь_Апрель_Февраль_АКАД_БЕЛ" xfId="0"/>
    <cellStyle name="_Январь_Апрель_Февраль_АКАД_РЕЧ" xfId="0"/>
    <cellStyle name="_Январь_Апрель_Февраль_Август" xfId="0"/>
    <cellStyle name="_Январь_Апрель_Февраль_Август_Дистанц." xfId="0"/>
    <cellStyle name="_Январь_Апрель_Февраль_Август_Индив." xfId="0"/>
    <cellStyle name="_Январь_Апрель_Февраль_Б9560" xfId="0"/>
    <cellStyle name="_Январь_Апрель_Февраль_Б9560_БЕЛ" xfId="0"/>
    <cellStyle name="_Январь_Апрель_Февраль_Б9560_РЕЧ" xfId="0"/>
    <cellStyle name="_Январь_Апрель_Февраль_БЕЛ" xfId="0"/>
    <cellStyle name="_Январь_Апрель_Февраль_БИНТ" xfId="0"/>
    <cellStyle name="_Январь_Апрель_Февраль_БИНТ_БЕЛ" xfId="0"/>
    <cellStyle name="_Январь_Апрель_Февраль_БИНТ_РЕЧ" xfId="0"/>
    <cellStyle name="_Январь_Апрель_Февраль_БУХ" xfId="0"/>
    <cellStyle name="_Январь_Апрель_Февраль_БУХ_БЕЛ" xfId="0"/>
    <cellStyle name="_Январь_Апрель_Февраль_БУХ_РЕЧ" xfId="0"/>
    <cellStyle name="_Январь_Апрель_Февраль_ВЕБДИЗ" xfId="0"/>
    <cellStyle name="_Январь_Апрель_Февраль_ВЕБМАСТ" xfId="0"/>
    <cellStyle name="_Январь_Апрель_Февраль_ВЕБМАСТ_БЕЛ" xfId="0"/>
    <cellStyle name="_Январь_Апрель_Февраль_ВЕБМАСТ_РЕЧ" xfId="0"/>
    <cellStyle name="_Январь_Апрель_Февраль_Дети" xfId="0"/>
    <cellStyle name="_Январь_Апрель_Февраль_Дистанц." xfId="0"/>
    <cellStyle name="_Январь_Апрель_Февраль_Индив." xfId="0"/>
    <cellStyle name="_Январь_Апрель_Февраль_Индив._БЕЛ" xfId="0"/>
    <cellStyle name="_Январь_Апрель_Февраль_Индив._РЕЧ" xfId="0"/>
    <cellStyle name="_Январь_Апрель_Февраль_Июль" xfId="0"/>
    <cellStyle name="_Январь_Апрель_Февраль_Июль_Август" xfId="0"/>
    <cellStyle name="_Январь_Апрель_Февраль_Июль_Август_Дистанц." xfId="0"/>
    <cellStyle name="_Январь_Апрель_Февраль_Июль_Август_Индив." xfId="0"/>
    <cellStyle name="_Январь_Апрель_Февраль_Июль_БЕЛ" xfId="0"/>
    <cellStyle name="_Январь_Апрель_Февраль_Июль_БИНТ" xfId="0"/>
    <cellStyle name="_Январь_Апрель_Февраль_Июль_БИНТ_БЕЛ" xfId="0"/>
    <cellStyle name="_Январь_Апрель_Февраль_Июль_БИНТ_РЕЧ" xfId="0"/>
    <cellStyle name="_Январь_Апрель_Февраль_Июль_ВЕБДИЗ" xfId="0"/>
    <cellStyle name="_Январь_Апрель_Февраль_Июль_ВЕБМАСТ" xfId="0"/>
    <cellStyle name="_Январь_Апрель_Февраль_Июль_ВЕБМАСТ_БЕЛ" xfId="0"/>
    <cellStyle name="_Январь_Апрель_Февраль_Июль_ВЕБМАСТ_РЕЧ" xfId="0"/>
    <cellStyle name="_Январь_Апрель_Февраль_Июль_Дети" xfId="0"/>
    <cellStyle name="_Январь_Апрель_Февраль_Июль_Дистанц." xfId="0"/>
    <cellStyle name="_Январь_Апрель_Февраль_Июль_Индив." xfId="0"/>
    <cellStyle name="_Январь_Апрель_Февраль_Июль_Индив._БЕЛ" xfId="0"/>
    <cellStyle name="_Январь_Апрель_Февраль_Июль_Индив._РЕЧ" xfId="0"/>
    <cellStyle name="_Январь_Апрель_Февраль_Июль_Июнь" xfId="0"/>
    <cellStyle name="_Январь_Апрель_Февраль_Июль_Июнь_Август" xfId="0"/>
    <cellStyle name="_Январь_Апрель_Февраль_Июль_Июнь_Дистанц." xfId="0"/>
    <cellStyle name="_Январь_Апрель_Февраль_Июль_Июнь_Индив." xfId="0"/>
    <cellStyle name="_Январь_Апрель_Февраль_Июль_Июнь_КБУ" xfId="0"/>
    <cellStyle name="_Январь_Апрель_Февраль_Июль_КБУ" xfId="0"/>
    <cellStyle name="_Январь_Апрель_Февраль_Июль_КРН" xfId="0"/>
    <cellStyle name="_Январь_Апрель_Февраль_Июль_ОПШ" xfId="0"/>
    <cellStyle name="_Январь_Апрель_Февраль_Июль_СР" xfId="0"/>
    <cellStyle name="_Январь_Апрель_Февраль_Июнь" xfId="0"/>
    <cellStyle name="_Январь_Апрель_Февраль_Июнь_1" xfId="0"/>
    <cellStyle name="_Январь_Апрель_Февраль_Июнь_1_Август" xfId="0"/>
    <cellStyle name="_Январь_Апрель_Февраль_Июнь_1_Дистанц." xfId="0"/>
    <cellStyle name="_Январь_Апрель_Февраль_Июнь_1_Индив." xfId="0"/>
    <cellStyle name="_Январь_Апрель_Февраль_Июнь_1_КБУ" xfId="0"/>
    <cellStyle name="_Январь_Апрель_Февраль_Июнь_Август" xfId="0"/>
    <cellStyle name="_Январь_Апрель_Февраль_Июнь_Август_Дистанц." xfId="0"/>
    <cellStyle name="_Январь_Апрель_Февраль_Июнь_Август_Индив." xfId="0"/>
    <cellStyle name="_Январь_Апрель_Февраль_Июнь_БЕЛ" xfId="0"/>
    <cellStyle name="_Январь_Апрель_Февраль_Июнь_БИНТ" xfId="0"/>
    <cellStyle name="_Январь_Апрель_Февраль_Июнь_БИНТ_БЕЛ" xfId="0"/>
    <cellStyle name="_Январь_Апрель_Февраль_Июнь_БИНТ_РЕЧ" xfId="0"/>
    <cellStyle name="_Январь_Апрель_Февраль_Июнь_БУХ" xfId="0"/>
    <cellStyle name="_Январь_Апрель_Февраль_Июнь_БУХ_БЕЛ" xfId="0"/>
    <cellStyle name="_Январь_Апрель_Февраль_Июнь_БУХ_РЕЧ" xfId="0"/>
    <cellStyle name="_Январь_Апрель_Февраль_Июнь_ВЕБДИЗ" xfId="0"/>
    <cellStyle name="_Январь_Апрель_Февраль_Июнь_ВЕБМАСТ" xfId="0"/>
    <cellStyle name="_Январь_Апрель_Февраль_Июнь_ВЕБМАСТ_БЕЛ" xfId="0"/>
    <cellStyle name="_Январь_Апрель_Февраль_Июнь_ВЕБМАСТ_РЕЧ" xfId="0"/>
    <cellStyle name="_Январь_Апрель_Февраль_Июнь_Дети" xfId="0"/>
    <cellStyle name="_Январь_Апрель_Февраль_Июнь_Дистанц." xfId="0"/>
    <cellStyle name="_Январь_Апрель_Февраль_Июнь_Индив." xfId="0"/>
    <cellStyle name="_Январь_Апрель_Февраль_Июнь_Индив._БЕЛ" xfId="0"/>
    <cellStyle name="_Январь_Апрель_Февраль_Июнь_Индив._РЕЧ" xfId="0"/>
    <cellStyle name="_Январь_Апрель_Февраль_Июнь_Июнь" xfId="0"/>
    <cellStyle name="_Январь_Апрель_Февраль_Июнь_Июнь_Август" xfId="0"/>
    <cellStyle name="_Январь_Апрель_Февраль_Июнь_Июнь_Дистанц." xfId="0"/>
    <cellStyle name="_Январь_Апрель_Февраль_Июнь_Июнь_Индив." xfId="0"/>
    <cellStyle name="_Январь_Апрель_Февраль_Июнь_Июнь_КБУ" xfId="0"/>
    <cellStyle name="_Январь_Апрель_Февраль_Июнь_КБУ" xfId="0"/>
    <cellStyle name="_Январь_Апрель_Февраль_Июнь_КРН" xfId="0"/>
    <cellStyle name="_Январь_Апрель_Февраль_Июнь_ОПШ" xfId="0"/>
    <cellStyle name="_Январь_Апрель_Февраль_Июнь_СР" xfId="0"/>
    <cellStyle name="_Январь_Апрель_Февраль_КБУ" xfId="0"/>
    <cellStyle name="_Январь_Апрель_Февраль_КРН" xfId="0"/>
    <cellStyle name="_Январь_Апрель_Февраль_Май" xfId="0"/>
    <cellStyle name="_Январь_Апрель_Февраль_Май_Август" xfId="0"/>
    <cellStyle name="_Январь_Апрель_Февраль_Май_Август_Дистанц." xfId="0"/>
    <cellStyle name="_Январь_Апрель_Февраль_Май_Август_Индив." xfId="0"/>
    <cellStyle name="_Январь_Апрель_Февраль_Май_БЕЛ" xfId="0"/>
    <cellStyle name="_Январь_Апрель_Февраль_Май_БИНТ" xfId="0"/>
    <cellStyle name="_Январь_Апрель_Февраль_Май_БИНТ_БЕЛ" xfId="0"/>
    <cellStyle name="_Январь_Апрель_Февраль_Май_БИНТ_РЕЧ" xfId="0"/>
    <cellStyle name="_Январь_Апрель_Февраль_Май_ВЕБДИЗ" xfId="0"/>
    <cellStyle name="_Январь_Апрель_Февраль_Май_ВЕБМАСТ" xfId="0"/>
    <cellStyle name="_Январь_Апрель_Февраль_Май_ВЕБМАСТ_БЕЛ" xfId="0"/>
    <cellStyle name="_Январь_Апрель_Февраль_Май_ВЕБМАСТ_РЕЧ" xfId="0"/>
    <cellStyle name="_Январь_Апрель_Февраль_Май_Дети" xfId="0"/>
    <cellStyle name="_Январь_Апрель_Февраль_Май_Дистанц." xfId="0"/>
    <cellStyle name="_Январь_Апрель_Февраль_Май_Индив." xfId="0"/>
    <cellStyle name="_Январь_Апрель_Февраль_Май_Индив._БЕЛ" xfId="0"/>
    <cellStyle name="_Январь_Апрель_Февраль_Май_Индив._РЕЧ" xfId="0"/>
    <cellStyle name="_Январь_Апрель_Февраль_Май_Июнь" xfId="0"/>
    <cellStyle name="_Январь_Апрель_Февраль_Май_Июнь_Август" xfId="0"/>
    <cellStyle name="_Январь_Апрель_Февраль_Май_Июнь_Дистанц." xfId="0"/>
    <cellStyle name="_Январь_Апрель_Февраль_Май_Июнь_Индив." xfId="0"/>
    <cellStyle name="_Январь_Апрель_Февраль_Май_Июнь_КБУ" xfId="0"/>
    <cellStyle name="_Январь_Апрель_Февраль_Май_КБУ" xfId="0"/>
    <cellStyle name="_Январь_Апрель_Февраль_Май_КРН" xfId="0"/>
    <cellStyle name="_Январь_Апрель_Февраль_Май_ОПШ" xfId="0"/>
    <cellStyle name="_Январь_Апрель_Февраль_Май_СР" xfId="0"/>
    <cellStyle name="_Январь_Апрель_Февраль_ОПШ" xfId="0"/>
    <cellStyle name="_Январь_Апрель_Февраль_РЕЧ" xfId="0"/>
    <cellStyle name="_Январь_Апрель_Февраль_РЕЧ_БЕЛ" xfId="0"/>
    <cellStyle name="_Январь_Апрель_Февраль_РЕЧ_РЕЧ" xfId="0"/>
    <cellStyle name="_Январь_Апрель_Февраль_СИ" xfId="0"/>
    <cellStyle name="_Январь_Апрель_Февраль_СИ_БЕЛ" xfId="0"/>
    <cellStyle name="_Январь_Апрель_Февраль_СИ_РЕЧ" xfId="0"/>
    <cellStyle name="_Январь_Апрель_Февраль_СР" xfId="0"/>
    <cellStyle name="_Январь_Апрель_Февраль_СУБД" xfId="0"/>
    <cellStyle name="_Январь_Апрель_Февраль_СУБД_БЕЛ" xfId="0"/>
    <cellStyle name="_Январь_Апрель_Февраль_СУБД_РЕЧ" xfId="0"/>
    <cellStyle name="_Январь_Б9560" xfId="0"/>
    <cellStyle name="_Январь_Б9560_БЕЛ" xfId="0"/>
    <cellStyle name="_Январь_Б9560_РЕЧ" xfId="0"/>
    <cellStyle name="_Январь_БЕЛ" xfId="0"/>
    <cellStyle name="_Январь_БЕЛ_БЕЛ" xfId="0"/>
    <cellStyle name="_Январь_БЕЛ_РЕЧ" xfId="0"/>
    <cellStyle name="_Январь_БИНТ" xfId="0"/>
    <cellStyle name="_Январь_БИНТ_БЕЛ" xfId="0"/>
    <cellStyle name="_Январь_БИНТ_РЕЧ" xfId="0"/>
    <cellStyle name="_Январь_БУХ" xfId="0"/>
    <cellStyle name="_Январь_БУХ_БЕЛ" xfId="0"/>
    <cellStyle name="_Январь_БУХ_РЕЧ" xfId="0"/>
    <cellStyle name="_Январь_ВЕБДИЗ" xfId="0"/>
    <cellStyle name="_Январь_ВЕБДИЗ_БЕЛ" xfId="0"/>
    <cellStyle name="_Январь_ВЕБДИЗ_РЕЧ" xfId="0"/>
    <cellStyle name="_Январь_ВЕБМАСТ" xfId="0"/>
    <cellStyle name="_Январь_ВЕБМАСТ_БЕЛ" xfId="0"/>
    <cellStyle name="_Январь_ВЕБМАСТ_РЕЧ" xfId="0"/>
    <cellStyle name="_Январь_ВУЕ" xfId="0"/>
    <cellStyle name="_Январь_ВУЕ_БЕЛ" xfId="0"/>
    <cellStyle name="_Январь_ВУЕ_РЕЧ" xfId="0"/>
    <cellStyle name="_Январь_Дети" xfId="0"/>
    <cellStyle name="_Январь_Дети_БЕЛ" xfId="0"/>
    <cellStyle name="_Январь_Дети_РЕЧ" xfId="0"/>
    <cellStyle name="_Январь_Дистанц." xfId="0"/>
    <cellStyle name="_Январь_Заявление" xfId="0"/>
    <cellStyle name="_Январь_Заявление_БЕЛ" xfId="0"/>
    <cellStyle name="_Январь_Заявление_РЕЧ" xfId="0"/>
    <cellStyle name="_Январь_ИНТ" xfId="0"/>
    <cellStyle name="_Январь_ИНТ_БЕЛ" xfId="0"/>
    <cellStyle name="_Январь_ИНТ_РЕЧ" xfId="0"/>
    <cellStyle name="_Январь_Индив." xfId="0"/>
    <cellStyle name="_Январь_Индив._БЕЛ" xfId="0"/>
    <cellStyle name="_Январь_Индив._РЕЧ" xfId="0"/>
    <cellStyle name="_Январь_Июль" xfId="0"/>
    <cellStyle name="_Январь_Июль_Август" xfId="0"/>
    <cellStyle name="_Январь_Июль_Август_Дистанц." xfId="0"/>
    <cellStyle name="_Январь_Июль_Август_Индив." xfId="0"/>
    <cellStyle name="_Январь_Июль_БЕЛ" xfId="0"/>
    <cellStyle name="_Январь_Июль_БИНТ" xfId="0"/>
    <cellStyle name="_Январь_Июль_БИНТ_БЕЛ" xfId="0"/>
    <cellStyle name="_Январь_Июль_БИНТ_РЕЧ" xfId="0"/>
    <cellStyle name="_Январь_Июль_ВЕБДИЗ" xfId="0"/>
    <cellStyle name="_Январь_Июль_ВЕБМАСТ" xfId="0"/>
    <cellStyle name="_Январь_Июль_ВЕБМАСТ_БЕЛ" xfId="0"/>
    <cellStyle name="_Январь_Июль_ВЕБМАСТ_РЕЧ" xfId="0"/>
    <cellStyle name="_Январь_Июль_Дети" xfId="0"/>
    <cellStyle name="_Январь_Июль_Дистанц." xfId="0"/>
    <cellStyle name="_Январь_Июль_Индив." xfId="0"/>
    <cellStyle name="_Январь_Июль_Индив._БЕЛ" xfId="0"/>
    <cellStyle name="_Январь_Июль_Индив._РЕЧ" xfId="0"/>
    <cellStyle name="_Январь_Июль_Июнь" xfId="0"/>
    <cellStyle name="_Январь_Июль_Июнь_Август" xfId="0"/>
    <cellStyle name="_Январь_Июль_Июнь_Дистанц." xfId="0"/>
    <cellStyle name="_Январь_Июль_Июнь_Индив." xfId="0"/>
    <cellStyle name="_Январь_Июль_Июнь_КБУ" xfId="0"/>
    <cellStyle name="_Январь_Июль_КБУ" xfId="0"/>
    <cellStyle name="_Январь_Июль_КРН" xfId="0"/>
    <cellStyle name="_Январь_Июль_ОПШ" xfId="0"/>
    <cellStyle name="_Январь_Июль_СР" xfId="0"/>
    <cellStyle name="_Январь_Июнь" xfId="0"/>
    <cellStyle name="_Январь_Июнь_1" xfId="0"/>
    <cellStyle name="_Январь_Июнь_1_Август" xfId="0"/>
    <cellStyle name="_Январь_Июнь_1_Дистанц." xfId="0"/>
    <cellStyle name="_Январь_Июнь_1_Индив." xfId="0"/>
    <cellStyle name="_Январь_Июнь_1_КБУ" xfId="0"/>
    <cellStyle name="_Январь_Июнь_Август" xfId="0"/>
    <cellStyle name="_Январь_Июнь_Август_Дистанц." xfId="0"/>
    <cellStyle name="_Январь_Июнь_Август_Индив." xfId="0"/>
    <cellStyle name="_Январь_Июнь_БЕЛ" xfId="0"/>
    <cellStyle name="_Январь_Июнь_БИНТ" xfId="0"/>
    <cellStyle name="_Январь_Июнь_БИНТ_БЕЛ" xfId="0"/>
    <cellStyle name="_Январь_Июнь_БИНТ_РЕЧ" xfId="0"/>
    <cellStyle name="_Январь_Июнь_БУХ" xfId="0"/>
    <cellStyle name="_Январь_Июнь_БУХ_БЕЛ" xfId="0"/>
    <cellStyle name="_Январь_Июнь_БУХ_РЕЧ" xfId="0"/>
    <cellStyle name="_Январь_Июнь_ВЕБДИЗ" xfId="0"/>
    <cellStyle name="_Январь_Июнь_ВЕБМАСТ" xfId="0"/>
    <cellStyle name="_Январь_Июнь_ВЕБМАСТ_БЕЛ" xfId="0"/>
    <cellStyle name="_Январь_Июнь_ВЕБМАСТ_РЕЧ" xfId="0"/>
    <cellStyle name="_Январь_Июнь_Дети" xfId="0"/>
    <cellStyle name="_Январь_Июнь_Дистанц." xfId="0"/>
    <cellStyle name="_Январь_Июнь_Индив." xfId="0"/>
    <cellStyle name="_Январь_Июнь_Индив._БЕЛ" xfId="0"/>
    <cellStyle name="_Январь_Июнь_Индив._РЕЧ" xfId="0"/>
    <cellStyle name="_Январь_Июнь_Июнь" xfId="0"/>
    <cellStyle name="_Январь_Июнь_Июнь_Август" xfId="0"/>
    <cellStyle name="_Январь_Июнь_Июнь_Дистанц." xfId="0"/>
    <cellStyle name="_Январь_Июнь_Июнь_Индив." xfId="0"/>
    <cellStyle name="_Январь_Июнь_Июнь_КБУ" xfId="0"/>
    <cellStyle name="_Январь_Июнь_КБУ" xfId="0"/>
    <cellStyle name="_Январь_Июнь_КРН" xfId="0"/>
    <cellStyle name="_Январь_Июнь_ОПШ" xfId="0"/>
    <cellStyle name="_Январь_Июнь_СР" xfId="0"/>
    <cellStyle name="_Январь_КБУ" xfId="0"/>
    <cellStyle name="_Январь_КБУ_БЕЛ" xfId="0"/>
    <cellStyle name="_Январь_КБУ_РЕЧ" xfId="0"/>
    <cellStyle name="_Январь_КРН" xfId="0"/>
    <cellStyle name="_Январь_КРН_БЕЛ" xfId="0"/>
    <cellStyle name="_Январь_КРН_РЕЧ" xfId="0"/>
    <cellStyle name="_Январь_Консультация" xfId="0"/>
    <cellStyle name="_Январь_Консультация_БЕЛ" xfId="0"/>
    <cellStyle name="_Январь_Консультация_РЕЧ" xfId="0"/>
    <cellStyle name="_Январь_ЛСХ" xfId="0"/>
    <cellStyle name="_Январь_ЛСХ_БЕЛ" xfId="0"/>
    <cellStyle name="_Январь_ЛСХ_РЕЧ" xfId="0"/>
    <cellStyle name="_Январь_МП" xfId="0"/>
    <cellStyle name="_Январь_МП_БЕЛ" xfId="0"/>
    <cellStyle name="_Январь_МП_РЕЧ" xfId="0"/>
    <cellStyle name="_Январь_Май" xfId="0"/>
    <cellStyle name="_Январь_Май_1" xfId="0"/>
    <cellStyle name="_Январь_Май_1_Август" xfId="0"/>
    <cellStyle name="_Январь_Май_1_Август_Дистанц." xfId="0"/>
    <cellStyle name="_Январь_Май_1_Август_Индив." xfId="0"/>
    <cellStyle name="_Январь_Май_1_БЕЛ" xfId="0"/>
    <cellStyle name="_Январь_Май_1_БИНТ" xfId="0"/>
    <cellStyle name="_Январь_Май_1_БИНТ_БЕЛ" xfId="0"/>
    <cellStyle name="_Январь_Май_1_БИНТ_РЕЧ" xfId="0"/>
    <cellStyle name="_Январь_Май_1_ВЕБДИЗ" xfId="0"/>
    <cellStyle name="_Январь_Май_1_ВЕБМАСТ" xfId="0"/>
    <cellStyle name="_Январь_Май_1_ВЕБМАСТ_БЕЛ" xfId="0"/>
    <cellStyle name="_Январь_Май_1_ВЕБМАСТ_РЕЧ" xfId="0"/>
    <cellStyle name="_Январь_Май_1_Дети" xfId="0"/>
    <cellStyle name="_Январь_Май_1_Дистанц." xfId="0"/>
    <cellStyle name="_Январь_Май_1_Индив." xfId="0"/>
    <cellStyle name="_Январь_Май_1_Индив._БЕЛ" xfId="0"/>
    <cellStyle name="_Январь_Май_1_Индив._РЕЧ" xfId="0"/>
    <cellStyle name="_Январь_Май_1_Июнь" xfId="0"/>
    <cellStyle name="_Январь_Май_1_Июнь_Август" xfId="0"/>
    <cellStyle name="_Январь_Май_1_Июнь_Дистанц." xfId="0"/>
    <cellStyle name="_Январь_Май_1_Июнь_Индив." xfId="0"/>
    <cellStyle name="_Январь_Май_1_Июнь_КБУ" xfId="0"/>
    <cellStyle name="_Январь_Май_1_КБУ" xfId="0"/>
    <cellStyle name="_Январь_Май_1_КРН" xfId="0"/>
    <cellStyle name="_Январь_Май_1_ОПШ" xfId="0"/>
    <cellStyle name="_Январь_Май_1_СР" xfId="0"/>
    <cellStyle name="_Январь_Май_АКАД" xfId="0"/>
    <cellStyle name="_Январь_Май_АКАД_БЕЛ" xfId="0"/>
    <cellStyle name="_Январь_Май_АКАД_РЕЧ" xfId="0"/>
    <cellStyle name="_Январь_Май_Август" xfId="0"/>
    <cellStyle name="_Январь_Май_Август_Дистанц." xfId="0"/>
    <cellStyle name="_Январь_Май_Август_Индив." xfId="0"/>
    <cellStyle name="_Январь_Май_Б9560" xfId="0"/>
    <cellStyle name="_Январь_Май_Б9560_БЕЛ" xfId="0"/>
    <cellStyle name="_Январь_Май_Б9560_РЕЧ" xfId="0"/>
    <cellStyle name="_Январь_Май_БЕЛ" xfId="0"/>
    <cellStyle name="_Январь_Май_БИНТ" xfId="0"/>
    <cellStyle name="_Январь_Май_БИНТ_БЕЛ" xfId="0"/>
    <cellStyle name="_Январь_Май_БИНТ_РЕЧ" xfId="0"/>
    <cellStyle name="_Январь_Май_БУХ" xfId="0"/>
    <cellStyle name="_Январь_Май_БУХ_БЕЛ" xfId="0"/>
    <cellStyle name="_Январь_Май_БУХ_РЕЧ" xfId="0"/>
    <cellStyle name="_Январь_Май_ВЕБДИЗ" xfId="0"/>
    <cellStyle name="_Январь_Май_ВЕБМАСТ" xfId="0"/>
    <cellStyle name="_Январь_Май_ВЕБМАСТ_БЕЛ" xfId="0"/>
    <cellStyle name="_Январь_Май_ВЕБМАСТ_РЕЧ" xfId="0"/>
    <cellStyle name="_Январь_Май_Дети" xfId="0"/>
    <cellStyle name="_Январь_Май_Дистанц." xfId="0"/>
    <cellStyle name="_Январь_Май_Индив." xfId="0"/>
    <cellStyle name="_Январь_Май_Индив._БЕЛ" xfId="0"/>
    <cellStyle name="_Январь_Май_Индив._РЕЧ" xfId="0"/>
    <cellStyle name="_Январь_Май_Июль" xfId="0"/>
    <cellStyle name="_Январь_Май_Июль_Август" xfId="0"/>
    <cellStyle name="_Январь_Май_Июль_Август_Дистанц." xfId="0"/>
    <cellStyle name="_Январь_Май_Июль_Август_Индив." xfId="0"/>
    <cellStyle name="_Январь_Май_Июль_БЕЛ" xfId="0"/>
    <cellStyle name="_Январь_Май_Июль_БИНТ" xfId="0"/>
    <cellStyle name="_Январь_Май_Июль_БИНТ_БЕЛ" xfId="0"/>
    <cellStyle name="_Январь_Май_Июль_БИНТ_РЕЧ" xfId="0"/>
    <cellStyle name="_Январь_Май_Июль_ВЕБДИЗ" xfId="0"/>
    <cellStyle name="_Январь_Май_Июль_ВЕБМАСТ" xfId="0"/>
    <cellStyle name="_Январь_Май_Июль_ВЕБМАСТ_БЕЛ" xfId="0"/>
    <cellStyle name="_Январь_Май_Июль_ВЕБМАСТ_РЕЧ" xfId="0"/>
    <cellStyle name="_Январь_Май_Июль_Дети" xfId="0"/>
    <cellStyle name="_Январь_Май_Июль_Дистанц." xfId="0"/>
    <cellStyle name="_Январь_Май_Июль_Индив." xfId="0"/>
    <cellStyle name="_Январь_Май_Июль_Индив._БЕЛ" xfId="0"/>
    <cellStyle name="_Январь_Май_Июль_Индив._РЕЧ" xfId="0"/>
    <cellStyle name="_Январь_Май_Июль_Июнь" xfId="0"/>
    <cellStyle name="_Январь_Май_Июль_Июнь_Август" xfId="0"/>
    <cellStyle name="_Январь_Май_Июль_Июнь_Дистанц." xfId="0"/>
    <cellStyle name="_Январь_Май_Июль_Июнь_Индив." xfId="0"/>
    <cellStyle name="_Январь_Май_Июль_Июнь_КБУ" xfId="0"/>
    <cellStyle name="_Январь_Май_Июль_КБУ" xfId="0"/>
    <cellStyle name="_Январь_Май_Июль_КРН" xfId="0"/>
    <cellStyle name="_Январь_Май_Июль_ОПШ" xfId="0"/>
    <cellStyle name="_Январь_Май_Июль_СР" xfId="0"/>
    <cellStyle name="_Январь_Май_Июнь" xfId="0"/>
    <cellStyle name="_Январь_Май_Июнь_1" xfId="0"/>
    <cellStyle name="_Январь_Май_Июнь_1_Август" xfId="0"/>
    <cellStyle name="_Январь_Май_Июнь_1_Дистанц." xfId="0"/>
    <cellStyle name="_Январь_Май_Июнь_1_Индив." xfId="0"/>
    <cellStyle name="_Январь_Май_Июнь_1_КБУ" xfId="0"/>
    <cellStyle name="_Январь_Май_Июнь_Август" xfId="0"/>
    <cellStyle name="_Январь_Май_Июнь_Август_Дистанц." xfId="0"/>
    <cellStyle name="_Январь_Май_Июнь_Август_Индив." xfId="0"/>
    <cellStyle name="_Январь_Май_Июнь_БЕЛ" xfId="0"/>
    <cellStyle name="_Январь_Май_Июнь_БИНТ" xfId="0"/>
    <cellStyle name="_Январь_Май_Июнь_БИНТ_БЕЛ" xfId="0"/>
    <cellStyle name="_Январь_Май_Июнь_БИНТ_РЕЧ" xfId="0"/>
    <cellStyle name="_Январь_Май_Июнь_БУХ" xfId="0"/>
    <cellStyle name="_Январь_Май_Июнь_БУХ_БЕЛ" xfId="0"/>
    <cellStyle name="_Январь_Май_Июнь_БУХ_РЕЧ" xfId="0"/>
    <cellStyle name="_Январь_Май_Июнь_ВЕБДИЗ" xfId="0"/>
    <cellStyle name="_Январь_Май_Июнь_ВЕБМАСТ" xfId="0"/>
    <cellStyle name="_Январь_Май_Июнь_ВЕБМАСТ_БЕЛ" xfId="0"/>
    <cellStyle name="_Январь_Май_Июнь_ВЕБМАСТ_РЕЧ" xfId="0"/>
    <cellStyle name="_Январь_Май_Июнь_Дети" xfId="0"/>
    <cellStyle name="_Январь_Май_Июнь_Дистанц." xfId="0"/>
    <cellStyle name="_Январь_Май_Июнь_Индив." xfId="0"/>
    <cellStyle name="_Январь_Май_Июнь_Индив._БЕЛ" xfId="0"/>
    <cellStyle name="_Январь_Май_Июнь_Индив._РЕЧ" xfId="0"/>
    <cellStyle name="_Январь_Май_Июнь_Июнь" xfId="0"/>
    <cellStyle name="_Январь_Май_Июнь_Июнь_Август" xfId="0"/>
    <cellStyle name="_Январь_Май_Июнь_Июнь_Дистанц." xfId="0"/>
    <cellStyle name="_Январь_Май_Июнь_Июнь_Индив." xfId="0"/>
    <cellStyle name="_Январь_Май_Июнь_Июнь_КБУ" xfId="0"/>
    <cellStyle name="_Январь_Май_Июнь_КБУ" xfId="0"/>
    <cellStyle name="_Январь_Май_Июнь_КРН" xfId="0"/>
    <cellStyle name="_Январь_Май_Июнь_ОПШ" xfId="0"/>
    <cellStyle name="_Январь_Май_Июнь_СР" xfId="0"/>
    <cellStyle name="_Январь_Май_КБУ" xfId="0"/>
    <cellStyle name="_Январь_Май_КРН" xfId="0"/>
    <cellStyle name="_Январь_Май_Май" xfId="0"/>
    <cellStyle name="_Январь_Май_Май_Август" xfId="0"/>
    <cellStyle name="_Январь_Май_Май_Август_Дистанц." xfId="0"/>
    <cellStyle name="_Январь_Май_Май_Август_Индив." xfId="0"/>
    <cellStyle name="_Январь_Май_Май_БЕЛ" xfId="0"/>
    <cellStyle name="_Январь_Май_Май_БИНТ" xfId="0"/>
    <cellStyle name="_Январь_Май_Май_БИНТ_БЕЛ" xfId="0"/>
    <cellStyle name="_Январь_Май_Май_БИНТ_РЕЧ" xfId="0"/>
    <cellStyle name="_Январь_Май_Май_ВЕБДИЗ" xfId="0"/>
    <cellStyle name="_Январь_Май_Май_ВЕБМАСТ" xfId="0"/>
    <cellStyle name="_Январь_Май_Май_ВЕБМАСТ_БЕЛ" xfId="0"/>
    <cellStyle name="_Январь_Май_Май_ВЕБМАСТ_РЕЧ" xfId="0"/>
    <cellStyle name="_Январь_Май_Май_Дети" xfId="0"/>
    <cellStyle name="_Январь_Май_Май_Дистанц." xfId="0"/>
    <cellStyle name="_Январь_Май_Май_Индив." xfId="0"/>
    <cellStyle name="_Январь_Май_Май_Индив._БЕЛ" xfId="0"/>
    <cellStyle name="_Январь_Май_Май_Индив._РЕЧ" xfId="0"/>
    <cellStyle name="_Январь_Май_Май_Июнь" xfId="0"/>
    <cellStyle name="_Январь_Май_Май_Июнь_Август" xfId="0"/>
    <cellStyle name="_Январь_Май_Май_Июнь_Дистанц." xfId="0"/>
    <cellStyle name="_Январь_Май_Май_Июнь_Индив." xfId="0"/>
    <cellStyle name="_Январь_Май_Май_Июнь_КБУ" xfId="0"/>
    <cellStyle name="_Январь_Май_Май_КБУ" xfId="0"/>
    <cellStyle name="_Январь_Май_Май_КРН" xfId="0"/>
    <cellStyle name="_Январь_Май_Май_ОПШ" xfId="0"/>
    <cellStyle name="_Январь_Май_Май_СР" xfId="0"/>
    <cellStyle name="_Январь_Май_ОПШ" xfId="0"/>
    <cellStyle name="_Январь_Май_РЕЧ" xfId="0"/>
    <cellStyle name="_Январь_Май_РЕЧ_БЕЛ" xfId="0"/>
    <cellStyle name="_Январь_Май_РЕЧ_РЕЧ" xfId="0"/>
    <cellStyle name="_Январь_Май_СИ" xfId="0"/>
    <cellStyle name="_Январь_Май_СИ_БЕЛ" xfId="0"/>
    <cellStyle name="_Январь_Май_СИ_РЕЧ" xfId="0"/>
    <cellStyle name="_Январь_Май_СР" xfId="0"/>
    <cellStyle name="_Январь_Май_СУБД" xfId="0"/>
    <cellStyle name="_Январь_Май_СУБД_БЕЛ" xfId="0"/>
    <cellStyle name="_Январь_Май_СУБД_РЕЧ" xfId="0"/>
    <cellStyle name="_Январь_НТ" xfId="0"/>
    <cellStyle name="_Январь_НТ_БЕЛ" xfId="0"/>
    <cellStyle name="_Январь_НТ_РЕЧ" xfId="0"/>
    <cellStyle name="_Январь_ОПШ" xfId="0"/>
    <cellStyle name="_Январь_ОПШ_БЕЛ" xfId="0"/>
    <cellStyle name="_Январь_ОПШ_РЕЧ" xfId="0"/>
    <cellStyle name="_Январь_Офис" xfId="0"/>
    <cellStyle name="_Январь_Офис_БЕЛ" xfId="0"/>
    <cellStyle name="_Январь_Офис_РЕЧ" xfId="0"/>
    <cellStyle name="_Январь_ПРШ" xfId="0"/>
    <cellStyle name="_Январь_ПРШ_БЕЛ" xfId="0"/>
    <cellStyle name="_Январь_ПРШ_РЕЧ" xfId="0"/>
    <cellStyle name="_Январь_РЕЧ" xfId="0"/>
    <cellStyle name="_Январь_РЕЧ_БЕЛ" xfId="0"/>
    <cellStyle name="_Январь_РЕЧ_РЕЧ" xfId="0"/>
    <cellStyle name="_Январь_СВБ" xfId="0"/>
    <cellStyle name="_Январь_СВБ_БЕЛ" xfId="0"/>
    <cellStyle name="_Январь_СВБ_РЕЧ" xfId="0"/>
    <cellStyle name="_Январь_СИ" xfId="0"/>
    <cellStyle name="_Январь_СИ_БЕЛ" xfId="0"/>
    <cellStyle name="_Январь_СИ_РЕЧ" xfId="0"/>
    <cellStyle name="_Январь_СИС" xfId="0"/>
    <cellStyle name="_Январь_СИС_БЕЛ" xfId="0"/>
    <cellStyle name="_Январь_СИС_РЕЧ" xfId="0"/>
    <cellStyle name="_Январь_СР" xfId="0"/>
    <cellStyle name="_Январь_СУБД" xfId="0"/>
    <cellStyle name="_Январь_СУБД_БЕЛ" xfId="0"/>
    <cellStyle name="_Январь_СУБД_РЕЧ" xfId="0"/>
    <cellStyle name="_Январь_ТЕК" xfId="0"/>
    <cellStyle name="_Январь_ТЕК_БЕЛ" xfId="0"/>
    <cellStyle name="_Январь_ТЕК_РЕЧ" xfId="0"/>
    <cellStyle name="_Январь_ТОР" xfId="0"/>
    <cellStyle name="_Январь_ТОР_БЕЛ" xfId="0"/>
    <cellStyle name="_Январь_ТОР_РЕЧ" xfId="0"/>
    <cellStyle name="_Январь_ФШ" xfId="0"/>
    <cellStyle name="_Январь_ФШ_БЕЛ" xfId="0"/>
    <cellStyle name="_Январь_ФШ_РЕЧ" xfId="0"/>
    <cellStyle name="_Январь_Февраль" xfId="0"/>
    <cellStyle name="_Январь_Февраль_1" xfId="0"/>
    <cellStyle name="_Январь_Февраль_1_АКАД" xfId="0"/>
    <cellStyle name="_Январь_Февраль_1_АКАД_БЕЛ" xfId="0"/>
    <cellStyle name="_Январь_Февраль_1_АКАД_РЕЧ" xfId="0"/>
    <cellStyle name="_Январь_Февраль_1_Август" xfId="0"/>
    <cellStyle name="_Январь_Февраль_1_Август_Дистанц." xfId="0"/>
    <cellStyle name="_Январь_Февраль_1_Август_Индив." xfId="0"/>
    <cellStyle name="_Январь_Февраль_1_Б9560" xfId="0"/>
    <cellStyle name="_Январь_Февраль_1_Б9560_БЕЛ" xfId="0"/>
    <cellStyle name="_Январь_Февраль_1_Б9560_РЕЧ" xfId="0"/>
    <cellStyle name="_Январь_Февраль_1_БЕЛ" xfId="0"/>
    <cellStyle name="_Январь_Февраль_1_БИНТ" xfId="0"/>
    <cellStyle name="_Январь_Февраль_1_БИНТ_БЕЛ" xfId="0"/>
    <cellStyle name="_Январь_Февраль_1_БИНТ_РЕЧ" xfId="0"/>
    <cellStyle name="_Январь_Февраль_1_БУХ" xfId="0"/>
    <cellStyle name="_Январь_Февраль_1_БУХ_БЕЛ" xfId="0"/>
    <cellStyle name="_Январь_Февраль_1_БУХ_РЕЧ" xfId="0"/>
    <cellStyle name="_Январь_Февраль_1_ВЕБДИЗ" xfId="0"/>
    <cellStyle name="_Январь_Февраль_1_ВЕБМАСТ" xfId="0"/>
    <cellStyle name="_Январь_Февраль_1_ВЕБМАСТ_БЕЛ" xfId="0"/>
    <cellStyle name="_Январь_Февраль_1_ВЕБМАСТ_РЕЧ" xfId="0"/>
    <cellStyle name="_Январь_Февраль_1_Дети" xfId="0"/>
    <cellStyle name="_Январь_Февраль_1_Дистанц." xfId="0"/>
    <cellStyle name="_Январь_Февраль_1_Индив." xfId="0"/>
    <cellStyle name="_Январь_Февраль_1_Индив._БЕЛ" xfId="0"/>
    <cellStyle name="_Январь_Февраль_1_Индив._РЕЧ" xfId="0"/>
    <cellStyle name="_Январь_Февраль_1_Июль" xfId="0"/>
    <cellStyle name="_Январь_Февраль_1_Июль_Август" xfId="0"/>
    <cellStyle name="_Январь_Февраль_1_Июль_Август_Дистанц." xfId="0"/>
    <cellStyle name="_Январь_Февраль_1_Июль_Август_Индив." xfId="0"/>
    <cellStyle name="_Январь_Февраль_1_Июль_БЕЛ" xfId="0"/>
    <cellStyle name="_Январь_Февраль_1_Июль_БИНТ" xfId="0"/>
    <cellStyle name="_Январь_Февраль_1_Июль_БИНТ_БЕЛ" xfId="0"/>
    <cellStyle name="_Январь_Февраль_1_Июль_БИНТ_РЕЧ" xfId="0"/>
    <cellStyle name="_Январь_Февраль_1_Июль_ВЕБДИЗ" xfId="0"/>
    <cellStyle name="_Январь_Февраль_1_Июль_ВЕБМАСТ" xfId="0"/>
    <cellStyle name="_Январь_Февраль_1_Июль_ВЕБМАСТ_БЕЛ" xfId="0"/>
    <cellStyle name="_Январь_Февраль_1_Июль_ВЕБМАСТ_РЕЧ" xfId="0"/>
    <cellStyle name="_Январь_Февраль_1_Июль_Дети" xfId="0"/>
    <cellStyle name="_Январь_Февраль_1_Июль_Дистанц." xfId="0"/>
    <cellStyle name="_Январь_Февраль_1_Июль_Индив." xfId="0"/>
    <cellStyle name="_Январь_Февраль_1_Июль_Индив._БЕЛ" xfId="0"/>
    <cellStyle name="_Январь_Февраль_1_Июль_Индив._РЕЧ" xfId="0"/>
    <cellStyle name="_Январь_Февраль_1_Июль_Июнь" xfId="0"/>
    <cellStyle name="_Январь_Февраль_1_Июль_Июнь_Август" xfId="0"/>
    <cellStyle name="_Январь_Февраль_1_Июль_Июнь_Дистанц." xfId="0"/>
    <cellStyle name="_Январь_Февраль_1_Июль_Июнь_Индив." xfId="0"/>
    <cellStyle name="_Январь_Февраль_1_Июль_Июнь_КБУ" xfId="0"/>
    <cellStyle name="_Январь_Февраль_1_Июль_КБУ" xfId="0"/>
    <cellStyle name="_Январь_Февраль_1_Июль_КРН" xfId="0"/>
    <cellStyle name="_Январь_Февраль_1_Июль_ОПШ" xfId="0"/>
    <cellStyle name="_Январь_Февраль_1_Июль_СР" xfId="0"/>
    <cellStyle name="_Январь_Февраль_1_Июнь" xfId="0"/>
    <cellStyle name="_Январь_Февраль_1_Июнь_1" xfId="0"/>
    <cellStyle name="_Январь_Февраль_1_Июнь_1_Август" xfId="0"/>
    <cellStyle name="_Январь_Февраль_1_Июнь_1_Дистанц." xfId="0"/>
    <cellStyle name="_Январь_Февраль_1_Июнь_1_Индив." xfId="0"/>
    <cellStyle name="_Январь_Февраль_1_Июнь_1_КБУ" xfId="0"/>
    <cellStyle name="_Январь_Февраль_1_Июнь_Август" xfId="0"/>
    <cellStyle name="_Январь_Февраль_1_Июнь_Август_Дистанц." xfId="0"/>
    <cellStyle name="_Январь_Февраль_1_Июнь_Август_Индив." xfId="0"/>
    <cellStyle name="_Январь_Февраль_1_Июнь_БЕЛ" xfId="0"/>
    <cellStyle name="_Январь_Февраль_1_Июнь_БИНТ" xfId="0"/>
    <cellStyle name="_Январь_Февраль_1_Июнь_БИНТ_БЕЛ" xfId="0"/>
    <cellStyle name="_Январь_Февраль_1_Июнь_БИНТ_РЕЧ" xfId="0"/>
    <cellStyle name="_Январь_Февраль_1_Июнь_БУХ" xfId="0"/>
    <cellStyle name="_Январь_Февраль_1_Июнь_БУХ_БЕЛ" xfId="0"/>
    <cellStyle name="_Январь_Февраль_1_Июнь_БУХ_РЕЧ" xfId="0"/>
    <cellStyle name="_Январь_Февраль_1_Июнь_ВЕБДИЗ" xfId="0"/>
    <cellStyle name="_Январь_Февраль_1_Июнь_ВЕБМАСТ" xfId="0"/>
    <cellStyle name="_Январь_Февраль_1_Июнь_ВЕБМАСТ_БЕЛ" xfId="0"/>
    <cellStyle name="_Январь_Февраль_1_Июнь_ВЕБМАСТ_РЕЧ" xfId="0"/>
    <cellStyle name="_Январь_Февраль_1_Июнь_Дети" xfId="0"/>
    <cellStyle name="_Январь_Февраль_1_Июнь_Дистанц." xfId="0"/>
    <cellStyle name="_Январь_Февраль_1_Июнь_Индив." xfId="0"/>
    <cellStyle name="_Январь_Февраль_1_Июнь_Индив._БЕЛ" xfId="0"/>
    <cellStyle name="_Январь_Февраль_1_Июнь_Индив._РЕЧ" xfId="0"/>
    <cellStyle name="_Январь_Февраль_1_Июнь_Июнь" xfId="0"/>
    <cellStyle name="_Январь_Февраль_1_Июнь_Июнь_Август" xfId="0"/>
    <cellStyle name="_Январь_Февраль_1_Июнь_Июнь_Дистанц." xfId="0"/>
    <cellStyle name="_Январь_Февраль_1_Июнь_Июнь_Индив." xfId="0"/>
    <cellStyle name="_Январь_Февраль_1_Июнь_Июнь_КБУ" xfId="0"/>
    <cellStyle name="_Январь_Февраль_1_Июнь_КБУ" xfId="0"/>
    <cellStyle name="_Январь_Февраль_1_Июнь_КРН" xfId="0"/>
    <cellStyle name="_Январь_Февраль_1_Июнь_ОПШ" xfId="0"/>
    <cellStyle name="_Январь_Февраль_1_Июнь_СР" xfId="0"/>
    <cellStyle name="_Январь_Февраль_1_КБУ" xfId="0"/>
    <cellStyle name="_Январь_Февраль_1_КРН" xfId="0"/>
    <cellStyle name="_Январь_Февраль_1_Май" xfId="0"/>
    <cellStyle name="_Январь_Февраль_1_Май_Август" xfId="0"/>
    <cellStyle name="_Январь_Февраль_1_Май_Август_Дистанц." xfId="0"/>
    <cellStyle name="_Январь_Февраль_1_Май_Август_Индив." xfId="0"/>
    <cellStyle name="_Январь_Февраль_1_Май_БЕЛ" xfId="0"/>
    <cellStyle name="_Январь_Февраль_1_Май_БИНТ" xfId="0"/>
    <cellStyle name="_Январь_Февраль_1_Май_БИНТ_БЕЛ" xfId="0"/>
    <cellStyle name="_Январь_Февраль_1_Май_БИНТ_РЕЧ" xfId="0"/>
    <cellStyle name="_Январь_Февраль_1_Май_ВЕБДИЗ" xfId="0"/>
    <cellStyle name="_Январь_Февраль_1_Май_ВЕБМАСТ" xfId="0"/>
    <cellStyle name="_Январь_Февраль_1_Май_ВЕБМАСТ_БЕЛ" xfId="0"/>
    <cellStyle name="_Январь_Февраль_1_Май_ВЕБМАСТ_РЕЧ" xfId="0"/>
    <cellStyle name="_Январь_Февраль_1_Май_Дети" xfId="0"/>
    <cellStyle name="_Январь_Февраль_1_Май_Дистанц." xfId="0"/>
    <cellStyle name="_Январь_Февраль_1_Май_Индив." xfId="0"/>
    <cellStyle name="_Январь_Февраль_1_Май_Индив._БЕЛ" xfId="0"/>
    <cellStyle name="_Январь_Февраль_1_Май_Индив._РЕЧ" xfId="0"/>
    <cellStyle name="_Январь_Февраль_1_Май_Июнь" xfId="0"/>
    <cellStyle name="_Январь_Февраль_1_Май_Июнь_Август" xfId="0"/>
    <cellStyle name="_Январь_Февраль_1_Май_Июнь_Дистанц." xfId="0"/>
    <cellStyle name="_Январь_Февраль_1_Май_Июнь_Индив." xfId="0"/>
    <cellStyle name="_Январь_Февраль_1_Май_Июнь_КБУ" xfId="0"/>
    <cellStyle name="_Январь_Февраль_1_Май_КБУ" xfId="0"/>
    <cellStyle name="_Январь_Февраль_1_Май_КРН" xfId="0"/>
    <cellStyle name="_Январь_Февраль_1_Май_ОПШ" xfId="0"/>
    <cellStyle name="_Январь_Февраль_1_Май_СР" xfId="0"/>
    <cellStyle name="_Январь_Февраль_1_ОПШ" xfId="0"/>
    <cellStyle name="_Январь_Февраль_1_РЕЧ" xfId="0"/>
    <cellStyle name="_Январь_Февраль_1_РЕЧ_БЕЛ" xfId="0"/>
    <cellStyle name="_Январь_Февраль_1_РЕЧ_РЕЧ" xfId="0"/>
    <cellStyle name="_Январь_Февраль_1_СИ" xfId="0"/>
    <cellStyle name="_Январь_Февраль_1_СИ_БЕЛ" xfId="0"/>
    <cellStyle name="_Январь_Февраль_1_СИ_РЕЧ" xfId="0"/>
    <cellStyle name="_Январь_Февраль_1_СР" xfId="0"/>
    <cellStyle name="_Январь_Февраль_1_СУБД" xfId="0"/>
    <cellStyle name="_Январь_Февраль_1_СУБД_БЕЛ" xfId="0"/>
    <cellStyle name="_Январь_Февраль_1_СУБД_РЕЧ" xfId="0"/>
    <cellStyle name="_Январь_Февраль_БЕЛ" xfId="0"/>
    <cellStyle name="_Январь_Февраль_РЕЧ" xfId="0"/>
    <cellStyle name="Currency0" xfId="0"/>
    <cellStyle name="Euro" xfId="0"/>
    <cellStyle name="Normal 2" xfId="0"/>
    <cellStyle name="Normal 4" xfId="0"/>
    <cellStyle name="Normal1" xfId="0"/>
    <cellStyle name="Обычный 2" xfId="0"/>
    <cellStyle name="Обычный 3" xfId="0"/>
    <cellStyle name="Обычный_DHL" xfId="0"/>
    <cellStyle name="Обычный_Пример07 (товары)" xfId="0"/>
    <cellStyle name="Обычный_функции ДАТА и ЕСЛИ" xfId="0"/>
    <cellStyle name="Процентный 2" xfId="0"/>
    <cellStyle name="Стиль 1" xfId="0"/>
    <cellStyle name="Тысячи [0]_Лист1" xfId="0"/>
    <cellStyle name="Тысячи_Лист1" xfId="0"/>
    <cellStyle name="Gray" xfId="0"/>
    <cellStyle name="Green" xfId="0"/>
  </cellStyles>
  <dxfs count="11">
    <dxf>
      <font>
        <name val="Calibri"/>
        <family val="2"/>
        <color rgb="FF000000"/>
        <sz val="11"/>
      </font>
      <fill>
        <patternFill>
          <bgColor rgb="FFFF99CC"/>
        </patternFill>
      </fill>
    </dxf>
    <dxf>
      <font>
        <name val="Calibri"/>
        <family val="2"/>
        <color rgb="FF000000"/>
        <sz val="11"/>
      </font>
      <fill>
        <patternFill>
          <bgColor rgb="FFB3A2C7"/>
        </patternFill>
      </fill>
    </dxf>
    <dxf>
      <font>
        <name val="Calibri"/>
        <family val="2"/>
        <color rgb="FF000000"/>
        <sz val="11"/>
      </font>
      <fill>
        <patternFill>
          <bgColor rgb="FF1DFF83"/>
        </patternFill>
      </fill>
    </dxf>
    <dxf>
      <font>
        <name val="Calibri"/>
        <family val="2"/>
        <color rgb="FF000000"/>
        <sz val="11"/>
      </font>
      <fill>
        <patternFill>
          <bgColor rgb="FFFFFF66"/>
        </patternFill>
      </fill>
    </dxf>
    <dxf>
      <font>
        <name val="Calibri"/>
        <family val="2"/>
        <color rgb="FF000000"/>
        <sz val="11"/>
      </font>
      <fill>
        <patternFill>
          <bgColor rgb="FF47CFFF"/>
        </patternFill>
      </fill>
    </dxf>
    <dxf>
      <font>
        <name val="Calibri"/>
        <family val="2"/>
        <color rgb="FF000000"/>
        <sz val="11"/>
      </font>
      <fill>
        <patternFill>
          <bgColor rgb="FF93CDDD"/>
        </patternFill>
      </fill>
    </dxf>
    <dxf>
      <font>
        <name val="Calibri"/>
        <family val="2"/>
        <b val="0"/>
        <i val="0"/>
        <color rgb="FF996600"/>
        <sz val="10"/>
      </font>
      <fill>
        <patternFill>
          <bgColor rgb="FFFFFFCC"/>
        </patternFill>
      </fill>
    </dxf>
    <dxf>
      <font>
        <name val="Calibri"/>
        <family val="2"/>
        <b val="1"/>
        <i val="0"/>
        <color rgb="FF000000"/>
        <sz val="10"/>
      </font>
    </dxf>
    <dxf>
      <font>
        <name val="Calibri"/>
        <family val="2"/>
        <b val="0"/>
        <i val="0"/>
        <color rgb="FFCC0000"/>
        <sz val="10"/>
      </font>
    </dxf>
    <dxf>
      <font>
        <name val="Calibri"/>
        <family val="2"/>
        <color rgb="FF000000"/>
        <sz val="11"/>
      </font>
      <fill>
        <patternFill>
          <bgColor rgb="FFB3A2C7"/>
        </patternFill>
      </fill>
    </dxf>
    <dxf>
      <font>
        <name val="Calibri"/>
        <family val="2"/>
        <color rgb="FF000000"/>
        <sz val="11"/>
      </font>
      <fill>
        <patternFill>
          <bgColor rgb="FF99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1DFF83"/>
      <rgbColor rgb="FFCC0000"/>
      <rgbColor rgb="FF008000"/>
      <rgbColor rgb="FF000066"/>
      <rgbColor rgb="FF996600"/>
      <rgbColor rgb="FF800080"/>
      <rgbColor rgb="FF008080"/>
      <rgbColor rgb="FFC0C0C0"/>
      <rgbColor rgb="FF4F81BD"/>
      <rgbColor rgb="FF95B3D7"/>
      <rgbColor rgb="FF993366"/>
      <rgbColor rgb="FFFFFFCC"/>
      <rgbColor rgb="FFDBEEF4"/>
      <rgbColor rgb="FF660066"/>
      <rgbColor rgb="FFFF8080"/>
      <rgbColor rgb="FF0070C0"/>
      <rgbColor rgb="FFC6D9F1"/>
      <rgbColor rgb="FF000080"/>
      <rgbColor rgb="FFFF00FF"/>
      <rgbColor rgb="FFFFFF00"/>
      <rgbColor rgb="FF66FFCC"/>
      <rgbColor rgb="FF800080"/>
      <rgbColor rgb="FF800000"/>
      <rgbColor rgb="FF008080"/>
      <rgbColor rgb="FF0000FF"/>
      <rgbColor rgb="FF00CCFF"/>
      <rgbColor rgb="FFF2F2F2"/>
      <rgbColor rgb="FF99FFCC"/>
      <rgbColor rgb="FFFFFF66"/>
      <rgbColor rgb="FF93CDDD"/>
      <rgbColor rgb="FFFF99CC"/>
      <rgbColor rgb="FFB3A2C7"/>
      <rgbColor rgb="FFB9CDE5"/>
      <rgbColor rgb="FF0066FF"/>
      <rgbColor rgb="FF47CFFF"/>
      <rgbColor rgb="FF99CC00"/>
      <rgbColor rgb="FFFFCC00"/>
      <rgbColor rgb="FFFF9900"/>
      <rgbColor rgb="FFFF6600"/>
      <rgbColor rgb="FF666666"/>
      <rgbColor rgb="FF969696"/>
      <rgbColor rgb="FF002060"/>
      <rgbColor rgb="FF00A933"/>
      <rgbColor rgb="FF003300"/>
      <rgbColor rgb="FF333300"/>
      <rgbColor rgb="FF993300"/>
      <rgbColor rgb="FF993366"/>
      <rgbColor rgb="FF333399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237960</xdr:colOff>
      <xdr:row>3</xdr:row>
      <xdr:rowOff>42120</xdr:rowOff>
    </xdr:from>
    <xdr:to>
      <xdr:col>11</xdr:col>
      <xdr:colOff>126360</xdr:colOff>
      <xdr:row>22</xdr:row>
      <xdr:rowOff>55080</xdr:rowOff>
    </xdr:to>
    <xdr:sp>
      <xdr:nvSpPr>
        <xdr:cNvPr id="0" name="CustomShape 1"/>
        <xdr:cNvSpPr/>
      </xdr:nvSpPr>
      <xdr:spPr>
        <a:xfrm>
          <a:off x="3273120" y="567720"/>
          <a:ext cx="5200200" cy="3342960"/>
        </a:xfrm>
        <a:prstGeom prst="rect">
          <a:avLst/>
        </a:prstGeom>
        <a:solidFill>
          <a:srgbClr val="ffffff"/>
        </a:solidFill>
        <a:ln w="25560">
          <a:solidFill>
            <a:srgbClr val="9bbb59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endParaRPr b="0" lang="en-US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Excel</a:t>
          </a:r>
          <a:r>
            <a:rPr b="1" lang="ru-RU" sz="1600" spc="-1" strike="noStrike">
              <a:solidFill>
                <a:srgbClr val="000000"/>
              </a:solidFill>
              <a:latin typeface="Calibri"/>
            </a:rPr>
            <a:t> Базовый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1100" spc="-1" strike="noStrike">
              <a:solidFill>
                <a:srgbClr val="000000"/>
              </a:solidFill>
              <a:latin typeface="Calibri"/>
            </a:rPr>
            <a:t>Модуль 7. Визуализация данных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000000"/>
              </a:solidFill>
              <a:latin typeface="Calibri"/>
            </a:rPr>
            <a:t>Домашнее задание.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000000"/>
              </a:solidFill>
              <a:latin typeface="Calibri"/>
            </a:rPr>
            <a:t>Выполняйте последовательно по листам: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200" spc="-1" strike="noStrike">
              <a:solidFill>
                <a:srgbClr val="000000"/>
              </a:solidFill>
              <a:latin typeface="Calibri"/>
            </a:rPr>
            <a:t>Фильтр и сортировка по цвету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200" spc="-1" strike="noStrike">
              <a:solidFill>
                <a:srgbClr val="000000"/>
              </a:solidFill>
              <a:latin typeface="Calibri"/>
            </a:rPr>
            <a:t>Условное форматирование 1, 2, 3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200" spc="-1" strike="noStrike">
              <a:solidFill>
                <a:srgbClr val="000000"/>
              </a:solidFill>
              <a:latin typeface="Calibri"/>
            </a:rPr>
            <a:t>Выделение дубликатов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200" spc="-1" strike="noStrike">
              <a:solidFill>
                <a:srgbClr val="000000"/>
              </a:solidFill>
              <a:latin typeface="Calibri"/>
            </a:rPr>
            <a:t>Форматирование с формулой 1, 2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200" spc="-1" strike="noStrike">
              <a:solidFill>
                <a:srgbClr val="000000"/>
              </a:solidFill>
              <a:latin typeface="Calibri"/>
            </a:rPr>
            <a:t>Удалить правило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200" spc="-1" strike="noStrike">
              <a:solidFill>
                <a:srgbClr val="000000"/>
              </a:solidFill>
              <a:latin typeface="Calibri"/>
            </a:rPr>
            <a:t>Диаграммы 1, 2, 3, 4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000000"/>
              </a:solidFill>
              <a:latin typeface="Calibri"/>
            </a:rPr>
            <a:t>После выполнения сохраните файл и выложите в личном кабинете для проверки.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720</xdr:colOff>
      <xdr:row>1</xdr:row>
      <xdr:rowOff>8280</xdr:rowOff>
    </xdr:from>
    <xdr:to>
      <xdr:col>20</xdr:col>
      <xdr:colOff>330120</xdr:colOff>
      <xdr:row>16</xdr:row>
      <xdr:rowOff>40320</xdr:rowOff>
    </xdr:to>
    <xdr:pic>
      <xdr:nvPicPr>
        <xdr:cNvPr id="9" name="Рисунок 1" descr=""/>
        <xdr:cNvPicPr/>
      </xdr:nvPicPr>
      <xdr:blipFill>
        <a:blip r:embed="rId1"/>
        <a:stretch/>
      </xdr:blipFill>
      <xdr:spPr>
        <a:xfrm>
          <a:off x="10484280" y="228600"/>
          <a:ext cx="6001200" cy="2660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38880</xdr:colOff>
      <xdr:row>15</xdr:row>
      <xdr:rowOff>162720</xdr:rowOff>
    </xdr:from>
    <xdr:to>
      <xdr:col>10</xdr:col>
      <xdr:colOff>76680</xdr:colOff>
      <xdr:row>23</xdr:row>
      <xdr:rowOff>126000</xdr:rowOff>
    </xdr:to>
    <xdr:sp>
      <xdr:nvSpPr>
        <xdr:cNvPr id="10" name="CustomShape 1"/>
        <xdr:cNvSpPr/>
      </xdr:nvSpPr>
      <xdr:spPr>
        <a:xfrm>
          <a:off x="848880" y="2836440"/>
          <a:ext cx="7280640" cy="1365480"/>
        </a:xfrm>
        <a:prstGeom prst="foldedCorner">
          <a:avLst>
            <a:gd name="adj" fmla="val 7756"/>
          </a:avLst>
        </a:prstGeom>
        <a:solidFill>
          <a:srgbClr val="ffff99"/>
        </a:solidFill>
        <a:ln w="19080">
          <a:solidFill>
            <a:srgbClr val="3a5f8b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ff0000"/>
              </a:solidFill>
              <a:latin typeface="Arial"/>
            </a:rPr>
            <a:t>ЗАДАНИЕ: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ff0000"/>
              </a:solidFill>
              <a:latin typeface="Arial"/>
            </a:rPr>
            <a:t>П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остроить диаграмму (гистограмма) по данным таблицы </a:t>
          </a:r>
          <a:r>
            <a:rPr b="1" lang="ru-RU" sz="1100" spc="-1" strike="noStrike">
              <a:solidFill>
                <a:srgbClr val="000066"/>
              </a:solidFill>
              <a:latin typeface="Arial"/>
            </a:rPr>
            <a:t>Солнечное сияние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ff0000"/>
              </a:solidFill>
              <a:latin typeface="Arial"/>
            </a:rPr>
            <a:t>И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зменить заголовок на диаграмме.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000066"/>
              </a:solidFill>
              <a:latin typeface="Arial"/>
            </a:rPr>
            <a:t>Образец приведён.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ru-RU" sz="1100" spc="-1" strike="noStrike">
              <a:solidFill>
                <a:srgbClr val="000066"/>
              </a:solidFill>
              <a:latin typeface="Arial"/>
            </a:rPr>
            <a:t> 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153000</xdr:colOff>
      <xdr:row>0</xdr:row>
      <xdr:rowOff>66600</xdr:rowOff>
    </xdr:from>
    <xdr:to>
      <xdr:col>21</xdr:col>
      <xdr:colOff>482400</xdr:colOff>
      <xdr:row>15</xdr:row>
      <xdr:rowOff>42480</xdr:rowOff>
    </xdr:to>
    <xdr:pic>
      <xdr:nvPicPr>
        <xdr:cNvPr id="11" name="Рисунок 2" descr=""/>
        <xdr:cNvPicPr/>
      </xdr:nvPicPr>
      <xdr:blipFill>
        <a:blip r:embed="rId1"/>
        <a:stretch/>
      </xdr:blipFill>
      <xdr:spPr>
        <a:xfrm>
          <a:off x="11565000" y="66600"/>
          <a:ext cx="6001200" cy="2649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153000</xdr:colOff>
      <xdr:row>15</xdr:row>
      <xdr:rowOff>25200</xdr:rowOff>
    </xdr:from>
    <xdr:to>
      <xdr:col>21</xdr:col>
      <xdr:colOff>482400</xdr:colOff>
      <xdr:row>30</xdr:row>
      <xdr:rowOff>51480</xdr:rowOff>
    </xdr:to>
    <xdr:pic>
      <xdr:nvPicPr>
        <xdr:cNvPr id="12" name="Рисунок 3" descr=""/>
        <xdr:cNvPicPr/>
      </xdr:nvPicPr>
      <xdr:blipFill>
        <a:blip r:embed="rId2"/>
        <a:stretch/>
      </xdr:blipFill>
      <xdr:spPr>
        <a:xfrm>
          <a:off x="11565000" y="2698920"/>
          <a:ext cx="6001200" cy="265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85680</xdr:colOff>
      <xdr:row>5</xdr:row>
      <xdr:rowOff>37080</xdr:rowOff>
    </xdr:from>
    <xdr:to>
      <xdr:col>11</xdr:col>
      <xdr:colOff>180720</xdr:colOff>
      <xdr:row>12</xdr:row>
      <xdr:rowOff>90000</xdr:rowOff>
    </xdr:to>
    <xdr:sp>
      <xdr:nvSpPr>
        <xdr:cNvPr id="13" name="CustomShape 1"/>
        <xdr:cNvSpPr/>
      </xdr:nvSpPr>
      <xdr:spPr>
        <a:xfrm>
          <a:off x="85680" y="958320"/>
          <a:ext cx="9076320" cy="1279800"/>
        </a:xfrm>
        <a:prstGeom prst="foldedCorner">
          <a:avLst>
            <a:gd name="adj" fmla="val 7756"/>
          </a:avLst>
        </a:prstGeom>
        <a:solidFill>
          <a:srgbClr val="ffff99"/>
        </a:solidFill>
        <a:ln w="19080">
          <a:solidFill>
            <a:srgbClr val="3a5f8b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ff0000"/>
              </a:solidFill>
              <a:latin typeface="Arial"/>
            </a:rPr>
            <a:t>ЗАДАНИЕ: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ff0000"/>
              </a:solidFill>
              <a:latin typeface="Arial"/>
            </a:rPr>
            <a:t>П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остроить по данным таблицы </a:t>
          </a:r>
          <a:r>
            <a:rPr b="1" lang="ru-RU" sz="1100" spc="-1" strike="noStrike">
              <a:solidFill>
                <a:srgbClr val="000066"/>
              </a:solidFill>
              <a:latin typeface="Arial"/>
            </a:rPr>
            <a:t>Продолжительность светлого времени суток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 2 диаграммы: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ru-RU" sz="1100" spc="-1" strike="noStrike">
              <a:solidFill>
                <a:srgbClr val="000066"/>
              </a:solidFill>
              <a:latin typeface="Arial"/>
            </a:rPr>
            <a:t>- гистограмма с группировкой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ru-RU" sz="1100" spc="-1" strike="noStrike">
              <a:solidFill>
                <a:srgbClr val="000066"/>
              </a:solidFill>
              <a:latin typeface="Arial"/>
            </a:rPr>
            <a:t>- гистограмма с накопление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000066"/>
              </a:solidFill>
              <a:latin typeface="Arial"/>
            </a:rPr>
            <a:t>Образцы приведены.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ru-RU" sz="1100" spc="-1" strike="noStrike">
              <a:solidFill>
                <a:srgbClr val="000066"/>
              </a:solidFill>
              <a:latin typeface="Arial"/>
            </a:rPr>
            <a:t> 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720</xdr:colOff>
      <xdr:row>1</xdr:row>
      <xdr:rowOff>16200</xdr:rowOff>
    </xdr:from>
    <xdr:to>
      <xdr:col>21</xdr:col>
      <xdr:colOff>592200</xdr:colOff>
      <xdr:row>15</xdr:row>
      <xdr:rowOff>114840</xdr:rowOff>
    </xdr:to>
    <xdr:pic>
      <xdr:nvPicPr>
        <xdr:cNvPr id="14" name="Рисунок 1" descr=""/>
        <xdr:cNvPicPr/>
      </xdr:nvPicPr>
      <xdr:blipFill>
        <a:blip r:embed="rId1"/>
        <a:stretch/>
      </xdr:blipFill>
      <xdr:spPr>
        <a:xfrm>
          <a:off x="12687840" y="228600"/>
          <a:ext cx="5452920" cy="2552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485640</xdr:colOff>
      <xdr:row>6</xdr:row>
      <xdr:rowOff>23400</xdr:rowOff>
    </xdr:from>
    <xdr:to>
      <xdr:col>14</xdr:col>
      <xdr:colOff>57240</xdr:colOff>
      <xdr:row>12</xdr:row>
      <xdr:rowOff>21240</xdr:rowOff>
    </xdr:to>
    <xdr:sp>
      <xdr:nvSpPr>
        <xdr:cNvPr id="15" name="CustomShape 1"/>
        <xdr:cNvSpPr/>
      </xdr:nvSpPr>
      <xdr:spPr>
        <a:xfrm>
          <a:off x="485640" y="1112400"/>
          <a:ext cx="11448360" cy="1049400"/>
        </a:xfrm>
        <a:prstGeom prst="foldedCorner">
          <a:avLst>
            <a:gd name="adj" fmla="val 7756"/>
          </a:avLst>
        </a:prstGeom>
        <a:solidFill>
          <a:srgbClr val="ffff99"/>
        </a:solidFill>
        <a:ln w="19080">
          <a:solidFill>
            <a:srgbClr val="3a5f8b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ff0000"/>
              </a:solidFill>
              <a:latin typeface="Arial"/>
            </a:rPr>
            <a:t>ЗАДАНИЕ: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ff0000"/>
              </a:solidFill>
              <a:latin typeface="Arial"/>
            </a:rPr>
            <a:t>П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остроить по данным таблицы </a:t>
          </a:r>
          <a:r>
            <a:rPr b="1" lang="ru-RU" sz="1100" spc="-1" strike="noStrike">
              <a:solidFill>
                <a:srgbClr val="000066"/>
              </a:solidFill>
              <a:latin typeface="Arial"/>
            </a:rPr>
            <a:t>Количество дней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 диаграмму (график).  </a:t>
          </a:r>
          <a:r>
            <a:rPr b="1" lang="ru-RU" sz="1100" spc="-1" strike="noStrike">
              <a:solidFill>
                <a:srgbClr val="000066"/>
              </a:solidFill>
              <a:latin typeface="Arial"/>
            </a:rPr>
            <a:t>Д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обавить на диаграмму линии проекции.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000066"/>
              </a:solidFill>
              <a:latin typeface="Arial"/>
            </a:rPr>
            <a:t>Образец приведён.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ru-RU" sz="1100" spc="-1" strike="noStrike">
              <a:solidFill>
                <a:srgbClr val="000066"/>
              </a:solidFill>
              <a:latin typeface="Arial"/>
            </a:rPr>
            <a:t> 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607320</xdr:colOff>
      <xdr:row>10</xdr:row>
      <xdr:rowOff>77040</xdr:rowOff>
    </xdr:from>
    <xdr:to>
      <xdr:col>8</xdr:col>
      <xdr:colOff>273600</xdr:colOff>
      <xdr:row>23</xdr:row>
      <xdr:rowOff>145080</xdr:rowOff>
    </xdr:to>
    <xdr:sp>
      <xdr:nvSpPr>
        <xdr:cNvPr id="16" name="CustomShape 1"/>
        <xdr:cNvSpPr/>
      </xdr:nvSpPr>
      <xdr:spPr>
        <a:xfrm>
          <a:off x="607320" y="1874520"/>
          <a:ext cx="6709680" cy="2346480"/>
        </a:xfrm>
        <a:prstGeom prst="foldedCorner">
          <a:avLst>
            <a:gd name="adj" fmla="val 7756"/>
          </a:avLst>
        </a:prstGeom>
        <a:solidFill>
          <a:srgbClr val="ffff99"/>
        </a:solidFill>
        <a:ln w="19080">
          <a:solidFill>
            <a:srgbClr val="3a5f8b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ff0000"/>
              </a:solidFill>
              <a:latin typeface="Arial"/>
            </a:rPr>
            <a:t>ЗАДАНИЕ: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ff0000"/>
              </a:solidFill>
              <a:latin typeface="Arial"/>
            </a:rPr>
            <a:t>П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остроить различные типы диаграмм по данным таблицы </a:t>
          </a:r>
          <a:r>
            <a:rPr b="1" lang="ru-RU" sz="1100" spc="-1" strike="noStrike">
              <a:solidFill>
                <a:srgbClr val="000066"/>
              </a:solidFill>
              <a:latin typeface="Arial"/>
            </a:rPr>
            <a:t>Продажа литературы по регионам, шт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. (см. образцы) для анализа: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ru-RU" sz="1100" spc="-1" strike="noStrike">
              <a:solidFill>
                <a:srgbClr val="000066"/>
              </a:solidFill>
              <a:latin typeface="Arial"/>
            </a:rPr>
            <a:t>1) доли годовых продаж литературы в регионах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ru-RU" sz="1100" spc="-1" strike="noStrike">
              <a:solidFill>
                <a:srgbClr val="000066"/>
              </a:solidFill>
              <a:latin typeface="Arial"/>
            </a:rPr>
            <a:t>2) продажи каждой тематики литературы в каждом регионе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ru-RU" sz="1100" spc="-1" strike="noStrike">
              <a:solidFill>
                <a:srgbClr val="000066"/>
              </a:solidFill>
              <a:latin typeface="Arial"/>
            </a:rPr>
            <a:t>3) суммарных продаж каждой тематики литературы по всем регионам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ru-RU" sz="1100" spc="-1" strike="noStrike">
              <a:solidFill>
                <a:srgbClr val="000066"/>
              </a:solidFill>
              <a:latin typeface="Arial"/>
            </a:rPr>
            <a:t>4) суммы годовых продаж литературы по регионам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000066"/>
              </a:solidFill>
              <a:latin typeface="Arial"/>
            </a:rPr>
            <a:t>Образцы приведены.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464400</xdr:colOff>
      <xdr:row>0</xdr:row>
      <xdr:rowOff>92880</xdr:rowOff>
    </xdr:from>
    <xdr:to>
      <xdr:col>16</xdr:col>
      <xdr:colOff>65520</xdr:colOff>
      <xdr:row>15</xdr:row>
      <xdr:rowOff>63720</xdr:rowOff>
    </xdr:to>
    <xdr:pic>
      <xdr:nvPicPr>
        <xdr:cNvPr id="17" name="Рисунок 8" descr=""/>
        <xdr:cNvPicPr/>
      </xdr:nvPicPr>
      <xdr:blipFill>
        <a:blip r:embed="rId1"/>
        <a:stretch/>
      </xdr:blipFill>
      <xdr:spPr>
        <a:xfrm>
          <a:off x="7507800" y="92880"/>
          <a:ext cx="6082920" cy="2644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464400</xdr:colOff>
      <xdr:row>15</xdr:row>
      <xdr:rowOff>36000</xdr:rowOff>
    </xdr:from>
    <xdr:to>
      <xdr:col>16</xdr:col>
      <xdr:colOff>73800</xdr:colOff>
      <xdr:row>30</xdr:row>
      <xdr:rowOff>57240</xdr:rowOff>
    </xdr:to>
    <xdr:pic>
      <xdr:nvPicPr>
        <xdr:cNvPr id="18" name="Рисунок 9" descr=""/>
        <xdr:cNvPicPr/>
      </xdr:nvPicPr>
      <xdr:blipFill>
        <a:blip r:embed="rId2"/>
        <a:stretch/>
      </xdr:blipFill>
      <xdr:spPr>
        <a:xfrm>
          <a:off x="7507800" y="2709720"/>
          <a:ext cx="6091200" cy="2650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9720</xdr:colOff>
      <xdr:row>0</xdr:row>
      <xdr:rowOff>92880</xdr:rowOff>
    </xdr:from>
    <xdr:to>
      <xdr:col>23</xdr:col>
      <xdr:colOff>429120</xdr:colOff>
      <xdr:row>15</xdr:row>
      <xdr:rowOff>63720</xdr:rowOff>
    </xdr:to>
    <xdr:pic>
      <xdr:nvPicPr>
        <xdr:cNvPr id="19" name="Рисунок 10" descr=""/>
        <xdr:cNvPicPr/>
      </xdr:nvPicPr>
      <xdr:blipFill>
        <a:blip r:embed="rId3"/>
        <a:stretch/>
      </xdr:blipFill>
      <xdr:spPr>
        <a:xfrm>
          <a:off x="13534920" y="92880"/>
          <a:ext cx="6091200" cy="2644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9720</xdr:colOff>
      <xdr:row>15</xdr:row>
      <xdr:rowOff>36000</xdr:rowOff>
    </xdr:from>
    <xdr:to>
      <xdr:col>23</xdr:col>
      <xdr:colOff>429120</xdr:colOff>
      <xdr:row>30</xdr:row>
      <xdr:rowOff>57240</xdr:rowOff>
    </xdr:to>
    <xdr:pic>
      <xdr:nvPicPr>
        <xdr:cNvPr id="20" name="Рисунок 11" descr=""/>
        <xdr:cNvPicPr/>
      </xdr:nvPicPr>
      <xdr:blipFill>
        <a:blip r:embed="rId4"/>
        <a:stretch/>
      </xdr:blipFill>
      <xdr:spPr>
        <a:xfrm>
          <a:off x="13534920" y="2709720"/>
          <a:ext cx="6091200" cy="2650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197280</xdr:colOff>
      <xdr:row>0</xdr:row>
      <xdr:rowOff>58680</xdr:rowOff>
    </xdr:from>
    <xdr:to>
      <xdr:col>15</xdr:col>
      <xdr:colOff>731880</xdr:colOff>
      <xdr:row>3</xdr:row>
      <xdr:rowOff>169920</xdr:rowOff>
    </xdr:to>
    <xdr:sp>
      <xdr:nvSpPr>
        <xdr:cNvPr id="21" name="CustomShape 1"/>
        <xdr:cNvSpPr/>
      </xdr:nvSpPr>
      <xdr:spPr>
        <a:xfrm>
          <a:off x="12912480" y="58680"/>
          <a:ext cx="534600" cy="68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ru-RU" sz="4000" spc="-1" strike="noStrike">
              <a:solidFill>
                <a:srgbClr val="ff0000"/>
              </a:solidFill>
              <a:latin typeface="Calibri"/>
            </a:rPr>
            <a:t>1</a:t>
          </a:r>
          <a:endParaRPr b="0" lang="en-US" sz="4000" spc="-1" strike="noStrike">
            <a:latin typeface="Times New Roman"/>
          </a:endParaRPr>
        </a:p>
      </xdr:txBody>
    </xdr:sp>
    <xdr:clientData/>
  </xdr:twoCellAnchor>
  <xdr:twoCellAnchor editAs="absolute">
    <xdr:from>
      <xdr:col>22</xdr:col>
      <xdr:colOff>569160</xdr:colOff>
      <xdr:row>0</xdr:row>
      <xdr:rowOff>35640</xdr:rowOff>
    </xdr:from>
    <xdr:to>
      <xdr:col>23</xdr:col>
      <xdr:colOff>293760</xdr:colOff>
      <xdr:row>3</xdr:row>
      <xdr:rowOff>146880</xdr:rowOff>
    </xdr:to>
    <xdr:sp>
      <xdr:nvSpPr>
        <xdr:cNvPr id="22" name="CustomShape 1"/>
        <xdr:cNvSpPr/>
      </xdr:nvSpPr>
      <xdr:spPr>
        <a:xfrm>
          <a:off x="18956160" y="35640"/>
          <a:ext cx="534600" cy="68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ru-RU" sz="4000" spc="-1" strike="noStrike">
              <a:solidFill>
                <a:srgbClr val="ff0000"/>
              </a:solidFill>
              <a:latin typeface="Calibri"/>
            </a:rPr>
            <a:t>2</a:t>
          </a:r>
          <a:endParaRPr b="0" lang="en-US" sz="40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244800</xdr:colOff>
      <xdr:row>14</xdr:row>
      <xdr:rowOff>142920</xdr:rowOff>
    </xdr:from>
    <xdr:to>
      <xdr:col>15</xdr:col>
      <xdr:colOff>779400</xdr:colOff>
      <xdr:row>18</xdr:row>
      <xdr:rowOff>123480</xdr:rowOff>
    </xdr:to>
    <xdr:sp>
      <xdr:nvSpPr>
        <xdr:cNvPr id="23" name="CustomShape 1"/>
        <xdr:cNvSpPr/>
      </xdr:nvSpPr>
      <xdr:spPr>
        <a:xfrm>
          <a:off x="12960000" y="2641320"/>
          <a:ext cx="534600" cy="68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ru-RU" sz="4000" spc="-1" strike="noStrike">
              <a:solidFill>
                <a:srgbClr val="ff0000"/>
              </a:solidFill>
              <a:latin typeface="Calibri"/>
            </a:rPr>
            <a:t>3</a:t>
          </a:r>
          <a:endParaRPr b="0" lang="en-US" sz="4000" spc="-1" strike="noStrike">
            <a:latin typeface="Times New Roman"/>
          </a:endParaRPr>
        </a:p>
      </xdr:txBody>
    </xdr:sp>
    <xdr:clientData/>
  </xdr:twoCellAnchor>
  <xdr:twoCellAnchor editAs="absolute">
    <xdr:from>
      <xdr:col>22</xdr:col>
      <xdr:colOff>537480</xdr:colOff>
      <xdr:row>14</xdr:row>
      <xdr:rowOff>154440</xdr:rowOff>
    </xdr:from>
    <xdr:to>
      <xdr:col>23</xdr:col>
      <xdr:colOff>262080</xdr:colOff>
      <xdr:row>18</xdr:row>
      <xdr:rowOff>135000</xdr:rowOff>
    </xdr:to>
    <xdr:sp>
      <xdr:nvSpPr>
        <xdr:cNvPr id="24" name="CustomShape 1"/>
        <xdr:cNvSpPr/>
      </xdr:nvSpPr>
      <xdr:spPr>
        <a:xfrm>
          <a:off x="18924480" y="2652840"/>
          <a:ext cx="534600" cy="681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1" lang="ru-RU" sz="4000" spc="-1" strike="noStrike">
              <a:solidFill>
                <a:srgbClr val="ff0000"/>
              </a:solidFill>
              <a:latin typeface="Calibri"/>
            </a:rPr>
            <a:t>4</a:t>
          </a:r>
          <a:endParaRPr b="0" lang="en-US" sz="4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466560</xdr:colOff>
      <xdr:row>1</xdr:row>
      <xdr:rowOff>19800</xdr:rowOff>
    </xdr:from>
    <xdr:to>
      <xdr:col>11</xdr:col>
      <xdr:colOff>380520</xdr:colOff>
      <xdr:row>9</xdr:row>
      <xdr:rowOff>101520</xdr:rowOff>
    </xdr:to>
    <xdr:sp>
      <xdr:nvSpPr>
        <xdr:cNvPr id="1" name="CustomShape 1"/>
        <xdr:cNvSpPr/>
      </xdr:nvSpPr>
      <xdr:spPr>
        <a:xfrm>
          <a:off x="7964640" y="194760"/>
          <a:ext cx="4775400" cy="1595520"/>
        </a:xfrm>
        <a:prstGeom prst="foldedCorner">
          <a:avLst>
            <a:gd name="adj" fmla="val 7756"/>
          </a:avLst>
        </a:prstGeom>
        <a:solidFill>
          <a:srgbClr val="ffffff"/>
        </a:solidFill>
        <a:ln w="19080">
          <a:solidFill>
            <a:srgbClr val="3a5f8b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000000"/>
              </a:solidFill>
              <a:latin typeface="Arial"/>
            </a:rPr>
            <a:t>ЗАДАНИЕ: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ru-RU" sz="1100" spc="-1" strike="noStrike">
              <a:solidFill>
                <a:srgbClr val="000000"/>
              </a:solidFill>
              <a:latin typeface="Arial"/>
            </a:rPr>
            <a:t>1. Отобразить данные за по столбцу Сумма, оформленные голубым цветом заливки.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ru-RU" sz="1100" spc="-1" strike="noStrike">
              <a:solidFill>
                <a:srgbClr val="000000"/>
              </a:solidFill>
              <a:latin typeface="Arial"/>
            </a:rPr>
            <a:t>Снять условия фильтрации.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ru-RU" sz="1100" spc="-1" strike="noStrike">
              <a:solidFill>
                <a:srgbClr val="000000"/>
              </a:solidFill>
              <a:latin typeface="Arial"/>
            </a:rPr>
            <a:t>2. Отсортировать по цвету столбца Сумма, начиная с зелёного цвета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ru-RU" sz="1100" spc="-1" strike="noStrike">
              <a:solidFill>
                <a:srgbClr val="000000"/>
              </a:solidFill>
              <a:latin typeface="Arial"/>
            </a:rPr>
            <a:t>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0</xdr:colOff>
      <xdr:row>2</xdr:row>
      <xdr:rowOff>184680</xdr:rowOff>
    </xdr:from>
    <xdr:to>
      <xdr:col>16</xdr:col>
      <xdr:colOff>810360</xdr:colOff>
      <xdr:row>14</xdr:row>
      <xdr:rowOff>177480</xdr:rowOff>
    </xdr:to>
    <xdr:sp>
      <xdr:nvSpPr>
        <xdr:cNvPr id="2" name="CustomShape 1"/>
        <xdr:cNvSpPr/>
      </xdr:nvSpPr>
      <xdr:spPr>
        <a:xfrm>
          <a:off x="9403560" y="549000"/>
          <a:ext cx="5671800" cy="2263680"/>
        </a:xfrm>
        <a:prstGeom prst="foldedCorner">
          <a:avLst>
            <a:gd name="adj" fmla="val 7756"/>
          </a:avLst>
        </a:prstGeom>
        <a:solidFill>
          <a:srgbClr val="ffff99"/>
        </a:solidFill>
        <a:ln w="19080">
          <a:solidFill>
            <a:srgbClr val="3a5f8b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ff0000"/>
              </a:solidFill>
              <a:latin typeface="Arial"/>
            </a:rPr>
            <a:t>ЗАДАНИЕ: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ff0000"/>
              </a:solidFill>
              <a:latin typeface="Arial"/>
            </a:rPr>
            <a:t>В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ыделить серым цветом заливки ячейки в столбце </a:t>
          </a:r>
          <a:r>
            <a:rPr b="1" lang="ru-RU" sz="1100" spc="-1" strike="noStrike">
              <a:solidFill>
                <a:srgbClr val="000066"/>
              </a:solidFill>
              <a:latin typeface="Arial"/>
            </a:rPr>
            <a:t>Дата рождения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, если дата рождения сотрудника </a:t>
          </a:r>
          <a:r>
            <a:rPr b="1" lang="ru-RU" sz="1100" spc="-1" strike="noStrike">
              <a:solidFill>
                <a:srgbClr val="000066"/>
              </a:solidFill>
              <a:latin typeface="Arial"/>
            </a:rPr>
            <a:t>не ранее 1975 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г.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ff0000"/>
              </a:solidFill>
              <a:latin typeface="Arial"/>
            </a:rPr>
            <a:t>О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формить ячейки столбца </a:t>
          </a:r>
          <a:r>
            <a:rPr b="1" lang="ru-RU" sz="1100" spc="-1" strike="noStrike">
              <a:solidFill>
                <a:srgbClr val="000066"/>
              </a:solidFill>
              <a:latin typeface="Arial"/>
            </a:rPr>
            <a:t>Оклад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 синим цветом заливки, если оклад сотрудника от </a:t>
          </a:r>
          <a:r>
            <a:rPr b="1" lang="ru-RU" sz="1100" spc="-1" strike="noStrike">
              <a:solidFill>
                <a:srgbClr val="000066"/>
              </a:solidFill>
              <a:latin typeface="Arial"/>
            </a:rPr>
            <a:t>3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 до </a:t>
          </a:r>
          <a:r>
            <a:rPr b="1" lang="ru-RU" sz="1100" spc="-1" strike="noStrike">
              <a:solidFill>
                <a:srgbClr val="000066"/>
              </a:solidFill>
              <a:latin typeface="Arial"/>
            </a:rPr>
            <a:t>5 тыс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 включительно.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ff0000"/>
              </a:solidFill>
              <a:latin typeface="Arial"/>
            </a:rPr>
            <a:t>П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рименить зеленый цвет заливки в ячейкам столбца </a:t>
          </a:r>
          <a:r>
            <a:rPr b="1" lang="ru-RU" sz="1100" spc="-1" strike="noStrike">
              <a:solidFill>
                <a:srgbClr val="000066"/>
              </a:solidFill>
              <a:latin typeface="Arial"/>
            </a:rPr>
            <a:t>Город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, если в названии города присутствует </a:t>
          </a:r>
          <a:r>
            <a:rPr b="1" lang="ru-RU" sz="1100" spc="-1" strike="noStrike">
              <a:solidFill>
                <a:srgbClr val="000066"/>
              </a:solidFill>
              <a:latin typeface="Arial"/>
            </a:rPr>
            <a:t>город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38160</xdr:colOff>
      <xdr:row>1</xdr:row>
      <xdr:rowOff>17640</xdr:rowOff>
    </xdr:from>
    <xdr:to>
      <xdr:col>14</xdr:col>
      <xdr:colOff>592560</xdr:colOff>
      <xdr:row>9</xdr:row>
      <xdr:rowOff>159840</xdr:rowOff>
    </xdr:to>
    <xdr:sp>
      <xdr:nvSpPr>
        <xdr:cNvPr id="3" name="CustomShape 1"/>
        <xdr:cNvSpPr/>
      </xdr:nvSpPr>
      <xdr:spPr>
        <a:xfrm>
          <a:off x="5389920" y="237960"/>
          <a:ext cx="4605480" cy="1558080"/>
        </a:xfrm>
        <a:prstGeom prst="foldedCorner">
          <a:avLst>
            <a:gd name="adj" fmla="val 7756"/>
          </a:avLst>
        </a:prstGeom>
        <a:solidFill>
          <a:srgbClr val="ffff99"/>
        </a:solidFill>
        <a:ln w="19080">
          <a:solidFill>
            <a:srgbClr val="3a5f8b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ff0000"/>
              </a:solidFill>
              <a:latin typeface="Arial"/>
            </a:rPr>
            <a:t>ЗАДАНИЕ: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ff0000"/>
              </a:solidFill>
              <a:latin typeface="Arial"/>
            </a:rPr>
            <a:t>В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ыделить занятость сотрудников указанными цветами заливки, при выполнении условий: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ru-RU" sz="1100" spc="-1" strike="noStrike">
              <a:solidFill>
                <a:srgbClr val="000066"/>
              </a:solidFill>
              <a:latin typeface="Arial"/>
            </a:rPr>
            <a:t>- норма (8 часов) - зеленым цветом заливки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ru-RU" sz="1100" spc="-1" strike="noStrike">
              <a:solidFill>
                <a:srgbClr val="000066"/>
              </a:solidFill>
              <a:latin typeface="Arial"/>
            </a:rPr>
            <a:t>- меньше нормы -  синим цветом заливки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ru-RU" sz="1100" spc="-1" strike="noStrike">
              <a:solidFill>
                <a:srgbClr val="000066"/>
              </a:solidFill>
              <a:latin typeface="Arial"/>
            </a:rPr>
            <a:t>- больше нормы - красным цветом заливки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ru-RU" sz="1100" spc="-1" strike="noStrike">
              <a:solidFill>
                <a:srgbClr val="000066"/>
              </a:solidFill>
              <a:latin typeface="Arial"/>
            </a:rPr>
            <a:t> 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95400</xdr:colOff>
      <xdr:row>1</xdr:row>
      <xdr:rowOff>65160</xdr:rowOff>
    </xdr:from>
    <xdr:to>
      <xdr:col>13</xdr:col>
      <xdr:colOff>28440</xdr:colOff>
      <xdr:row>7</xdr:row>
      <xdr:rowOff>32400</xdr:rowOff>
    </xdr:to>
    <xdr:sp>
      <xdr:nvSpPr>
        <xdr:cNvPr id="4" name="CustomShape 1"/>
        <xdr:cNvSpPr/>
      </xdr:nvSpPr>
      <xdr:spPr>
        <a:xfrm>
          <a:off x="8532000" y="240120"/>
          <a:ext cx="5790240" cy="1018800"/>
        </a:xfrm>
        <a:prstGeom prst="foldedCorner">
          <a:avLst>
            <a:gd name="adj" fmla="val 7756"/>
          </a:avLst>
        </a:prstGeom>
        <a:solidFill>
          <a:srgbClr val="ffff99"/>
        </a:solidFill>
        <a:ln w="19080">
          <a:solidFill>
            <a:srgbClr val="3a5f8b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ff0000"/>
              </a:solidFill>
              <a:latin typeface="Arial"/>
            </a:rPr>
            <a:t>ЗАДАНИЕ: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66"/>
              </a:solidFill>
              <a:latin typeface="Arial"/>
            </a:rPr>
            <a:t>1. 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Форматировать столбец </a:t>
          </a:r>
          <a:r>
            <a:rPr b="0" lang="en-US" sz="1100" spc="-1" strike="noStrike">
              <a:solidFill>
                <a:srgbClr val="000066"/>
              </a:solidFill>
              <a:latin typeface="Arial"/>
            </a:rPr>
            <a:t>E:E: 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от 50 000 до 150 000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ru-RU" sz="1100" spc="-1" strike="noStrike">
              <a:solidFill>
                <a:srgbClr val="000066"/>
              </a:solidFill>
              <a:latin typeface="Arial"/>
            </a:rPr>
            <a:t>2. Форматировать столбец С</a:t>
          </a:r>
          <a:r>
            <a:rPr b="0" lang="en-US" sz="1100" spc="-1" strike="noStrike">
              <a:solidFill>
                <a:srgbClr val="000066"/>
              </a:solidFill>
              <a:latin typeface="Arial"/>
            </a:rPr>
            <a:t>: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С</a:t>
          </a:r>
          <a:r>
            <a:rPr b="0" lang="en-US" sz="1100" spc="-1" strike="noStrike">
              <a:solidFill>
                <a:srgbClr val="000066"/>
              </a:solidFill>
              <a:latin typeface="Arial"/>
            </a:rPr>
            <a:t>: 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строки, которые содержат "Сова" и "Гамак" 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162720</xdr:colOff>
      <xdr:row>1</xdr:row>
      <xdr:rowOff>57960</xdr:rowOff>
    </xdr:from>
    <xdr:to>
      <xdr:col>12</xdr:col>
      <xdr:colOff>114120</xdr:colOff>
      <xdr:row>9</xdr:row>
      <xdr:rowOff>66960</xdr:rowOff>
    </xdr:to>
    <xdr:sp>
      <xdr:nvSpPr>
        <xdr:cNvPr id="5" name="CustomShape 1"/>
        <xdr:cNvSpPr/>
      </xdr:nvSpPr>
      <xdr:spPr>
        <a:xfrm>
          <a:off x="8706960" y="232920"/>
          <a:ext cx="4813200" cy="1411200"/>
        </a:xfrm>
        <a:prstGeom prst="foldedCorner">
          <a:avLst>
            <a:gd name="adj" fmla="val 7756"/>
          </a:avLst>
        </a:prstGeom>
        <a:solidFill>
          <a:srgbClr val="ffff99"/>
        </a:solidFill>
        <a:ln w="19080">
          <a:solidFill>
            <a:srgbClr val="3a5f8b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ff0000"/>
              </a:solidFill>
              <a:latin typeface="Arial"/>
            </a:rPr>
            <a:t>ЗАДАНИЕ: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ff0000"/>
              </a:solidFill>
              <a:latin typeface="Arial"/>
            </a:rPr>
            <a:t>С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 помощью условного форматирования выделить повторения по столбцу </a:t>
          </a:r>
          <a:r>
            <a:rPr b="1" lang="ru-RU" sz="1100" spc="-1" strike="noStrike">
              <a:solidFill>
                <a:srgbClr val="000066"/>
              </a:solidFill>
              <a:latin typeface="Arial"/>
            </a:rPr>
            <a:t>Код заказа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.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ff0000"/>
              </a:solidFill>
              <a:latin typeface="Arial"/>
            </a:rPr>
            <a:t>С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 помощью фильтра выбрать повторяющиеся заказы.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77400</xdr:colOff>
      <xdr:row>2</xdr:row>
      <xdr:rowOff>15120</xdr:rowOff>
    </xdr:from>
    <xdr:to>
      <xdr:col>12</xdr:col>
      <xdr:colOff>114120</xdr:colOff>
      <xdr:row>12</xdr:row>
      <xdr:rowOff>144360</xdr:rowOff>
    </xdr:to>
    <xdr:sp>
      <xdr:nvSpPr>
        <xdr:cNvPr id="6" name="CustomShape 1"/>
        <xdr:cNvSpPr/>
      </xdr:nvSpPr>
      <xdr:spPr>
        <a:xfrm>
          <a:off x="9122040" y="380880"/>
          <a:ext cx="3831120" cy="2034000"/>
        </a:xfrm>
        <a:prstGeom prst="wedgeRoundRectCallout">
          <a:avLst>
            <a:gd name="adj1" fmla="val -32253"/>
            <a:gd name="adj2" fmla="val 87373"/>
            <a:gd name="adj3" fmla="val 16667"/>
          </a:avLst>
        </a:prstGeom>
        <a:solidFill>
          <a:srgbClr val="4f81bd"/>
        </a:solidFill>
        <a:ln w="25560">
          <a:solidFill>
            <a:srgbClr val="3a5f8b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ru-RU" sz="1600" spc="-1" strike="noStrike">
              <a:solidFill>
                <a:srgbClr val="ffffff"/>
              </a:solidFill>
              <a:latin typeface="Calibri"/>
            </a:rPr>
            <a:t>Условие:  </a:t>
          </a:r>
          <a:endParaRPr b="0" lang="en-US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ru-RU" sz="1600" spc="-1" strike="noStrike">
              <a:solidFill>
                <a:srgbClr val="ffffff"/>
              </a:solidFill>
              <a:latin typeface="Calibri"/>
            </a:rPr>
            <a:t>если в столбце Наименование товара - Сникерс, необходимо чтобы ячейки в столбце Объем партии, закрасились желаемым цветом.</a:t>
          </a:r>
          <a:endParaRPr b="0" lang="en-US" sz="16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143640</xdr:colOff>
      <xdr:row>0</xdr:row>
      <xdr:rowOff>66600</xdr:rowOff>
    </xdr:from>
    <xdr:to>
      <xdr:col>11</xdr:col>
      <xdr:colOff>257760</xdr:colOff>
      <xdr:row>12</xdr:row>
      <xdr:rowOff>138240</xdr:rowOff>
    </xdr:to>
    <xdr:sp>
      <xdr:nvSpPr>
        <xdr:cNvPr id="7" name="CustomShape 1"/>
        <xdr:cNvSpPr/>
      </xdr:nvSpPr>
      <xdr:spPr>
        <a:xfrm>
          <a:off x="11237400" y="66600"/>
          <a:ext cx="4165560" cy="2300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>
          <a:noAutofit/>
        </a:bodyPr>
        <a:p>
          <a:pPr algn="ctr" rtl="1">
            <a:lnSpc>
              <a:spcPct val="100000"/>
            </a:lnSpc>
          </a:pPr>
          <a:r>
            <a:rPr b="1" lang="ru-RU" sz="1400" spc="-1" strike="noStrike">
              <a:solidFill>
                <a:srgbClr val="95b3d7"/>
              </a:solidFill>
              <a:latin typeface="Arial"/>
            </a:rPr>
            <a:t>ЗАДАНИЕ</a:t>
          </a:r>
          <a:r>
            <a:rPr b="1" lang="ru-RU" sz="1400" spc="-1" strike="noStrike">
              <a:solidFill>
                <a:srgbClr val="95b3d7"/>
              </a:solidFill>
              <a:latin typeface="Arial"/>
            </a:rPr>
            <a:t> </a:t>
          </a:r>
          <a:endParaRPr b="0" lang="en-US" sz="1400" spc="-1" strike="noStrike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b="1" lang="ru-RU" sz="1200" spc="-1" strike="noStrike">
              <a:solidFill>
                <a:srgbClr val="000000"/>
              </a:solidFill>
              <a:latin typeface="Arial"/>
            </a:rPr>
            <a:t>Используя  Условное форматирование задать условие</a:t>
          </a:r>
          <a:r>
            <a:rPr b="1" lang="ru-RU" sz="1200" spc="-1" strike="noStrike">
              <a:solidFill>
                <a:srgbClr val="000000"/>
              </a:solidFill>
              <a:latin typeface="Arial"/>
            </a:rPr>
            <a:t>:</a:t>
          </a:r>
          <a:endParaRPr b="0" lang="en-US" sz="1200" spc="-1" strike="noStrike">
            <a:latin typeface="Times New Roman"/>
          </a:endParaRPr>
        </a:p>
        <a:p>
          <a:pPr algn="ctr" rtl="1">
            <a:lnSpc>
              <a:spcPct val="100000"/>
            </a:lnSpc>
          </a:pPr>
          <a:r>
            <a:rPr b="0" lang="ru-RU" sz="1400" spc="-1" strike="noStrike">
              <a:solidFill>
                <a:srgbClr val="ff0000"/>
              </a:solidFill>
              <a:latin typeface="Arial"/>
            </a:rPr>
            <a:t>Если количество товара столбца "На складе", меньше количества товара столбца "Минимального запаса", то заливка всей строки - красная</a:t>
          </a:r>
          <a:endParaRPr b="0" lang="en-US" sz="1400" spc="-1" strike="noStrike">
            <a:latin typeface="Times New Roman"/>
          </a:endParaRPr>
        </a:p>
        <a:p>
          <a:pPr rtl="1">
            <a:lnSpc>
              <a:spcPct val="100000"/>
            </a:lnSpc>
          </a:pPr>
          <a:endParaRPr b="0" lang="en-US" sz="1400" spc="-1" strike="noStrike">
            <a:latin typeface="Times New Roman"/>
          </a:endParaRPr>
        </a:p>
        <a:p>
          <a:pPr rtl="1">
            <a:lnSpc>
              <a:spcPct val="100000"/>
            </a:lnSpc>
          </a:pPr>
          <a:r>
            <a:rPr b="0" lang="ru-RU" sz="1100" spc="-1" strike="noStrike">
              <a:solidFill>
                <a:srgbClr val="000000"/>
              </a:solidFill>
              <a:latin typeface="Arial"/>
            </a:rPr>
            <a:t>Чтобы залить всю строчку, необходимо использовать закрепление строк с помощью знака</a:t>
          </a:r>
          <a:r>
            <a:rPr b="0" lang="ru-RU" sz="1100" spc="-1" strike="noStrike">
              <a:solidFill>
                <a:srgbClr val="000000"/>
              </a:solidFill>
              <a:latin typeface="Arial"/>
            </a:rPr>
            <a:t> </a:t>
          </a:r>
          <a:r>
            <a:rPr b="0" lang="en-US" sz="1100" spc="-1" strike="noStrike">
              <a:solidFill>
                <a:srgbClr val="000000"/>
              </a:solidFill>
              <a:latin typeface="Arial"/>
            </a:rPr>
            <a:t>$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95400</xdr:colOff>
      <xdr:row>1</xdr:row>
      <xdr:rowOff>65160</xdr:rowOff>
    </xdr:from>
    <xdr:to>
      <xdr:col>13</xdr:col>
      <xdr:colOff>28440</xdr:colOff>
      <xdr:row>6</xdr:row>
      <xdr:rowOff>137520</xdr:rowOff>
    </xdr:to>
    <xdr:sp>
      <xdr:nvSpPr>
        <xdr:cNvPr id="8" name="CustomShape 1"/>
        <xdr:cNvSpPr/>
      </xdr:nvSpPr>
      <xdr:spPr>
        <a:xfrm>
          <a:off x="8532000" y="240120"/>
          <a:ext cx="5790240" cy="1018800"/>
        </a:xfrm>
        <a:prstGeom prst="foldedCorner">
          <a:avLst>
            <a:gd name="adj" fmla="val 7756"/>
          </a:avLst>
        </a:prstGeom>
        <a:solidFill>
          <a:srgbClr val="ffff99"/>
        </a:solidFill>
        <a:ln w="19080">
          <a:solidFill>
            <a:srgbClr val="3a5f8b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ff0000"/>
              </a:solidFill>
              <a:latin typeface="Arial"/>
            </a:rPr>
            <a:t>ЗАДАНИЕ: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1" lang="ru-RU" sz="1100" spc="-1" strike="noStrike">
              <a:solidFill>
                <a:srgbClr val="ff0000"/>
              </a:solidFill>
              <a:latin typeface="Arial"/>
            </a:rPr>
            <a:t>У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далить правило условного форматирования в столбце </a:t>
          </a:r>
          <a:r>
            <a:rPr b="1" lang="ru-RU" sz="1100" spc="-1" strike="noStrike">
              <a:solidFill>
                <a:srgbClr val="000066"/>
              </a:solidFill>
              <a:latin typeface="Arial"/>
            </a:rPr>
            <a:t>Наименование</a:t>
          </a:r>
          <a:r>
            <a:rPr b="0" lang="ru-RU" sz="1100" spc="-1" strike="noStrike">
              <a:solidFill>
                <a:srgbClr val="000066"/>
              </a:solidFill>
              <a:latin typeface="Arial"/>
            </a:rPr>
            <a:t>, которое оформляет позиции с гамаком.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ColWidth="9.14453125" defaultRowHeight="13.8" zeroHeight="false" outlineLevelRow="0" outlineLevelCol="0"/>
  <cols>
    <col collapsed="false" customWidth="true" hidden="false" outlineLevel="0" max="64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B1:O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9.1171875" defaultRowHeight="13.8" zeroHeight="false" outlineLevelRow="0" outlineLevelCol="0"/>
  <cols>
    <col collapsed="false" customWidth="false" hidden="false" outlineLevel="0" max="1" min="1" style="12" width="9.11"/>
    <col collapsed="false" customWidth="true" hidden="false" outlineLevel="0" max="2" min="2" style="12" width="8.55"/>
    <col collapsed="false" customWidth="false" hidden="false" outlineLevel="0" max="64" min="3" style="12" width="9.11"/>
  </cols>
  <sheetData>
    <row r="1" customFormat="false" ht="17.35" hidden="false" customHeight="false" outlineLevel="0" collapsed="false">
      <c r="B1" s="18" t="s">
        <v>578</v>
      </c>
    </row>
    <row r="2" customFormat="false" ht="13.8" hidden="false" customHeight="false" outlineLevel="0" collapsed="false">
      <c r="B2" s="57" t="s">
        <v>579</v>
      </c>
      <c r="C2" s="58" t="n">
        <v>33</v>
      </c>
    </row>
    <row r="3" customFormat="false" ht="13.8" hidden="false" customHeight="false" outlineLevel="0" collapsed="false">
      <c r="B3" s="57" t="s">
        <v>580</v>
      </c>
      <c r="C3" s="58" t="n">
        <v>72</v>
      </c>
    </row>
    <row r="4" customFormat="false" ht="13.8" hidden="false" customHeight="false" outlineLevel="0" collapsed="false">
      <c r="B4" s="57" t="s">
        <v>581</v>
      </c>
      <c r="C4" s="58" t="n">
        <v>128</v>
      </c>
    </row>
    <row r="5" customFormat="false" ht="13.8" hidden="false" customHeight="false" outlineLevel="0" collapsed="false">
      <c r="B5" s="57" t="s">
        <v>582</v>
      </c>
      <c r="C5" s="58" t="n">
        <v>170</v>
      </c>
    </row>
    <row r="6" customFormat="false" ht="13.8" hidden="false" customHeight="false" outlineLevel="0" collapsed="false">
      <c r="B6" s="57" t="s">
        <v>583</v>
      </c>
      <c r="C6" s="58" t="n">
        <v>265</v>
      </c>
    </row>
    <row r="7" customFormat="false" ht="13.8" hidden="false" customHeight="false" outlineLevel="0" collapsed="false">
      <c r="B7" s="57" t="s">
        <v>584</v>
      </c>
      <c r="C7" s="58" t="n">
        <v>279</v>
      </c>
    </row>
    <row r="8" customFormat="false" ht="13.8" hidden="false" customHeight="false" outlineLevel="0" collapsed="false">
      <c r="B8" s="57" t="s">
        <v>585</v>
      </c>
      <c r="C8" s="58" t="n">
        <v>271</v>
      </c>
    </row>
    <row r="9" customFormat="false" ht="13.8" hidden="false" customHeight="false" outlineLevel="0" collapsed="false">
      <c r="B9" s="57" t="s">
        <v>586</v>
      </c>
      <c r="C9" s="58" t="n">
        <v>238</v>
      </c>
    </row>
    <row r="10" customFormat="false" ht="13.8" hidden="false" customHeight="false" outlineLevel="0" collapsed="false">
      <c r="B10" s="57" t="s">
        <v>587</v>
      </c>
      <c r="C10" s="58" t="n">
        <v>147</v>
      </c>
    </row>
    <row r="11" customFormat="false" ht="13.8" hidden="false" customHeight="false" outlineLevel="0" collapsed="false">
      <c r="B11" s="57" t="s">
        <v>588</v>
      </c>
      <c r="C11" s="58" t="n">
        <v>78</v>
      </c>
    </row>
    <row r="12" customFormat="false" ht="13.8" hidden="false" customHeight="false" outlineLevel="0" collapsed="false">
      <c r="B12" s="57" t="s">
        <v>589</v>
      </c>
      <c r="C12" s="58" t="n">
        <v>32</v>
      </c>
    </row>
    <row r="13" customFormat="false" ht="13.8" hidden="false" customHeight="false" outlineLevel="0" collapsed="false">
      <c r="B13" s="57" t="s">
        <v>590</v>
      </c>
      <c r="C13" s="58" t="n">
        <v>18</v>
      </c>
    </row>
    <row r="28" customFormat="false" ht="13.8" hidden="false" customHeight="false" outlineLevel="0" collapsed="false">
      <c r="O28" s="59"/>
    </row>
    <row r="29" customFormat="false" ht="13.8" hidden="false" customHeight="false" outlineLevel="0" collapsed="false">
      <c r="O29" s="60"/>
    </row>
    <row r="30" customFormat="false" ht="13.8" hidden="false" customHeight="false" outlineLevel="0" collapsed="false">
      <c r="O30" s="60"/>
    </row>
    <row r="31" customFormat="false" ht="13.8" hidden="false" customHeight="false" outlineLevel="0" collapsed="false">
      <c r="O31" s="6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B1:O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1" activeCellId="0" sqref="W11"/>
    </sheetView>
  </sheetViews>
  <sheetFormatPr defaultColWidth="9.1171875" defaultRowHeight="13.8" zeroHeight="false" outlineLevelRow="0" outlineLevelCol="0"/>
  <cols>
    <col collapsed="false" customWidth="false" hidden="false" outlineLevel="0" max="1" min="1" style="12" width="9.11"/>
    <col collapsed="false" customWidth="true" hidden="false" outlineLevel="0" max="2" min="2" style="12" width="9.88"/>
    <col collapsed="false" customWidth="false" hidden="false" outlineLevel="0" max="64" min="3" style="12" width="9.11"/>
  </cols>
  <sheetData>
    <row r="1" customFormat="false" ht="17.35" hidden="false" customHeight="false" outlineLevel="0" collapsed="false">
      <c r="B1" s="18" t="s">
        <v>591</v>
      </c>
    </row>
    <row r="2" customFormat="false" ht="13.8" hidden="false" customHeight="false" outlineLevel="0" collapsed="false">
      <c r="B2" s="57" t="s">
        <v>592</v>
      </c>
      <c r="C2" s="57" t="s">
        <v>579</v>
      </c>
      <c r="D2" s="57" t="s">
        <v>580</v>
      </c>
      <c r="E2" s="57" t="s">
        <v>581</v>
      </c>
      <c r="F2" s="57" t="s">
        <v>582</v>
      </c>
      <c r="G2" s="57" t="s">
        <v>583</v>
      </c>
      <c r="H2" s="57" t="s">
        <v>584</v>
      </c>
      <c r="I2" s="57" t="s">
        <v>585</v>
      </c>
      <c r="J2" s="57" t="s">
        <v>586</v>
      </c>
      <c r="K2" s="57" t="s">
        <v>587</v>
      </c>
      <c r="L2" s="57" t="s">
        <v>588</v>
      </c>
      <c r="M2" s="57" t="s">
        <v>589</v>
      </c>
      <c r="N2" s="57" t="s">
        <v>590</v>
      </c>
    </row>
    <row r="3" customFormat="false" ht="13.8" hidden="false" customHeight="false" outlineLevel="0" collapsed="false">
      <c r="B3" s="58" t="s">
        <v>593</v>
      </c>
      <c r="C3" s="58" t="n">
        <v>7.9</v>
      </c>
      <c r="D3" s="58" t="n">
        <v>9.7</v>
      </c>
      <c r="E3" s="58" t="n">
        <v>11.9</v>
      </c>
      <c r="F3" s="58" t="n">
        <v>14.3</v>
      </c>
      <c r="G3" s="58" t="n">
        <v>16.3</v>
      </c>
      <c r="H3" s="58" t="n">
        <v>17.4</v>
      </c>
      <c r="I3" s="58" t="n">
        <v>16.8</v>
      </c>
      <c r="J3" s="58" t="n">
        <v>14.9</v>
      </c>
      <c r="K3" s="58" t="n">
        <v>12.7</v>
      </c>
      <c r="L3" s="58" t="n">
        <v>10.5</v>
      </c>
      <c r="M3" s="58" t="n">
        <v>8.4</v>
      </c>
      <c r="N3" s="58" t="n">
        <v>7.2</v>
      </c>
    </row>
    <row r="4" customFormat="false" ht="13.8" hidden="false" customHeight="false" outlineLevel="0" collapsed="false">
      <c r="B4" s="58" t="s">
        <v>594</v>
      </c>
      <c r="C4" s="58" t="n">
        <v>16.1</v>
      </c>
      <c r="D4" s="58" t="n">
        <v>14.3</v>
      </c>
      <c r="E4" s="58" t="n">
        <v>12.1</v>
      </c>
      <c r="F4" s="58" t="n">
        <v>9.7</v>
      </c>
      <c r="G4" s="58" t="n">
        <v>7.7</v>
      </c>
      <c r="H4" s="58" t="n">
        <v>6.6</v>
      </c>
      <c r="I4" s="58" t="n">
        <v>7.2</v>
      </c>
      <c r="J4" s="58" t="n">
        <v>9.1</v>
      </c>
      <c r="K4" s="58" t="n">
        <v>11.3</v>
      </c>
      <c r="L4" s="58" t="n">
        <v>13.5</v>
      </c>
      <c r="M4" s="58" t="n">
        <v>15.6</v>
      </c>
      <c r="N4" s="58" t="n">
        <v>16.8</v>
      </c>
    </row>
    <row r="21" customFormat="false" ht="13.8" hidden="false" customHeight="false" outlineLevel="0" collapsed="false">
      <c r="O21" s="59"/>
    </row>
    <row r="22" customFormat="false" ht="13.8" hidden="false" customHeight="false" outlineLevel="0" collapsed="false">
      <c r="O22" s="60"/>
    </row>
    <row r="23" customFormat="false" ht="13.8" hidden="false" customHeight="false" outlineLevel="0" collapsed="false">
      <c r="O23" s="60"/>
    </row>
    <row r="24" customFormat="false" ht="13.8" hidden="false" customHeight="false" outlineLevel="0" collapsed="false">
      <c r="O24" s="6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B1:O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9.1171875" defaultRowHeight="13.8" zeroHeight="false" outlineLevelRow="0" outlineLevelCol="0"/>
  <cols>
    <col collapsed="false" customWidth="false" hidden="false" outlineLevel="0" max="1" min="1" style="12" width="9.11"/>
    <col collapsed="false" customWidth="true" hidden="false" outlineLevel="0" max="2" min="2" style="12" width="15.11"/>
    <col collapsed="false" customWidth="false" hidden="false" outlineLevel="0" max="64" min="3" style="12" width="9.11"/>
  </cols>
  <sheetData>
    <row r="1" customFormat="false" ht="16.75" hidden="false" customHeight="false" outlineLevel="0" collapsed="false">
      <c r="B1" s="61" t="s">
        <v>595</v>
      </c>
    </row>
    <row r="2" customFormat="false" ht="13.8" hidden="false" customHeight="false" outlineLevel="0" collapsed="false">
      <c r="B2" s="57" t="s">
        <v>592</v>
      </c>
      <c r="C2" s="57" t="s">
        <v>579</v>
      </c>
      <c r="D2" s="57" t="s">
        <v>580</v>
      </c>
      <c r="E2" s="57" t="s">
        <v>581</v>
      </c>
      <c r="F2" s="57" t="s">
        <v>582</v>
      </c>
      <c r="G2" s="57" t="s">
        <v>583</v>
      </c>
      <c r="H2" s="57" t="s">
        <v>584</v>
      </c>
      <c r="I2" s="57" t="s">
        <v>585</v>
      </c>
      <c r="J2" s="57" t="s">
        <v>586</v>
      </c>
      <c r="K2" s="57" t="s">
        <v>587</v>
      </c>
      <c r="L2" s="57" t="s">
        <v>588</v>
      </c>
      <c r="M2" s="57" t="s">
        <v>589</v>
      </c>
      <c r="N2" s="57" t="s">
        <v>590</v>
      </c>
    </row>
    <row r="3" customFormat="false" ht="13.8" hidden="false" customHeight="false" outlineLevel="0" collapsed="false">
      <c r="B3" s="58" t="s">
        <v>596</v>
      </c>
      <c r="C3" s="58" t="n">
        <v>8</v>
      </c>
      <c r="D3" s="58" t="n">
        <v>9</v>
      </c>
      <c r="E3" s="58" t="n">
        <v>10</v>
      </c>
      <c r="F3" s="58" t="n">
        <v>8</v>
      </c>
      <c r="G3" s="58" t="n">
        <v>11</v>
      </c>
      <c r="H3" s="58" t="n">
        <v>7</v>
      </c>
      <c r="I3" s="58" t="n">
        <v>8</v>
      </c>
      <c r="J3" s="58" t="n">
        <v>10</v>
      </c>
      <c r="K3" s="58" t="n">
        <v>8</v>
      </c>
      <c r="L3" s="58" t="n">
        <v>5</v>
      </c>
      <c r="M3" s="58" t="n">
        <v>3</v>
      </c>
      <c r="N3" s="58" t="n">
        <v>4</v>
      </c>
    </row>
    <row r="4" customFormat="false" ht="13.8" hidden="false" customHeight="false" outlineLevel="0" collapsed="false">
      <c r="B4" s="58" t="s">
        <v>597</v>
      </c>
      <c r="C4" s="58" t="n">
        <v>11</v>
      </c>
      <c r="D4" s="58" t="n">
        <v>10</v>
      </c>
      <c r="E4" s="58" t="n">
        <v>13</v>
      </c>
      <c r="F4" s="58" t="n">
        <v>17</v>
      </c>
      <c r="G4" s="58" t="n">
        <v>16</v>
      </c>
      <c r="H4" s="58" t="n">
        <v>20</v>
      </c>
      <c r="I4" s="58" t="n">
        <v>20</v>
      </c>
      <c r="J4" s="58" t="n">
        <v>17</v>
      </c>
      <c r="K4" s="58" t="n">
        <v>16</v>
      </c>
      <c r="L4" s="58" t="n">
        <v>13</v>
      </c>
      <c r="M4" s="58" t="n">
        <v>9</v>
      </c>
      <c r="N4" s="58" t="n">
        <v>10</v>
      </c>
    </row>
    <row r="5" customFormat="false" ht="13.8" hidden="false" customHeight="false" outlineLevel="0" collapsed="false">
      <c r="B5" s="58" t="s">
        <v>598</v>
      </c>
      <c r="C5" s="58" t="n">
        <v>12</v>
      </c>
      <c r="D5" s="58" t="n">
        <v>9</v>
      </c>
      <c r="E5" s="58" t="n">
        <v>9</v>
      </c>
      <c r="F5" s="58" t="n">
        <v>5</v>
      </c>
      <c r="G5" s="58" t="n">
        <v>4</v>
      </c>
      <c r="H5" s="58" t="n">
        <v>3</v>
      </c>
      <c r="I5" s="58" t="n">
        <v>4</v>
      </c>
      <c r="J5" s="58" t="n">
        <v>4</v>
      </c>
      <c r="K5" s="58" t="n">
        <v>6</v>
      </c>
      <c r="L5" s="58" t="n">
        <v>12</v>
      </c>
      <c r="M5" s="58" t="n">
        <v>18</v>
      </c>
      <c r="N5" s="58" t="n">
        <v>17</v>
      </c>
    </row>
    <row r="22" customFormat="false" ht="13.8" hidden="false" customHeight="false" outlineLevel="0" collapsed="false">
      <c r="O22" s="59"/>
    </row>
    <row r="23" customFormat="false" ht="13.8" hidden="false" customHeight="false" outlineLevel="0" collapsed="false">
      <c r="O23" s="60"/>
    </row>
    <row r="24" customFormat="false" ht="13.8" hidden="false" customHeight="false" outlineLevel="0" collapsed="false">
      <c r="O24" s="60"/>
    </row>
    <row r="25" customFormat="false" ht="13.8" hidden="false" customHeight="false" outlineLevel="0" collapsed="false">
      <c r="O25" s="6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A1:BL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9.1171875" defaultRowHeight="13.8" zeroHeight="false" outlineLevelRow="0" outlineLevelCol="0"/>
  <cols>
    <col collapsed="false" customWidth="false" hidden="false" outlineLevel="0" max="1" min="1" style="62" width="9.11"/>
    <col collapsed="false" customWidth="true" hidden="false" outlineLevel="0" max="2" min="2" style="62" width="14.89"/>
    <col collapsed="false" customWidth="true" hidden="false" outlineLevel="0" max="3" min="3" style="62" width="6.44"/>
    <col collapsed="false" customWidth="true" hidden="false" outlineLevel="0" max="4" min="4" style="62" width="10.88"/>
    <col collapsed="false" customWidth="false" hidden="false" outlineLevel="0" max="5" min="5" style="62" width="9.11"/>
    <col collapsed="false" customWidth="true" hidden="false" outlineLevel="0" max="6" min="6" style="62" width="11.44"/>
    <col collapsed="false" customWidth="true" hidden="false" outlineLevel="0" max="7" min="7" style="62" width="11.11"/>
    <col collapsed="false" customWidth="true" hidden="false" outlineLevel="0" max="8" min="8" style="62" width="6.22"/>
    <col collapsed="false" customWidth="false" hidden="false" outlineLevel="0" max="1024" min="9" style="62" width="9.11"/>
  </cols>
  <sheetData>
    <row r="1" s="64" customFormat="true" ht="17.35" hidden="false" customHeight="false" outlineLevel="0" collapsed="false">
      <c r="A1" s="63"/>
      <c r="B1" s="18" t="s">
        <v>599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</row>
    <row r="3" customFormat="false" ht="13.8" hidden="false" customHeight="false" outlineLevel="0" collapsed="false">
      <c r="B3" s="57" t="s">
        <v>600</v>
      </c>
      <c r="C3" s="57" t="s">
        <v>601</v>
      </c>
      <c r="D3" s="57" t="s">
        <v>602</v>
      </c>
      <c r="E3" s="57" t="s">
        <v>603</v>
      </c>
      <c r="F3" s="57" t="s">
        <v>604</v>
      </c>
      <c r="G3" s="57" t="s">
        <v>605</v>
      </c>
      <c r="H3" s="57" t="s">
        <v>606</v>
      </c>
    </row>
    <row r="4" customFormat="false" ht="13.8" hidden="false" customHeight="false" outlineLevel="0" collapsed="false">
      <c r="B4" s="58" t="s">
        <v>607</v>
      </c>
      <c r="C4" s="58" t="n">
        <v>650</v>
      </c>
      <c r="D4" s="58" t="n">
        <v>572</v>
      </c>
      <c r="E4" s="58" t="n">
        <v>350</v>
      </c>
      <c r="F4" s="58" t="n">
        <v>305</v>
      </c>
      <c r="G4" s="58" t="n">
        <v>645</v>
      </c>
      <c r="H4" s="58" t="n">
        <f aca="false">SUM(C4:G4)</f>
        <v>2522</v>
      </c>
    </row>
    <row r="5" customFormat="false" ht="13.8" hidden="false" customHeight="false" outlineLevel="0" collapsed="false">
      <c r="B5" s="58" t="s">
        <v>608</v>
      </c>
      <c r="C5" s="58" t="n">
        <v>1020</v>
      </c>
      <c r="D5" s="58" t="n">
        <v>1890</v>
      </c>
      <c r="E5" s="58" t="n">
        <v>1065</v>
      </c>
      <c r="F5" s="58" t="n">
        <v>457</v>
      </c>
      <c r="G5" s="58" t="n">
        <v>908</v>
      </c>
      <c r="H5" s="58" t="n">
        <f aca="false">SUM(C5:G5)</f>
        <v>5340</v>
      </c>
    </row>
    <row r="6" customFormat="false" ht="13.8" hidden="false" customHeight="false" outlineLevel="0" collapsed="false">
      <c r="B6" s="58" t="s">
        <v>609</v>
      </c>
      <c r="C6" s="58" t="n">
        <v>329</v>
      </c>
      <c r="D6" s="58" t="n">
        <v>500</v>
      </c>
      <c r="E6" s="58" t="n">
        <v>690</v>
      </c>
      <c r="F6" s="58" t="n">
        <v>1087</v>
      </c>
      <c r="G6" s="58" t="n">
        <v>2500</v>
      </c>
      <c r="H6" s="58" t="n">
        <f aca="false">SUM(C6:G6)</f>
        <v>5106</v>
      </c>
    </row>
    <row r="7" customFormat="false" ht="13.8" hidden="false" customHeight="false" outlineLevel="0" collapsed="false">
      <c r="B7" s="58" t="s">
        <v>610</v>
      </c>
      <c r="C7" s="58" t="n">
        <v>290</v>
      </c>
      <c r="D7" s="58" t="n">
        <v>360</v>
      </c>
      <c r="E7" s="58" t="n">
        <v>400</v>
      </c>
      <c r="F7" s="58" t="n">
        <v>530</v>
      </c>
      <c r="G7" s="58" t="n">
        <v>289</v>
      </c>
      <c r="H7" s="58" t="n">
        <f aca="false">SUM(C7:G7)</f>
        <v>1869</v>
      </c>
    </row>
    <row r="8" customFormat="false" ht="13.8" hidden="false" customHeight="false" outlineLevel="0" collapsed="false">
      <c r="B8" s="58" t="s">
        <v>611</v>
      </c>
      <c r="C8" s="58" t="n">
        <v>510</v>
      </c>
      <c r="D8" s="58" t="n">
        <v>600</v>
      </c>
      <c r="E8" s="58" t="n">
        <v>1000</v>
      </c>
      <c r="F8" s="58" t="n">
        <v>300</v>
      </c>
      <c r="G8" s="58" t="n">
        <v>700</v>
      </c>
      <c r="H8" s="58" t="n">
        <f aca="false">SUM(C8:G8)</f>
        <v>3110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I299"/>
  <sheetViews>
    <sheetView showFormulas="false" showGridLines="fals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4" activeCellId="0" sqref="D4"/>
    </sheetView>
  </sheetViews>
  <sheetFormatPr defaultColWidth="9.1171875" defaultRowHeight="13.8" zeroHeight="false" outlineLevelRow="0" outlineLevelCol="0"/>
  <cols>
    <col collapsed="false" customWidth="true" hidden="false" outlineLevel="0" max="1" min="1" style="1" width="11.22"/>
    <col collapsed="false" customWidth="true" hidden="false" outlineLevel="0" max="2" min="2" style="1" width="18.89"/>
    <col collapsed="false" customWidth="true" hidden="false" outlineLevel="0" max="3" min="3" style="1" width="13.55"/>
    <col collapsed="false" customWidth="true" hidden="false" outlineLevel="0" max="4" min="4" style="1" width="12.55"/>
    <col collapsed="false" customWidth="true" hidden="false" outlineLevel="0" max="5" min="5" style="1" width="28.11"/>
    <col collapsed="false" customWidth="false" hidden="false" outlineLevel="0" max="64" min="6" style="1" width="9.1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9" hidden="false" customHeight="false" outlineLevel="0" collapsed="false">
      <c r="A2" s="3" t="n">
        <v>39127</v>
      </c>
      <c r="B2" s="4" t="s">
        <v>5</v>
      </c>
      <c r="C2" s="5" t="n">
        <v>4</v>
      </c>
      <c r="D2" s="4" t="n">
        <v>7200</v>
      </c>
      <c r="E2" s="6" t="s">
        <v>6</v>
      </c>
    </row>
    <row r="3" customFormat="false" ht="14.9" hidden="false" customHeight="false" outlineLevel="0" collapsed="false">
      <c r="A3" s="3" t="n">
        <v>39194</v>
      </c>
      <c r="B3" s="6" t="s">
        <v>5</v>
      </c>
      <c r="C3" s="5" t="n">
        <v>10</v>
      </c>
      <c r="D3" s="4" t="n">
        <v>18000</v>
      </c>
      <c r="E3" s="6" t="s">
        <v>7</v>
      </c>
    </row>
    <row r="4" customFormat="false" ht="14.9" hidden="false" customHeight="false" outlineLevel="0" collapsed="false">
      <c r="A4" s="3" t="n">
        <v>39194</v>
      </c>
      <c r="B4" s="6" t="s">
        <v>5</v>
      </c>
      <c r="C4" s="7" t="n">
        <v>10</v>
      </c>
      <c r="D4" s="4" t="n">
        <v>18000</v>
      </c>
      <c r="E4" s="4" t="s">
        <v>8</v>
      </c>
    </row>
    <row r="5" customFormat="false" ht="14.9" hidden="false" customHeight="false" outlineLevel="0" collapsed="false">
      <c r="A5" s="3" t="n">
        <v>39194</v>
      </c>
      <c r="B5" s="4" t="s">
        <v>5</v>
      </c>
      <c r="C5" s="5" t="n">
        <v>8</v>
      </c>
      <c r="D5" s="4" t="n">
        <v>14400</v>
      </c>
      <c r="E5" s="6" t="s">
        <v>9</v>
      </c>
    </row>
    <row r="6" customFormat="false" ht="14.9" hidden="false" customHeight="false" outlineLevel="0" collapsed="false">
      <c r="A6" s="3" t="n">
        <v>39194</v>
      </c>
      <c r="B6" s="6" t="s">
        <v>5</v>
      </c>
      <c r="C6" s="5" t="n">
        <v>4</v>
      </c>
      <c r="D6" s="4" t="n">
        <v>7200</v>
      </c>
      <c r="E6" s="6" t="s">
        <v>10</v>
      </c>
    </row>
    <row r="7" customFormat="false" ht="14.9" hidden="false" customHeight="false" outlineLevel="0" collapsed="false">
      <c r="A7" s="3" t="n">
        <v>39195</v>
      </c>
      <c r="B7" s="6" t="s">
        <v>5</v>
      </c>
      <c r="C7" s="5" t="n">
        <v>8</v>
      </c>
      <c r="D7" s="4" t="n">
        <v>14400</v>
      </c>
      <c r="E7" s="6" t="s">
        <v>11</v>
      </c>
    </row>
    <row r="8" customFormat="false" ht="14.9" hidden="false" customHeight="false" outlineLevel="0" collapsed="false">
      <c r="A8" s="3" t="n">
        <v>39195</v>
      </c>
      <c r="B8" s="4" t="s">
        <v>5</v>
      </c>
      <c r="C8" s="5" t="n">
        <v>5</v>
      </c>
      <c r="D8" s="4" t="n">
        <v>9000</v>
      </c>
      <c r="E8" s="6" t="s">
        <v>12</v>
      </c>
    </row>
    <row r="9" customFormat="false" ht="14.9" hidden="false" customHeight="false" outlineLevel="0" collapsed="false">
      <c r="A9" s="3" t="n">
        <v>39195</v>
      </c>
      <c r="B9" s="6" t="s">
        <v>5</v>
      </c>
      <c r="C9" s="5" t="n">
        <v>5</v>
      </c>
      <c r="D9" s="4" t="n">
        <v>9000</v>
      </c>
      <c r="E9" s="8" t="s">
        <v>13</v>
      </c>
    </row>
    <row r="10" customFormat="false" ht="14.9" hidden="false" customHeight="false" outlineLevel="0" collapsed="false">
      <c r="A10" s="3" t="n">
        <v>39196</v>
      </c>
      <c r="B10" s="6" t="s">
        <v>5</v>
      </c>
      <c r="C10" s="5" t="n">
        <v>5</v>
      </c>
      <c r="D10" s="4" t="n">
        <v>9000</v>
      </c>
      <c r="E10" s="6" t="s">
        <v>6</v>
      </c>
    </row>
    <row r="11" customFormat="false" ht="14.9" hidden="false" customHeight="false" outlineLevel="0" collapsed="false">
      <c r="A11" s="3" t="n">
        <v>39196</v>
      </c>
      <c r="B11" s="6" t="s">
        <v>5</v>
      </c>
      <c r="C11" s="5" t="n">
        <v>5</v>
      </c>
      <c r="D11" s="4" t="n">
        <v>9000</v>
      </c>
      <c r="E11" s="6" t="s">
        <v>10</v>
      </c>
    </row>
    <row r="12" customFormat="false" ht="14.9" hidden="false" customHeight="false" outlineLevel="0" collapsed="false">
      <c r="A12" s="3" t="n">
        <v>39476</v>
      </c>
      <c r="B12" s="6" t="s">
        <v>5</v>
      </c>
      <c r="C12" s="5" t="n">
        <v>20</v>
      </c>
      <c r="D12" s="4" t="n">
        <v>36000</v>
      </c>
      <c r="E12" s="6" t="s">
        <v>7</v>
      </c>
    </row>
    <row r="13" customFormat="false" ht="14.9" hidden="false" customHeight="false" outlineLevel="0" collapsed="false">
      <c r="A13" s="3" t="n">
        <v>39510</v>
      </c>
      <c r="B13" s="6" t="s">
        <v>5</v>
      </c>
      <c r="C13" s="5" t="n">
        <v>20</v>
      </c>
      <c r="D13" s="4" t="n">
        <v>36000</v>
      </c>
      <c r="E13" s="4" t="s">
        <v>8</v>
      </c>
    </row>
    <row r="14" customFormat="false" ht="14.9" hidden="false" customHeight="false" outlineLevel="0" collapsed="false">
      <c r="A14" s="3" t="n">
        <v>39576</v>
      </c>
      <c r="B14" s="6" t="s">
        <v>5</v>
      </c>
      <c r="C14" s="5" t="n">
        <v>15</v>
      </c>
      <c r="D14" s="4" t="n">
        <v>27000</v>
      </c>
      <c r="E14" s="6" t="s">
        <v>9</v>
      </c>
    </row>
    <row r="15" customFormat="false" ht="14.9" hidden="false" customHeight="false" outlineLevel="0" collapsed="false">
      <c r="A15" s="3" t="n">
        <v>39636</v>
      </c>
      <c r="B15" s="6" t="s">
        <v>5</v>
      </c>
      <c r="C15" s="5" t="n">
        <v>15</v>
      </c>
      <c r="D15" s="4" t="n">
        <v>27000</v>
      </c>
      <c r="E15" s="6" t="s">
        <v>11</v>
      </c>
    </row>
    <row r="16" customFormat="false" ht="14.9" hidden="false" customHeight="false" outlineLevel="0" collapsed="false">
      <c r="A16" s="3" t="n">
        <v>39713</v>
      </c>
      <c r="B16" s="6" t="s">
        <v>5</v>
      </c>
      <c r="C16" s="5" t="n">
        <v>15</v>
      </c>
      <c r="D16" s="4" t="n">
        <v>27000</v>
      </c>
      <c r="E16" s="6" t="s">
        <v>13</v>
      </c>
    </row>
    <row r="17" customFormat="false" ht="14.9" hidden="false" customHeight="false" outlineLevel="0" collapsed="false">
      <c r="A17" s="3" t="n">
        <v>39766</v>
      </c>
      <c r="B17" s="4" t="s">
        <v>5</v>
      </c>
      <c r="C17" s="5" t="n">
        <v>12</v>
      </c>
      <c r="D17" s="4" t="n">
        <v>21600</v>
      </c>
      <c r="E17" s="8" t="s">
        <v>12</v>
      </c>
    </row>
    <row r="18" customFormat="false" ht="14.9" hidden="false" customHeight="false" outlineLevel="0" collapsed="false">
      <c r="A18" s="3" t="n">
        <v>39823</v>
      </c>
      <c r="B18" s="6" t="s">
        <v>5</v>
      </c>
      <c r="C18" s="5" t="n">
        <v>12</v>
      </c>
      <c r="D18" s="4" t="n">
        <v>21600</v>
      </c>
      <c r="E18" s="6" t="s">
        <v>6</v>
      </c>
    </row>
    <row r="19" customFormat="false" ht="14.9" hidden="false" customHeight="false" outlineLevel="0" collapsed="false">
      <c r="A19" s="3" t="n">
        <v>39823</v>
      </c>
      <c r="B19" s="6" t="s">
        <v>5</v>
      </c>
      <c r="C19" s="5" t="n">
        <v>12</v>
      </c>
      <c r="D19" s="4" t="n">
        <v>21600</v>
      </c>
      <c r="E19" s="6" t="s">
        <v>10</v>
      </c>
    </row>
    <row r="20" customFormat="false" ht="14.9" hidden="false" customHeight="false" outlineLevel="0" collapsed="false">
      <c r="A20" s="3" t="n">
        <v>39823</v>
      </c>
      <c r="B20" s="6" t="s">
        <v>5</v>
      </c>
      <c r="C20" s="5" t="n">
        <v>8</v>
      </c>
      <c r="D20" s="4" t="n">
        <v>14400</v>
      </c>
      <c r="E20" s="6" t="s">
        <v>7</v>
      </c>
    </row>
    <row r="21" customFormat="false" ht="14.9" hidden="false" customHeight="false" outlineLevel="0" collapsed="false">
      <c r="A21" s="3" t="n">
        <v>39859</v>
      </c>
      <c r="B21" s="6" t="s">
        <v>5</v>
      </c>
      <c r="C21" s="5" t="n">
        <v>8</v>
      </c>
      <c r="D21" s="4" t="n">
        <v>14400</v>
      </c>
      <c r="E21" s="6" t="s">
        <v>9</v>
      </c>
    </row>
    <row r="22" customFormat="false" ht="14.9" hidden="false" customHeight="false" outlineLevel="0" collapsed="false">
      <c r="A22" s="3" t="n">
        <v>39859</v>
      </c>
      <c r="B22" s="6" t="s">
        <v>5</v>
      </c>
      <c r="C22" s="5" t="n">
        <v>8</v>
      </c>
      <c r="D22" s="4" t="n">
        <v>14400</v>
      </c>
      <c r="E22" s="4" t="s">
        <v>8</v>
      </c>
    </row>
    <row r="23" customFormat="false" ht="14.9" hidden="false" customHeight="false" outlineLevel="0" collapsed="false">
      <c r="A23" s="3" t="n">
        <v>39884</v>
      </c>
      <c r="B23" s="6" t="s">
        <v>5</v>
      </c>
      <c r="C23" s="5" t="n">
        <v>8</v>
      </c>
      <c r="D23" s="4" t="n">
        <v>14400</v>
      </c>
      <c r="E23" s="6" t="s">
        <v>11</v>
      </c>
    </row>
    <row r="24" customFormat="false" ht="14.9" hidden="false" customHeight="false" outlineLevel="0" collapsed="false">
      <c r="A24" s="3" t="n">
        <v>39888</v>
      </c>
      <c r="B24" s="6" t="s">
        <v>5</v>
      </c>
      <c r="C24" s="5" t="n">
        <v>8</v>
      </c>
      <c r="D24" s="4" t="n">
        <v>14400</v>
      </c>
      <c r="E24" s="6" t="s">
        <v>13</v>
      </c>
    </row>
    <row r="25" customFormat="false" ht="14.9" hidden="false" customHeight="false" outlineLevel="0" collapsed="false">
      <c r="A25" s="3" t="n">
        <v>39904</v>
      </c>
      <c r="B25" s="6" t="s">
        <v>5</v>
      </c>
      <c r="C25" s="5" t="n">
        <v>2</v>
      </c>
      <c r="D25" s="4" t="n">
        <v>3600</v>
      </c>
      <c r="E25" s="8" t="s">
        <v>12</v>
      </c>
    </row>
    <row r="26" customFormat="false" ht="14.9" hidden="false" customHeight="false" outlineLevel="0" collapsed="false">
      <c r="A26" s="3" t="n">
        <v>39940</v>
      </c>
      <c r="B26" s="6" t="s">
        <v>5</v>
      </c>
      <c r="C26" s="5" t="n">
        <v>5</v>
      </c>
      <c r="D26" s="4" t="n">
        <v>9000</v>
      </c>
      <c r="E26" s="6" t="s">
        <v>7</v>
      </c>
    </row>
    <row r="27" customFormat="false" ht="14.9" hidden="false" customHeight="false" outlineLevel="0" collapsed="false">
      <c r="A27" s="3" t="n">
        <v>39940</v>
      </c>
      <c r="B27" s="6" t="s">
        <v>5</v>
      </c>
      <c r="C27" s="5" t="n">
        <v>5</v>
      </c>
      <c r="D27" s="4" t="n">
        <v>9000</v>
      </c>
      <c r="E27" s="4" t="s">
        <v>8</v>
      </c>
    </row>
    <row r="28" customFormat="false" ht="14.9" hidden="false" customHeight="false" outlineLevel="0" collapsed="false">
      <c r="A28" s="3" t="n">
        <v>39940</v>
      </c>
      <c r="B28" s="6" t="s">
        <v>5</v>
      </c>
      <c r="C28" s="5" t="n">
        <v>5</v>
      </c>
      <c r="D28" s="4" t="n">
        <v>9000</v>
      </c>
      <c r="E28" s="6" t="s">
        <v>10</v>
      </c>
    </row>
    <row r="29" customFormat="false" ht="14.9" hidden="false" customHeight="false" outlineLevel="0" collapsed="false">
      <c r="A29" s="3" t="n">
        <v>39940</v>
      </c>
      <c r="B29" s="6" t="s">
        <v>5</v>
      </c>
      <c r="C29" s="7" t="n">
        <v>2</v>
      </c>
      <c r="D29" s="4" t="n">
        <v>3600</v>
      </c>
      <c r="E29" s="6" t="s">
        <v>6</v>
      </c>
    </row>
    <row r="30" customFormat="false" ht="14.9" hidden="false" customHeight="false" outlineLevel="0" collapsed="false">
      <c r="A30" s="3" t="n">
        <v>39942</v>
      </c>
      <c r="B30" s="6" t="s">
        <v>5</v>
      </c>
      <c r="C30" s="5" t="n">
        <v>4</v>
      </c>
      <c r="D30" s="4" t="n">
        <v>7200</v>
      </c>
      <c r="E30" s="6" t="s">
        <v>9</v>
      </c>
    </row>
    <row r="31" customFormat="false" ht="14.9" hidden="false" customHeight="false" outlineLevel="0" collapsed="false">
      <c r="A31" s="3" t="n">
        <v>39944</v>
      </c>
      <c r="B31" s="6" t="s">
        <v>5</v>
      </c>
      <c r="C31" s="5" t="n">
        <v>4</v>
      </c>
      <c r="D31" s="4" t="n">
        <v>7200</v>
      </c>
      <c r="E31" s="6" t="s">
        <v>11</v>
      </c>
    </row>
    <row r="32" customFormat="false" ht="14.9" hidden="false" customHeight="false" outlineLevel="0" collapsed="false">
      <c r="A32" s="3" t="n">
        <v>40070</v>
      </c>
      <c r="B32" s="6" t="s">
        <v>5</v>
      </c>
      <c r="C32" s="5" t="n">
        <v>4</v>
      </c>
      <c r="D32" s="4" t="n">
        <v>7200</v>
      </c>
      <c r="E32" s="6" t="s">
        <v>13</v>
      </c>
    </row>
    <row r="33" customFormat="false" ht="14.9" hidden="false" customHeight="false" outlineLevel="0" collapsed="false">
      <c r="A33" s="3" t="n">
        <v>40077</v>
      </c>
      <c r="B33" s="6" t="s">
        <v>5</v>
      </c>
      <c r="C33" s="5" t="n">
        <v>4</v>
      </c>
      <c r="D33" s="4" t="n">
        <v>7200</v>
      </c>
      <c r="E33" s="8" t="s">
        <v>12</v>
      </c>
    </row>
    <row r="34" customFormat="false" ht="14.9" hidden="false" customHeight="false" outlineLevel="0" collapsed="false">
      <c r="A34" s="3" t="n">
        <v>40171</v>
      </c>
      <c r="B34" s="6" t="s">
        <v>5</v>
      </c>
      <c r="C34" s="5" t="n">
        <v>14</v>
      </c>
      <c r="D34" s="4" t="n">
        <v>25200</v>
      </c>
      <c r="E34" s="6" t="s">
        <v>6</v>
      </c>
    </row>
    <row r="35" customFormat="false" ht="14.9" hidden="false" customHeight="false" outlineLevel="0" collapsed="false">
      <c r="A35" s="3" t="n">
        <v>40177</v>
      </c>
      <c r="B35" s="6" t="s">
        <v>5</v>
      </c>
      <c r="C35" s="5" t="n">
        <v>14</v>
      </c>
      <c r="D35" s="4" t="n">
        <v>25200</v>
      </c>
      <c r="E35" s="6" t="s">
        <v>10</v>
      </c>
    </row>
    <row r="36" customFormat="false" ht="14.9" hidden="false" customHeight="false" outlineLevel="0" collapsed="false">
      <c r="A36" s="3" t="n">
        <v>40216</v>
      </c>
      <c r="B36" s="6" t="s">
        <v>5</v>
      </c>
      <c r="C36" s="5" t="n">
        <v>14</v>
      </c>
      <c r="D36" s="4" t="n">
        <v>25200</v>
      </c>
      <c r="E36" s="6" t="s">
        <v>7</v>
      </c>
    </row>
    <row r="37" customFormat="false" ht="14.9" hidden="false" customHeight="false" outlineLevel="0" collapsed="false">
      <c r="A37" s="3" t="n">
        <v>40249</v>
      </c>
      <c r="B37" s="6" t="s">
        <v>5</v>
      </c>
      <c r="C37" s="5" t="n">
        <v>10</v>
      </c>
      <c r="D37" s="4" t="n">
        <v>18000</v>
      </c>
      <c r="E37" s="4" t="s">
        <v>8</v>
      </c>
    </row>
    <row r="38" customFormat="false" ht="14.9" hidden="false" customHeight="false" outlineLevel="0" collapsed="false">
      <c r="A38" s="3" t="n">
        <v>40279</v>
      </c>
      <c r="B38" s="6" t="s">
        <v>5</v>
      </c>
      <c r="C38" s="5" t="n">
        <v>10</v>
      </c>
      <c r="D38" s="4" t="n">
        <v>18000</v>
      </c>
      <c r="E38" s="6" t="s">
        <v>9</v>
      </c>
    </row>
    <row r="39" customFormat="false" ht="14.9" hidden="false" customHeight="false" outlineLevel="0" collapsed="false">
      <c r="A39" s="3" t="n">
        <v>40317</v>
      </c>
      <c r="B39" s="6" t="s">
        <v>5</v>
      </c>
      <c r="C39" s="5" t="n">
        <v>10</v>
      </c>
      <c r="D39" s="4" t="n">
        <v>18000</v>
      </c>
      <c r="E39" s="6" t="s">
        <v>11</v>
      </c>
    </row>
    <row r="40" customFormat="false" ht="14.9" hidden="false" customHeight="false" outlineLevel="0" collapsed="false">
      <c r="A40" s="3" t="n">
        <v>40348</v>
      </c>
      <c r="B40" s="6" t="s">
        <v>5</v>
      </c>
      <c r="C40" s="5" t="n">
        <v>4</v>
      </c>
      <c r="D40" s="4" t="n">
        <v>7200</v>
      </c>
      <c r="E40" s="6" t="s">
        <v>13</v>
      </c>
    </row>
    <row r="41" customFormat="false" ht="14.9" hidden="false" customHeight="false" outlineLevel="0" collapsed="false">
      <c r="A41" s="3" t="n">
        <v>40595</v>
      </c>
      <c r="B41" s="6" t="s">
        <v>5</v>
      </c>
      <c r="C41" s="7" t="n">
        <v>4</v>
      </c>
      <c r="D41" s="4" t="n">
        <v>7200</v>
      </c>
      <c r="E41" s="8" t="s">
        <v>12</v>
      </c>
    </row>
    <row r="42" customFormat="false" ht="14.9" hidden="false" customHeight="false" outlineLevel="0" collapsed="false">
      <c r="A42" s="3" t="n">
        <v>40676</v>
      </c>
      <c r="B42" s="6" t="s">
        <v>5</v>
      </c>
      <c r="C42" s="5" t="n">
        <v>7</v>
      </c>
      <c r="D42" s="4" t="n">
        <v>12600</v>
      </c>
      <c r="E42" s="6" t="s">
        <v>6</v>
      </c>
    </row>
    <row r="43" customFormat="false" ht="14.9" hidden="false" customHeight="false" outlineLevel="0" collapsed="false">
      <c r="A43" s="3" t="n">
        <v>40731</v>
      </c>
      <c r="B43" s="6" t="s">
        <v>5</v>
      </c>
      <c r="C43" s="7" t="n">
        <v>7</v>
      </c>
      <c r="D43" s="4" t="n">
        <v>12600</v>
      </c>
      <c r="E43" s="6" t="s">
        <v>10</v>
      </c>
    </row>
    <row r="44" customFormat="false" ht="14.9" hidden="false" customHeight="false" outlineLevel="0" collapsed="false">
      <c r="A44" s="3" t="n">
        <v>40862</v>
      </c>
      <c r="B44" s="6" t="s">
        <v>5</v>
      </c>
      <c r="C44" s="5" t="n">
        <v>5</v>
      </c>
      <c r="D44" s="4" t="n">
        <v>9000</v>
      </c>
      <c r="E44" s="6" t="s">
        <v>7</v>
      </c>
    </row>
    <row r="45" customFormat="false" ht="14.9" hidden="false" customHeight="false" outlineLevel="0" collapsed="false">
      <c r="A45" s="3" t="n">
        <v>39127</v>
      </c>
      <c r="B45" s="4" t="s">
        <v>14</v>
      </c>
      <c r="C45" s="5" t="n">
        <v>5</v>
      </c>
      <c r="D45" s="4" t="n">
        <v>13500</v>
      </c>
      <c r="E45" s="6" t="s">
        <v>13</v>
      </c>
    </row>
    <row r="46" customFormat="false" ht="14.9" hidden="false" customHeight="false" outlineLevel="0" collapsed="false">
      <c r="A46" s="3" t="n">
        <v>39194</v>
      </c>
      <c r="B46" s="6" t="s">
        <v>14</v>
      </c>
      <c r="C46" s="5" t="n">
        <v>10</v>
      </c>
      <c r="D46" s="4" t="n">
        <v>27000</v>
      </c>
      <c r="E46" s="6" t="s">
        <v>6</v>
      </c>
    </row>
    <row r="47" customFormat="false" ht="14.9" hidden="false" customHeight="false" outlineLevel="0" collapsed="false">
      <c r="A47" s="3" t="n">
        <v>39194</v>
      </c>
      <c r="B47" s="4" t="s">
        <v>14</v>
      </c>
      <c r="C47" s="5" t="n">
        <v>10</v>
      </c>
      <c r="D47" s="4" t="n">
        <v>27000</v>
      </c>
      <c r="E47" s="6" t="s">
        <v>10</v>
      </c>
    </row>
    <row r="48" customFormat="false" ht="14.9" hidden="false" customHeight="false" outlineLevel="0" collapsed="false">
      <c r="A48" s="3" t="n">
        <v>39194</v>
      </c>
      <c r="B48" s="6" t="s">
        <v>14</v>
      </c>
      <c r="C48" s="5" t="n">
        <v>8</v>
      </c>
      <c r="D48" s="4" t="n">
        <v>21600</v>
      </c>
      <c r="E48" s="6" t="s">
        <v>7</v>
      </c>
    </row>
    <row r="49" customFormat="false" ht="14.9" hidden="false" customHeight="false" outlineLevel="0" collapsed="false">
      <c r="A49" s="3" t="n">
        <v>39194</v>
      </c>
      <c r="B49" s="6" t="s">
        <v>14</v>
      </c>
      <c r="C49" s="5" t="n">
        <v>4</v>
      </c>
      <c r="D49" s="4" t="n">
        <v>10800</v>
      </c>
      <c r="E49" s="8" t="s">
        <v>12</v>
      </c>
    </row>
    <row r="50" customFormat="false" ht="14.9" hidden="false" customHeight="false" outlineLevel="0" collapsed="false">
      <c r="A50" s="3" t="n">
        <v>39195</v>
      </c>
      <c r="B50" s="6" t="s">
        <v>14</v>
      </c>
      <c r="C50" s="5" t="n">
        <v>8</v>
      </c>
      <c r="D50" s="4" t="n">
        <v>21600</v>
      </c>
      <c r="E50" s="4" t="s">
        <v>8</v>
      </c>
    </row>
    <row r="51" customFormat="false" ht="14.9" hidden="false" customHeight="false" outlineLevel="0" collapsed="false">
      <c r="A51" s="3" t="n">
        <v>39195</v>
      </c>
      <c r="B51" s="6" t="s">
        <v>14</v>
      </c>
      <c r="C51" s="5" t="n">
        <v>5</v>
      </c>
      <c r="D51" s="4" t="n">
        <v>13500</v>
      </c>
      <c r="E51" s="6" t="s">
        <v>9</v>
      </c>
    </row>
    <row r="52" customFormat="false" ht="14.9" hidden="false" customHeight="false" outlineLevel="0" collapsed="false">
      <c r="A52" s="3" t="n">
        <v>39195</v>
      </c>
      <c r="B52" s="6" t="s">
        <v>14</v>
      </c>
      <c r="C52" s="5" t="n">
        <v>5</v>
      </c>
      <c r="D52" s="4" t="n">
        <v>13500</v>
      </c>
      <c r="E52" s="6" t="s">
        <v>11</v>
      </c>
    </row>
    <row r="53" customFormat="false" ht="14.9" hidden="false" customHeight="false" outlineLevel="0" collapsed="false">
      <c r="A53" s="3" t="n">
        <v>39196</v>
      </c>
      <c r="B53" s="6" t="s">
        <v>14</v>
      </c>
      <c r="C53" s="5" t="n">
        <v>5</v>
      </c>
      <c r="D53" s="4" t="n">
        <v>13500</v>
      </c>
      <c r="E53" s="6" t="s">
        <v>12</v>
      </c>
    </row>
    <row r="54" customFormat="false" ht="14.9" hidden="false" customHeight="false" outlineLevel="0" collapsed="false">
      <c r="A54" s="3" t="n">
        <v>39196</v>
      </c>
      <c r="B54" s="6" t="s">
        <v>14</v>
      </c>
      <c r="C54" s="5" t="n">
        <v>5</v>
      </c>
      <c r="D54" s="4" t="n">
        <v>13500</v>
      </c>
      <c r="E54" s="6" t="s">
        <v>13</v>
      </c>
    </row>
    <row r="55" customFormat="false" ht="14.9" hidden="false" customHeight="false" outlineLevel="0" collapsed="false">
      <c r="A55" s="3" t="n">
        <v>39480</v>
      </c>
      <c r="B55" s="6" t="s">
        <v>14</v>
      </c>
      <c r="C55" s="5" t="n">
        <v>20</v>
      </c>
      <c r="D55" s="4" t="n">
        <v>54000</v>
      </c>
      <c r="E55" s="6" t="s">
        <v>6</v>
      </c>
    </row>
    <row r="56" customFormat="false" ht="14.9" hidden="false" customHeight="false" outlineLevel="0" collapsed="false">
      <c r="A56" s="3" t="n">
        <v>39510</v>
      </c>
      <c r="B56" s="6" t="s">
        <v>14</v>
      </c>
      <c r="C56" s="5" t="n">
        <v>20</v>
      </c>
      <c r="D56" s="4" t="n">
        <v>54000</v>
      </c>
      <c r="E56" s="6" t="s">
        <v>10</v>
      </c>
    </row>
    <row r="57" customFormat="false" ht="14.9" hidden="false" customHeight="false" outlineLevel="0" collapsed="false">
      <c r="A57" s="3" t="n">
        <v>39576</v>
      </c>
      <c r="B57" s="6" t="s">
        <v>14</v>
      </c>
      <c r="C57" s="5" t="n">
        <v>15</v>
      </c>
      <c r="D57" s="4" t="n">
        <v>40500</v>
      </c>
      <c r="E57" s="8" t="s">
        <v>7</v>
      </c>
    </row>
    <row r="58" customFormat="false" ht="14.9" hidden="false" customHeight="false" outlineLevel="0" collapsed="false">
      <c r="A58" s="3" t="n">
        <v>39671</v>
      </c>
      <c r="B58" s="6" t="s">
        <v>14</v>
      </c>
      <c r="C58" s="5" t="n">
        <v>15</v>
      </c>
      <c r="D58" s="4" t="n">
        <v>40500</v>
      </c>
      <c r="E58" s="4" t="s">
        <v>8</v>
      </c>
    </row>
    <row r="59" customFormat="false" ht="14.9" hidden="false" customHeight="false" outlineLevel="0" collapsed="false">
      <c r="A59" s="3" t="n">
        <v>39747</v>
      </c>
      <c r="B59" s="6" t="s">
        <v>14</v>
      </c>
      <c r="C59" s="5" t="n">
        <v>15</v>
      </c>
      <c r="D59" s="4" t="n">
        <v>40500</v>
      </c>
      <c r="E59" s="6" t="s">
        <v>9</v>
      </c>
    </row>
    <row r="60" customFormat="false" ht="14.9" hidden="false" customHeight="false" outlineLevel="0" collapsed="false">
      <c r="A60" s="3" t="n">
        <v>39766</v>
      </c>
      <c r="B60" s="6" t="s">
        <v>14</v>
      </c>
      <c r="C60" s="5" t="n">
        <v>12</v>
      </c>
      <c r="D60" s="4" t="n">
        <v>32400</v>
      </c>
      <c r="E60" s="6" t="s">
        <v>11</v>
      </c>
    </row>
    <row r="61" customFormat="false" ht="14.9" hidden="false" customHeight="false" outlineLevel="0" collapsed="false">
      <c r="A61" s="3" t="n">
        <v>39823</v>
      </c>
      <c r="B61" s="6" t="s">
        <v>14</v>
      </c>
      <c r="C61" s="5" t="n">
        <v>12</v>
      </c>
      <c r="D61" s="4" t="n">
        <v>32400</v>
      </c>
      <c r="E61" s="6" t="s">
        <v>12</v>
      </c>
    </row>
    <row r="62" customFormat="false" ht="14.9" hidden="false" customHeight="false" outlineLevel="0" collapsed="false">
      <c r="A62" s="3" t="n">
        <v>39823</v>
      </c>
      <c r="B62" s="6" t="s">
        <v>14</v>
      </c>
      <c r="C62" s="5" t="n">
        <v>12</v>
      </c>
      <c r="D62" s="4" t="n">
        <v>32400</v>
      </c>
      <c r="E62" s="6" t="s">
        <v>13</v>
      </c>
    </row>
    <row r="63" customFormat="false" ht="14.9" hidden="false" customHeight="false" outlineLevel="0" collapsed="false">
      <c r="A63" s="3" t="n">
        <v>39859</v>
      </c>
      <c r="B63" s="6" t="s">
        <v>14</v>
      </c>
      <c r="C63" s="5" t="n">
        <v>8</v>
      </c>
      <c r="D63" s="4" t="n">
        <v>21600</v>
      </c>
      <c r="E63" s="6" t="s">
        <v>7</v>
      </c>
    </row>
    <row r="64" customFormat="false" ht="14.9" hidden="false" customHeight="false" outlineLevel="0" collapsed="false">
      <c r="A64" s="3" t="n">
        <v>39859</v>
      </c>
      <c r="B64" s="4" t="s">
        <v>14</v>
      </c>
      <c r="C64" s="7" t="n">
        <v>8</v>
      </c>
      <c r="D64" s="4" t="n">
        <v>21600</v>
      </c>
      <c r="E64" s="6" t="s">
        <v>6</v>
      </c>
    </row>
    <row r="65" customFormat="false" ht="14.9" hidden="false" customHeight="false" outlineLevel="0" collapsed="false">
      <c r="A65" s="3" t="n">
        <v>39859</v>
      </c>
      <c r="B65" s="6" t="s">
        <v>14</v>
      </c>
      <c r="C65" s="5" t="n">
        <v>8</v>
      </c>
      <c r="D65" s="4" t="n">
        <v>21600</v>
      </c>
      <c r="E65" s="8" t="s">
        <v>10</v>
      </c>
    </row>
    <row r="66" customFormat="false" ht="14.9" hidden="false" customHeight="false" outlineLevel="0" collapsed="false">
      <c r="A66" s="3" t="n">
        <v>39886</v>
      </c>
      <c r="B66" s="6" t="s">
        <v>14</v>
      </c>
      <c r="C66" s="5" t="n">
        <v>8</v>
      </c>
      <c r="D66" s="4" t="n">
        <v>21600</v>
      </c>
      <c r="E66" s="4" t="s">
        <v>8</v>
      </c>
    </row>
    <row r="67" customFormat="false" ht="14.9" hidden="false" customHeight="false" outlineLevel="0" collapsed="false">
      <c r="A67" s="3" t="n">
        <v>39889</v>
      </c>
      <c r="B67" s="6" t="s">
        <v>14</v>
      </c>
      <c r="C67" s="5" t="n">
        <v>2</v>
      </c>
      <c r="D67" s="4" t="n">
        <v>5400</v>
      </c>
      <c r="E67" s="6" t="s">
        <v>9</v>
      </c>
    </row>
    <row r="68" customFormat="false" ht="14.9" hidden="false" customHeight="false" outlineLevel="0" collapsed="false">
      <c r="A68" s="3" t="n">
        <v>39915</v>
      </c>
      <c r="B68" s="6" t="s">
        <v>14</v>
      </c>
      <c r="C68" s="5" t="n">
        <v>2</v>
      </c>
      <c r="D68" s="4" t="n">
        <v>5400</v>
      </c>
      <c r="E68" s="6" t="s">
        <v>11</v>
      </c>
    </row>
    <row r="69" customFormat="false" ht="14.9" hidden="false" customHeight="false" outlineLevel="0" collapsed="false">
      <c r="A69" s="3" t="n">
        <v>39940</v>
      </c>
      <c r="B69" s="6" t="s">
        <v>14</v>
      </c>
      <c r="C69" s="5" t="n">
        <v>5</v>
      </c>
      <c r="D69" s="4" t="n">
        <v>13500</v>
      </c>
      <c r="E69" s="6" t="s">
        <v>6</v>
      </c>
    </row>
    <row r="70" customFormat="false" ht="14.9" hidden="false" customHeight="false" outlineLevel="0" collapsed="false">
      <c r="A70" s="3" t="n">
        <v>39940</v>
      </c>
      <c r="B70" s="6" t="s">
        <v>14</v>
      </c>
      <c r="C70" s="5" t="n">
        <v>5</v>
      </c>
      <c r="D70" s="4" t="n">
        <v>13500</v>
      </c>
      <c r="E70" s="6" t="s">
        <v>12</v>
      </c>
    </row>
    <row r="71" customFormat="false" ht="14.9" hidden="false" customHeight="false" outlineLevel="0" collapsed="false">
      <c r="A71" s="3" t="n">
        <v>39940</v>
      </c>
      <c r="B71" s="4" t="s">
        <v>14</v>
      </c>
      <c r="C71" s="5" t="n">
        <v>5</v>
      </c>
      <c r="D71" s="4" t="n">
        <v>13500</v>
      </c>
      <c r="E71" s="6" t="s">
        <v>13</v>
      </c>
    </row>
    <row r="72" customFormat="false" ht="14.9" hidden="false" customHeight="false" outlineLevel="0" collapsed="false">
      <c r="A72" s="3" t="n">
        <v>39940</v>
      </c>
      <c r="B72" s="6" t="s">
        <v>14</v>
      </c>
      <c r="C72" s="7" t="n">
        <v>5</v>
      </c>
      <c r="D72" s="4" t="n">
        <v>13500</v>
      </c>
      <c r="E72" s="6" t="s">
        <v>10</v>
      </c>
    </row>
    <row r="73" customFormat="false" ht="14.9" hidden="false" customHeight="false" outlineLevel="0" collapsed="false">
      <c r="A73" s="3" t="n">
        <v>39942</v>
      </c>
      <c r="B73" s="6" t="s">
        <v>14</v>
      </c>
      <c r="C73" s="5" t="n">
        <v>4</v>
      </c>
      <c r="D73" s="4" t="n">
        <v>10800</v>
      </c>
      <c r="E73" s="8" t="s">
        <v>7</v>
      </c>
    </row>
    <row r="74" customFormat="false" ht="14.9" hidden="false" customHeight="false" outlineLevel="0" collapsed="false">
      <c r="A74" s="3" t="n">
        <v>40057</v>
      </c>
      <c r="B74" s="6" t="s">
        <v>14</v>
      </c>
      <c r="C74" s="5" t="n">
        <v>4</v>
      </c>
      <c r="D74" s="4" t="n">
        <v>10800</v>
      </c>
      <c r="E74" s="4" t="s">
        <v>8</v>
      </c>
    </row>
    <row r="75" customFormat="false" ht="14.9" hidden="false" customHeight="false" outlineLevel="0" collapsed="false">
      <c r="A75" s="3" t="n">
        <v>40070</v>
      </c>
      <c r="B75" s="6" t="s">
        <v>14</v>
      </c>
      <c r="C75" s="5" t="n">
        <v>4</v>
      </c>
      <c r="D75" s="4" t="n">
        <v>10800</v>
      </c>
      <c r="E75" s="6" t="s">
        <v>9</v>
      </c>
    </row>
    <row r="76" customFormat="false" ht="14.9" hidden="false" customHeight="false" outlineLevel="0" collapsed="false">
      <c r="A76" s="3" t="n">
        <v>40127</v>
      </c>
      <c r="B76" s="6" t="s">
        <v>14</v>
      </c>
      <c r="C76" s="5" t="n">
        <v>14</v>
      </c>
      <c r="D76" s="4" t="n">
        <v>37800</v>
      </c>
      <c r="E76" s="6" t="s">
        <v>11</v>
      </c>
    </row>
    <row r="77" customFormat="false" ht="14.9" hidden="false" customHeight="false" outlineLevel="0" collapsed="false">
      <c r="A77" s="3" t="n">
        <v>40176</v>
      </c>
      <c r="B77" s="6" t="s">
        <v>14</v>
      </c>
      <c r="C77" s="5" t="n">
        <v>14</v>
      </c>
      <c r="D77" s="4" t="n">
        <v>37800</v>
      </c>
      <c r="E77" s="6" t="s">
        <v>13</v>
      </c>
    </row>
    <row r="78" customFormat="false" ht="14.9" hidden="false" customHeight="false" outlineLevel="0" collapsed="false">
      <c r="A78" s="3" t="n">
        <v>40177</v>
      </c>
      <c r="B78" s="6" t="s">
        <v>14</v>
      </c>
      <c r="C78" s="5" t="n">
        <v>14</v>
      </c>
      <c r="D78" s="4" t="n">
        <v>37800</v>
      </c>
      <c r="E78" s="6" t="s">
        <v>12</v>
      </c>
    </row>
    <row r="79" customFormat="false" ht="14.9" hidden="false" customHeight="false" outlineLevel="0" collapsed="false">
      <c r="A79" s="3" t="n">
        <v>40216</v>
      </c>
      <c r="B79" s="6" t="s">
        <v>14</v>
      </c>
      <c r="C79" s="5" t="n">
        <v>14</v>
      </c>
      <c r="D79" s="4" t="n">
        <v>37800</v>
      </c>
      <c r="E79" s="6" t="s">
        <v>6</v>
      </c>
    </row>
    <row r="80" customFormat="false" ht="14.9" hidden="false" customHeight="false" outlineLevel="0" collapsed="false">
      <c r="A80" s="3" t="n">
        <v>40258</v>
      </c>
      <c r="B80" s="6" t="s">
        <v>14</v>
      </c>
      <c r="C80" s="7" t="n">
        <v>10</v>
      </c>
      <c r="D80" s="4" t="n">
        <v>27000</v>
      </c>
      <c r="E80" s="6" t="s">
        <v>10</v>
      </c>
    </row>
    <row r="81" customFormat="false" ht="14.9" hidden="false" customHeight="false" outlineLevel="0" collapsed="false">
      <c r="A81" s="3" t="n">
        <v>40291</v>
      </c>
      <c r="B81" s="6" t="s">
        <v>14</v>
      </c>
      <c r="C81" s="5" t="n">
        <v>10</v>
      </c>
      <c r="D81" s="4" t="n">
        <v>27000</v>
      </c>
      <c r="E81" s="8" t="s">
        <v>7</v>
      </c>
    </row>
    <row r="82" customFormat="false" ht="14.9" hidden="false" customHeight="false" outlineLevel="0" collapsed="false">
      <c r="A82" s="3" t="n">
        <v>40317</v>
      </c>
      <c r="B82" s="6" t="s">
        <v>14</v>
      </c>
      <c r="C82" s="5" t="n">
        <v>4</v>
      </c>
      <c r="D82" s="4" t="n">
        <v>10800</v>
      </c>
      <c r="E82" s="4" t="s">
        <v>8</v>
      </c>
    </row>
    <row r="83" customFormat="false" ht="14.9" hidden="false" customHeight="false" outlineLevel="0" collapsed="false">
      <c r="A83" s="3" t="n">
        <v>40348</v>
      </c>
      <c r="B83" s="6" t="s">
        <v>14</v>
      </c>
      <c r="C83" s="5" t="n">
        <v>4</v>
      </c>
      <c r="D83" s="4" t="n">
        <v>10800</v>
      </c>
      <c r="E83" s="6" t="s">
        <v>9</v>
      </c>
    </row>
    <row r="84" customFormat="false" ht="14.9" hidden="false" customHeight="false" outlineLevel="0" collapsed="false">
      <c r="A84" s="3" t="n">
        <v>40621</v>
      </c>
      <c r="B84" s="6" t="s">
        <v>14</v>
      </c>
      <c r="C84" s="7" t="n">
        <v>7</v>
      </c>
      <c r="D84" s="4" t="n">
        <v>18900</v>
      </c>
      <c r="E84" s="6" t="s">
        <v>11</v>
      </c>
    </row>
    <row r="85" customFormat="false" ht="14.9" hidden="false" customHeight="false" outlineLevel="0" collapsed="false">
      <c r="A85" s="3" t="n">
        <v>40698</v>
      </c>
      <c r="B85" s="6" t="s">
        <v>14</v>
      </c>
      <c r="C85" s="5" t="n">
        <v>7</v>
      </c>
      <c r="D85" s="4" t="n">
        <v>18900</v>
      </c>
      <c r="E85" s="6" t="s">
        <v>13</v>
      </c>
    </row>
    <row r="86" customFormat="false" ht="14.9" hidden="false" customHeight="false" outlineLevel="0" collapsed="false">
      <c r="A86" s="3" t="n">
        <v>40731</v>
      </c>
      <c r="B86" s="6" t="s">
        <v>14</v>
      </c>
      <c r="C86" s="7" t="n">
        <v>5</v>
      </c>
      <c r="D86" s="4" t="n">
        <v>13500</v>
      </c>
      <c r="E86" s="6" t="s">
        <v>12</v>
      </c>
    </row>
    <row r="87" customFormat="false" ht="14.9" hidden="false" customHeight="false" outlineLevel="0" collapsed="false">
      <c r="A87" s="3" t="n">
        <v>39127</v>
      </c>
      <c r="B87" s="6" t="s">
        <v>15</v>
      </c>
      <c r="C87" s="5" t="n">
        <v>10</v>
      </c>
      <c r="D87" s="4" t="n">
        <v>38000</v>
      </c>
      <c r="E87" s="6" t="s">
        <v>11</v>
      </c>
    </row>
    <row r="88" customFormat="false" ht="14.9" hidden="false" customHeight="false" outlineLevel="0" collapsed="false">
      <c r="A88" s="3" t="n">
        <v>39194</v>
      </c>
      <c r="B88" s="6" t="s">
        <v>15</v>
      </c>
      <c r="C88" s="5" t="n">
        <v>10</v>
      </c>
      <c r="D88" s="4" t="n">
        <v>38000</v>
      </c>
      <c r="E88" s="6" t="s">
        <v>12</v>
      </c>
    </row>
    <row r="89" customFormat="false" ht="14.9" hidden="false" customHeight="false" outlineLevel="0" collapsed="false">
      <c r="A89" s="3" t="n">
        <v>39194</v>
      </c>
      <c r="B89" s="6" t="s">
        <v>15</v>
      </c>
      <c r="C89" s="5" t="n">
        <v>8</v>
      </c>
      <c r="D89" s="4" t="n">
        <v>30400</v>
      </c>
      <c r="E89" s="8" t="s">
        <v>6</v>
      </c>
    </row>
    <row r="90" customFormat="false" ht="14.9" hidden="false" customHeight="false" outlineLevel="0" collapsed="false">
      <c r="A90" s="3" t="n">
        <v>39194</v>
      </c>
      <c r="B90" s="6" t="s">
        <v>15</v>
      </c>
      <c r="C90" s="5" t="n">
        <v>8</v>
      </c>
      <c r="D90" s="4" t="n">
        <v>30400</v>
      </c>
      <c r="E90" s="6" t="s">
        <v>10</v>
      </c>
    </row>
    <row r="91" customFormat="false" ht="14.9" hidden="false" customHeight="false" outlineLevel="0" collapsed="false">
      <c r="A91" s="3" t="n">
        <v>39194</v>
      </c>
      <c r="B91" s="6" t="s">
        <v>15</v>
      </c>
      <c r="C91" s="5" t="n">
        <v>4</v>
      </c>
      <c r="D91" s="4" t="n">
        <v>15200</v>
      </c>
      <c r="E91" s="6" t="s">
        <v>13</v>
      </c>
    </row>
    <row r="92" customFormat="false" ht="14.9" hidden="false" customHeight="false" outlineLevel="0" collapsed="false">
      <c r="A92" s="3" t="n">
        <v>39195</v>
      </c>
      <c r="B92" s="6" t="s">
        <v>15</v>
      </c>
      <c r="C92" s="5" t="n">
        <v>8</v>
      </c>
      <c r="D92" s="4" t="n">
        <v>30400</v>
      </c>
      <c r="E92" s="6" t="s">
        <v>7</v>
      </c>
    </row>
    <row r="93" customFormat="false" ht="14.9" hidden="false" customHeight="false" outlineLevel="0" collapsed="false">
      <c r="A93" s="3" t="n">
        <v>39195</v>
      </c>
      <c r="B93" s="6" t="s">
        <v>15</v>
      </c>
      <c r="C93" s="5" t="n">
        <v>5</v>
      </c>
      <c r="D93" s="4" t="n">
        <v>19000</v>
      </c>
      <c r="E93" s="4" t="s">
        <v>8</v>
      </c>
    </row>
    <row r="94" customFormat="false" ht="14.9" hidden="false" customHeight="false" outlineLevel="0" collapsed="false">
      <c r="A94" s="3" t="n">
        <v>39196</v>
      </c>
      <c r="B94" s="6" t="s">
        <v>15</v>
      </c>
      <c r="C94" s="5" t="n">
        <v>5</v>
      </c>
      <c r="D94" s="4" t="n">
        <v>19000</v>
      </c>
      <c r="E94" s="6" t="s">
        <v>9</v>
      </c>
    </row>
    <row r="95" customFormat="false" ht="14.9" hidden="false" customHeight="false" outlineLevel="0" collapsed="false">
      <c r="A95" s="3" t="n">
        <v>39196</v>
      </c>
      <c r="B95" s="6" t="s">
        <v>15</v>
      </c>
      <c r="C95" s="5" t="n">
        <v>5</v>
      </c>
      <c r="D95" s="4" t="n">
        <v>19000</v>
      </c>
      <c r="E95" s="6" t="s">
        <v>13</v>
      </c>
    </row>
    <row r="96" customFormat="false" ht="14.9" hidden="false" customHeight="false" outlineLevel="0" collapsed="false">
      <c r="A96" s="3" t="n">
        <v>39196</v>
      </c>
      <c r="B96" s="6" t="s">
        <v>15</v>
      </c>
      <c r="C96" s="5" t="n">
        <v>5</v>
      </c>
      <c r="D96" s="4" t="n">
        <v>19000</v>
      </c>
      <c r="E96" s="6" t="s">
        <v>11</v>
      </c>
    </row>
    <row r="97" customFormat="false" ht="14.9" hidden="false" customHeight="false" outlineLevel="0" collapsed="false">
      <c r="A97" s="3" t="n">
        <v>39480</v>
      </c>
      <c r="B97" s="6" t="s">
        <v>15</v>
      </c>
      <c r="C97" s="5" t="n">
        <v>20</v>
      </c>
      <c r="D97" s="4" t="n">
        <v>76000</v>
      </c>
      <c r="E97" s="8" t="s">
        <v>12</v>
      </c>
    </row>
    <row r="98" customFormat="false" ht="14.9" hidden="false" customHeight="false" outlineLevel="0" collapsed="false">
      <c r="A98" s="3" t="n">
        <v>39557</v>
      </c>
      <c r="B98" s="6" t="s">
        <v>15</v>
      </c>
      <c r="C98" s="5" t="n">
        <v>20</v>
      </c>
      <c r="D98" s="4" t="n">
        <v>76000</v>
      </c>
      <c r="E98" s="6" t="s">
        <v>6</v>
      </c>
    </row>
    <row r="99" customFormat="false" ht="14.9" hidden="false" customHeight="false" outlineLevel="0" collapsed="false">
      <c r="A99" s="3" t="n">
        <v>39576</v>
      </c>
      <c r="B99" s="6" t="s">
        <v>15</v>
      </c>
      <c r="C99" s="5" t="n">
        <v>15</v>
      </c>
      <c r="D99" s="4" t="n">
        <v>57000</v>
      </c>
      <c r="E99" s="6" t="s">
        <v>10</v>
      </c>
    </row>
    <row r="100" customFormat="false" ht="14.9" hidden="false" customHeight="false" outlineLevel="0" collapsed="false">
      <c r="A100" s="3" t="n">
        <v>39671</v>
      </c>
      <c r="B100" s="6" t="s">
        <v>15</v>
      </c>
      <c r="C100" s="5" t="n">
        <v>15</v>
      </c>
      <c r="D100" s="4" t="n">
        <v>57000</v>
      </c>
      <c r="E100" s="6" t="s">
        <v>7</v>
      </c>
    </row>
    <row r="101" customFormat="false" ht="14.9" hidden="false" customHeight="false" outlineLevel="0" collapsed="false">
      <c r="A101" s="3" t="n">
        <v>39747</v>
      </c>
      <c r="B101" s="6" t="s">
        <v>15</v>
      </c>
      <c r="C101" s="5" t="n">
        <v>15</v>
      </c>
      <c r="D101" s="4" t="n">
        <v>57000</v>
      </c>
      <c r="E101" s="4" t="s">
        <v>8</v>
      </c>
    </row>
    <row r="102" customFormat="false" ht="14.9" hidden="false" customHeight="false" outlineLevel="0" collapsed="false">
      <c r="A102" s="3" t="n">
        <v>39785</v>
      </c>
      <c r="B102" s="4" t="s">
        <v>15</v>
      </c>
      <c r="C102" s="5" t="n">
        <v>12</v>
      </c>
      <c r="D102" s="4" t="n">
        <v>45600</v>
      </c>
      <c r="E102" s="6" t="s">
        <v>9</v>
      </c>
    </row>
    <row r="103" customFormat="false" ht="14.9" hidden="false" customHeight="false" outlineLevel="0" collapsed="false">
      <c r="A103" s="3" t="n">
        <v>39823</v>
      </c>
      <c r="B103" s="4" t="s">
        <v>15</v>
      </c>
      <c r="C103" s="5" t="n">
        <v>12</v>
      </c>
      <c r="D103" s="4" t="n">
        <v>45600</v>
      </c>
      <c r="E103" s="6" t="s">
        <v>13</v>
      </c>
    </row>
    <row r="104" customFormat="false" ht="14.9" hidden="false" customHeight="false" outlineLevel="0" collapsed="false">
      <c r="A104" s="3" t="n">
        <v>39823</v>
      </c>
      <c r="B104" s="6" t="s">
        <v>15</v>
      </c>
      <c r="C104" s="5" t="n">
        <v>12</v>
      </c>
      <c r="D104" s="4" t="n">
        <v>45600</v>
      </c>
      <c r="E104" s="6" t="s">
        <v>11</v>
      </c>
    </row>
    <row r="105" customFormat="false" ht="14.9" hidden="false" customHeight="false" outlineLevel="0" collapsed="false">
      <c r="A105" s="3" t="n">
        <v>39859</v>
      </c>
      <c r="B105" s="6" t="s">
        <v>15</v>
      </c>
      <c r="C105" s="7" t="n">
        <v>8</v>
      </c>
      <c r="D105" s="4" t="n">
        <v>30400</v>
      </c>
      <c r="E105" s="8" t="s">
        <v>6</v>
      </c>
    </row>
    <row r="106" customFormat="false" ht="14.9" hidden="false" customHeight="false" outlineLevel="0" collapsed="false">
      <c r="A106" s="3" t="n">
        <v>39859</v>
      </c>
      <c r="B106" s="6" t="s">
        <v>15</v>
      </c>
      <c r="C106" s="5" t="n">
        <v>8</v>
      </c>
      <c r="D106" s="4" t="n">
        <v>30400</v>
      </c>
      <c r="E106" s="6" t="s">
        <v>12</v>
      </c>
    </row>
    <row r="107" customFormat="false" ht="14.9" hidden="false" customHeight="false" outlineLevel="0" collapsed="false">
      <c r="A107" s="3" t="n">
        <v>39859</v>
      </c>
      <c r="B107" s="6" t="s">
        <v>15</v>
      </c>
      <c r="C107" s="5" t="n">
        <v>8</v>
      </c>
      <c r="D107" s="4" t="n">
        <v>30400</v>
      </c>
      <c r="E107" s="6" t="s">
        <v>10</v>
      </c>
    </row>
    <row r="108" customFormat="false" ht="14.9" hidden="false" customHeight="false" outlineLevel="0" collapsed="false">
      <c r="A108" s="3" t="n">
        <v>39886</v>
      </c>
      <c r="B108" s="6" t="s">
        <v>15</v>
      </c>
      <c r="C108" s="5" t="n">
        <v>8</v>
      </c>
      <c r="D108" s="4" t="n">
        <v>30400</v>
      </c>
      <c r="E108" s="6" t="s">
        <v>7</v>
      </c>
    </row>
    <row r="109" customFormat="false" ht="14.9" hidden="false" customHeight="false" outlineLevel="0" collapsed="false">
      <c r="A109" s="3" t="n">
        <v>39889</v>
      </c>
      <c r="B109" s="6" t="s">
        <v>15</v>
      </c>
      <c r="C109" s="5" t="n">
        <v>2</v>
      </c>
      <c r="D109" s="4" t="n">
        <v>7600</v>
      </c>
      <c r="E109" s="4" t="s">
        <v>8</v>
      </c>
    </row>
    <row r="110" customFormat="false" ht="14.9" hidden="false" customHeight="false" outlineLevel="0" collapsed="false">
      <c r="A110" s="3" t="n">
        <v>39915</v>
      </c>
      <c r="B110" s="6" t="s">
        <v>15</v>
      </c>
      <c r="C110" s="5" t="n">
        <v>2</v>
      </c>
      <c r="D110" s="4" t="n">
        <v>7600</v>
      </c>
      <c r="E110" s="6" t="s">
        <v>9</v>
      </c>
    </row>
    <row r="111" customFormat="false" ht="14.9" hidden="false" customHeight="false" outlineLevel="0" collapsed="false">
      <c r="A111" s="3" t="n">
        <v>39940</v>
      </c>
      <c r="B111" s="6" t="s">
        <v>15</v>
      </c>
      <c r="C111" s="5" t="n">
        <v>5</v>
      </c>
      <c r="D111" s="4" t="n">
        <v>19000</v>
      </c>
      <c r="E111" s="6" t="s">
        <v>12</v>
      </c>
    </row>
    <row r="112" customFormat="false" ht="14.9" hidden="false" customHeight="false" outlineLevel="0" collapsed="false">
      <c r="A112" s="3" t="n">
        <v>39940</v>
      </c>
      <c r="B112" s="6" t="s">
        <v>15</v>
      </c>
      <c r="C112" s="5" t="n">
        <v>5</v>
      </c>
      <c r="D112" s="4" t="n">
        <v>19000</v>
      </c>
      <c r="E112" s="6" t="s">
        <v>13</v>
      </c>
    </row>
    <row r="113" customFormat="false" ht="14.9" hidden="false" customHeight="false" outlineLevel="0" collapsed="false">
      <c r="A113" s="3" t="n">
        <v>39940</v>
      </c>
      <c r="B113" s="6" t="s">
        <v>15</v>
      </c>
      <c r="C113" s="5" t="n">
        <v>5</v>
      </c>
      <c r="D113" s="4" t="n">
        <v>19000</v>
      </c>
      <c r="E113" s="8" t="s">
        <v>11</v>
      </c>
    </row>
    <row r="114" customFormat="false" ht="14.9" hidden="false" customHeight="false" outlineLevel="0" collapsed="false">
      <c r="A114" s="3" t="n">
        <v>39941</v>
      </c>
      <c r="B114" s="6" t="s">
        <v>15</v>
      </c>
      <c r="C114" s="7" t="n">
        <v>4</v>
      </c>
      <c r="D114" s="4" t="n">
        <v>15200</v>
      </c>
      <c r="E114" s="6" t="s">
        <v>6</v>
      </c>
    </row>
    <row r="115" customFormat="false" ht="14.9" hidden="false" customHeight="false" outlineLevel="0" collapsed="false">
      <c r="A115" s="3" t="n">
        <v>39942</v>
      </c>
      <c r="B115" s="6" t="s">
        <v>15</v>
      </c>
      <c r="C115" s="5" t="n">
        <v>4</v>
      </c>
      <c r="D115" s="4" t="n">
        <v>15200</v>
      </c>
      <c r="E115" s="6" t="s">
        <v>10</v>
      </c>
    </row>
    <row r="116" customFormat="false" ht="14.9" hidden="false" customHeight="false" outlineLevel="0" collapsed="false">
      <c r="A116" s="3" t="n">
        <v>40057</v>
      </c>
      <c r="B116" s="6" t="s">
        <v>15</v>
      </c>
      <c r="C116" s="5" t="n">
        <v>4</v>
      </c>
      <c r="D116" s="4" t="n">
        <v>15200</v>
      </c>
      <c r="E116" s="6" t="s">
        <v>7</v>
      </c>
    </row>
    <row r="117" customFormat="false" ht="14.9" hidden="false" customHeight="false" outlineLevel="0" collapsed="false">
      <c r="A117" s="3" t="n">
        <v>40070</v>
      </c>
      <c r="B117" s="6" t="s">
        <v>15</v>
      </c>
      <c r="C117" s="5" t="n">
        <v>4</v>
      </c>
      <c r="D117" s="4" t="n">
        <v>15200</v>
      </c>
      <c r="E117" s="4" t="s">
        <v>8</v>
      </c>
    </row>
    <row r="118" customFormat="false" ht="14.9" hidden="false" customHeight="false" outlineLevel="0" collapsed="false">
      <c r="A118" s="3" t="n">
        <v>40127</v>
      </c>
      <c r="B118" s="6" t="s">
        <v>15</v>
      </c>
      <c r="C118" s="5" t="n">
        <v>14</v>
      </c>
      <c r="D118" s="4" t="n">
        <v>53200</v>
      </c>
      <c r="E118" s="6" t="s">
        <v>9</v>
      </c>
    </row>
    <row r="119" customFormat="false" ht="14.9" hidden="false" customHeight="false" outlineLevel="0" collapsed="false">
      <c r="A119" s="3" t="n">
        <v>40176</v>
      </c>
      <c r="B119" s="6" t="s">
        <v>15</v>
      </c>
      <c r="C119" s="5" t="n">
        <v>14</v>
      </c>
      <c r="D119" s="4" t="n">
        <v>53200</v>
      </c>
      <c r="E119" s="6" t="s">
        <v>11</v>
      </c>
    </row>
    <row r="120" customFormat="false" ht="14.9" hidden="false" customHeight="false" outlineLevel="0" collapsed="false">
      <c r="A120" s="3" t="n">
        <v>40178</v>
      </c>
      <c r="B120" s="6" t="s">
        <v>15</v>
      </c>
      <c r="C120" s="5" t="n">
        <v>14</v>
      </c>
      <c r="D120" s="4" t="n">
        <v>53200</v>
      </c>
      <c r="E120" s="6" t="s">
        <v>13</v>
      </c>
    </row>
    <row r="121" customFormat="false" ht="14.9" hidden="false" customHeight="false" outlineLevel="0" collapsed="false">
      <c r="A121" s="3" t="n">
        <v>40216</v>
      </c>
      <c r="B121" s="6" t="s">
        <v>15</v>
      </c>
      <c r="C121" s="5" t="n">
        <v>14</v>
      </c>
      <c r="D121" s="4" t="n">
        <v>53200</v>
      </c>
      <c r="E121" s="8" t="s">
        <v>12</v>
      </c>
    </row>
    <row r="122" customFormat="false" ht="14.9" hidden="false" customHeight="false" outlineLevel="0" collapsed="false">
      <c r="A122" s="3" t="n">
        <v>40258</v>
      </c>
      <c r="B122" s="6" t="s">
        <v>15</v>
      </c>
      <c r="C122" s="7" t="n">
        <v>10</v>
      </c>
      <c r="D122" s="4" t="n">
        <v>38000</v>
      </c>
      <c r="E122" s="6" t="s">
        <v>6</v>
      </c>
    </row>
    <row r="123" customFormat="false" ht="14.9" hidden="false" customHeight="false" outlineLevel="0" collapsed="false">
      <c r="A123" s="3" t="n">
        <v>40291</v>
      </c>
      <c r="B123" s="6" t="s">
        <v>15</v>
      </c>
      <c r="C123" s="5" t="n">
        <v>10</v>
      </c>
      <c r="D123" s="4" t="n">
        <v>38000</v>
      </c>
      <c r="E123" s="6" t="s">
        <v>10</v>
      </c>
    </row>
    <row r="124" customFormat="false" ht="14.9" hidden="false" customHeight="false" outlineLevel="0" collapsed="false">
      <c r="A124" s="3" t="n">
        <v>40329</v>
      </c>
      <c r="B124" s="6" t="s">
        <v>15</v>
      </c>
      <c r="C124" s="5" t="n">
        <v>4</v>
      </c>
      <c r="D124" s="4" t="n">
        <v>15200</v>
      </c>
      <c r="E124" s="6" t="s">
        <v>7</v>
      </c>
    </row>
    <row r="125" customFormat="false" ht="14.9" hidden="false" customHeight="false" outlineLevel="0" collapsed="false">
      <c r="A125" s="3" t="n">
        <v>40348</v>
      </c>
      <c r="B125" s="6" t="s">
        <v>15</v>
      </c>
      <c r="C125" s="5" t="n">
        <v>4</v>
      </c>
      <c r="D125" s="4" t="n">
        <v>15200</v>
      </c>
      <c r="E125" s="4" t="s">
        <v>8</v>
      </c>
    </row>
    <row r="126" customFormat="false" ht="14.9" hidden="false" customHeight="false" outlineLevel="0" collapsed="false">
      <c r="A126" s="3" t="n">
        <v>40621</v>
      </c>
      <c r="B126" s="6" t="s">
        <v>15</v>
      </c>
      <c r="C126" s="7" t="n">
        <v>7</v>
      </c>
      <c r="D126" s="4" t="n">
        <v>26600</v>
      </c>
      <c r="E126" s="6" t="s">
        <v>9</v>
      </c>
    </row>
    <row r="127" customFormat="false" ht="14.9" hidden="false" customHeight="false" outlineLevel="0" collapsed="false">
      <c r="A127" s="3" t="n">
        <v>40698</v>
      </c>
      <c r="B127" s="6" t="s">
        <v>15</v>
      </c>
      <c r="C127" s="5" t="n">
        <v>7</v>
      </c>
      <c r="D127" s="4" t="n">
        <v>26600</v>
      </c>
      <c r="E127" s="6" t="s">
        <v>11</v>
      </c>
    </row>
    <row r="128" customFormat="false" ht="14.9" hidden="false" customHeight="false" outlineLevel="0" collapsed="false">
      <c r="A128" s="3" t="n">
        <v>40844</v>
      </c>
      <c r="B128" s="6" t="s">
        <v>15</v>
      </c>
      <c r="C128" s="7" t="n">
        <v>5</v>
      </c>
      <c r="D128" s="4" t="n">
        <v>19000</v>
      </c>
      <c r="E128" s="6" t="s">
        <v>13</v>
      </c>
    </row>
    <row r="129" customFormat="false" ht="14.9" hidden="false" customHeight="false" outlineLevel="0" collapsed="false">
      <c r="A129" s="3" t="n">
        <v>39127</v>
      </c>
      <c r="B129" s="4" t="s">
        <v>16</v>
      </c>
      <c r="C129" s="5" t="n">
        <v>3</v>
      </c>
      <c r="D129" s="4" t="n">
        <v>4500</v>
      </c>
      <c r="E129" s="8" t="s">
        <v>10</v>
      </c>
    </row>
    <row r="130" customFormat="false" ht="14.9" hidden="false" customHeight="false" outlineLevel="0" collapsed="false">
      <c r="A130" s="3" t="n">
        <v>39194</v>
      </c>
      <c r="B130" s="6" t="s">
        <v>16</v>
      </c>
      <c r="C130" s="5" t="n">
        <v>10</v>
      </c>
      <c r="D130" s="4" t="n">
        <v>15000</v>
      </c>
      <c r="E130" s="6" t="s">
        <v>7</v>
      </c>
    </row>
    <row r="131" customFormat="false" ht="14.9" hidden="false" customHeight="false" outlineLevel="0" collapsed="false">
      <c r="A131" s="3" t="n">
        <v>39194</v>
      </c>
      <c r="B131" s="6" t="s">
        <v>16</v>
      </c>
      <c r="C131" s="7" t="n">
        <v>10</v>
      </c>
      <c r="D131" s="4" t="n">
        <v>15000</v>
      </c>
      <c r="E131" s="6" t="s">
        <v>9</v>
      </c>
    </row>
    <row r="132" customFormat="false" ht="14.9" hidden="false" customHeight="false" outlineLevel="0" collapsed="false">
      <c r="A132" s="3" t="n">
        <v>39194</v>
      </c>
      <c r="B132" s="4" t="s">
        <v>16</v>
      </c>
      <c r="C132" s="5" t="n">
        <v>10</v>
      </c>
      <c r="D132" s="4" t="n">
        <v>15000</v>
      </c>
      <c r="E132" s="4" t="s">
        <v>8</v>
      </c>
    </row>
    <row r="133" customFormat="false" ht="14.9" hidden="false" customHeight="false" outlineLevel="0" collapsed="false">
      <c r="A133" s="3" t="n">
        <v>39194</v>
      </c>
      <c r="B133" s="4" t="s">
        <v>16</v>
      </c>
      <c r="C133" s="5" t="n">
        <v>8</v>
      </c>
      <c r="D133" s="4" t="n">
        <v>12000</v>
      </c>
      <c r="E133" s="6" t="s">
        <v>11</v>
      </c>
    </row>
    <row r="134" customFormat="false" ht="14.9" hidden="false" customHeight="false" outlineLevel="0" collapsed="false">
      <c r="A134" s="3" t="n">
        <v>39195</v>
      </c>
      <c r="B134" s="6" t="s">
        <v>16</v>
      </c>
      <c r="C134" s="5" t="n">
        <v>8</v>
      </c>
      <c r="D134" s="4" t="n">
        <v>12000</v>
      </c>
      <c r="E134" s="6" t="s">
        <v>13</v>
      </c>
    </row>
    <row r="135" customFormat="false" ht="14.9" hidden="false" customHeight="false" outlineLevel="0" collapsed="false">
      <c r="A135" s="3" t="n">
        <v>39195</v>
      </c>
      <c r="B135" s="6" t="s">
        <v>16</v>
      </c>
      <c r="C135" s="5" t="n">
        <v>5</v>
      </c>
      <c r="D135" s="4" t="n">
        <v>7500</v>
      </c>
      <c r="E135" s="6" t="s">
        <v>6</v>
      </c>
    </row>
    <row r="136" customFormat="false" ht="14.9" hidden="false" customHeight="false" outlineLevel="0" collapsed="false">
      <c r="A136" s="3" t="n">
        <v>39195</v>
      </c>
      <c r="B136" s="4" t="s">
        <v>16</v>
      </c>
      <c r="C136" s="5" t="n">
        <v>5</v>
      </c>
      <c r="D136" s="4" t="n">
        <v>7500</v>
      </c>
      <c r="E136" s="6" t="s">
        <v>12</v>
      </c>
    </row>
    <row r="137" customFormat="false" ht="14.9" hidden="false" customHeight="false" outlineLevel="0" collapsed="false">
      <c r="A137" s="3" t="n">
        <v>39196</v>
      </c>
      <c r="B137" s="6" t="s">
        <v>16</v>
      </c>
      <c r="C137" s="5" t="n">
        <v>5</v>
      </c>
      <c r="D137" s="4" t="n">
        <v>7500</v>
      </c>
      <c r="E137" s="8" t="s">
        <v>7</v>
      </c>
    </row>
    <row r="138" customFormat="false" ht="14.9" hidden="false" customHeight="false" outlineLevel="0" collapsed="false">
      <c r="A138" s="3" t="n">
        <v>39196</v>
      </c>
      <c r="B138" s="6" t="s">
        <v>16</v>
      </c>
      <c r="C138" s="5" t="n">
        <v>5</v>
      </c>
      <c r="D138" s="4" t="n">
        <v>7500</v>
      </c>
      <c r="E138" s="6" t="s">
        <v>10</v>
      </c>
    </row>
    <row r="139" customFormat="false" ht="14.9" hidden="false" customHeight="false" outlineLevel="0" collapsed="false">
      <c r="A139" s="3" t="n">
        <v>39476</v>
      </c>
      <c r="B139" s="6" t="s">
        <v>16</v>
      </c>
      <c r="C139" s="5" t="n">
        <v>20</v>
      </c>
      <c r="D139" s="4" t="n">
        <v>30000</v>
      </c>
      <c r="E139" s="4" t="s">
        <v>8</v>
      </c>
    </row>
    <row r="140" customFormat="false" ht="14.9" hidden="false" customHeight="false" outlineLevel="0" collapsed="false">
      <c r="A140" s="3" t="n">
        <v>39510</v>
      </c>
      <c r="B140" s="6" t="s">
        <v>16</v>
      </c>
      <c r="C140" s="5" t="n">
        <v>20</v>
      </c>
      <c r="D140" s="4" t="n">
        <v>30000</v>
      </c>
      <c r="E140" s="6" t="s">
        <v>9</v>
      </c>
    </row>
    <row r="141" customFormat="false" ht="14.9" hidden="false" customHeight="false" outlineLevel="0" collapsed="false">
      <c r="A141" s="3" t="n">
        <v>39557</v>
      </c>
      <c r="B141" s="6" t="s">
        <v>16</v>
      </c>
      <c r="C141" s="5" t="n">
        <v>20</v>
      </c>
      <c r="D141" s="4" t="n">
        <v>30000</v>
      </c>
      <c r="E141" s="6" t="s">
        <v>11</v>
      </c>
    </row>
    <row r="142" customFormat="false" ht="14.9" hidden="false" customHeight="false" outlineLevel="0" collapsed="false">
      <c r="A142" s="3" t="n">
        <v>39636</v>
      </c>
      <c r="B142" s="6" t="s">
        <v>16</v>
      </c>
      <c r="C142" s="5" t="n">
        <v>15</v>
      </c>
      <c r="D142" s="4" t="n">
        <v>22500</v>
      </c>
      <c r="E142" s="6" t="s">
        <v>13</v>
      </c>
    </row>
    <row r="143" customFormat="false" ht="14.9" hidden="false" customHeight="false" outlineLevel="0" collapsed="false">
      <c r="A143" s="3" t="n">
        <v>39713</v>
      </c>
      <c r="B143" s="6" t="s">
        <v>16</v>
      </c>
      <c r="C143" s="5" t="n">
        <v>15</v>
      </c>
      <c r="D143" s="4" t="n">
        <v>22500</v>
      </c>
      <c r="E143" s="6" t="s">
        <v>12</v>
      </c>
    </row>
    <row r="144" customFormat="false" ht="14.9" hidden="false" customHeight="false" outlineLevel="0" collapsed="false">
      <c r="A144" s="3" t="n">
        <v>39766</v>
      </c>
      <c r="B144" s="6" t="s">
        <v>16</v>
      </c>
      <c r="C144" s="5" t="n">
        <v>12</v>
      </c>
      <c r="D144" s="4" t="n">
        <v>18000</v>
      </c>
      <c r="E144" s="6" t="s">
        <v>6</v>
      </c>
    </row>
    <row r="145" customFormat="false" ht="14.9" hidden="false" customHeight="false" outlineLevel="0" collapsed="false">
      <c r="A145" s="3" t="n">
        <v>39785</v>
      </c>
      <c r="B145" s="6" t="s">
        <v>16</v>
      </c>
      <c r="C145" s="5" t="n">
        <v>12</v>
      </c>
      <c r="D145" s="4" t="n">
        <v>18000</v>
      </c>
      <c r="E145" s="8" t="s">
        <v>10</v>
      </c>
    </row>
    <row r="146" customFormat="false" ht="14.9" hidden="false" customHeight="false" outlineLevel="0" collapsed="false">
      <c r="A146" s="3" t="n">
        <v>39823</v>
      </c>
      <c r="B146" s="6" t="s">
        <v>16</v>
      </c>
      <c r="C146" s="5" t="n">
        <v>12</v>
      </c>
      <c r="D146" s="4" t="n">
        <v>18000</v>
      </c>
      <c r="E146" s="6" t="s">
        <v>7</v>
      </c>
    </row>
    <row r="147" customFormat="false" ht="14.9" hidden="false" customHeight="false" outlineLevel="0" collapsed="false">
      <c r="A147" s="3" t="n">
        <v>39823</v>
      </c>
      <c r="B147" s="4" t="s">
        <v>16</v>
      </c>
      <c r="C147" s="5" t="n">
        <v>8</v>
      </c>
      <c r="D147" s="4" t="n">
        <v>12000</v>
      </c>
      <c r="E147" s="4" t="s">
        <v>8</v>
      </c>
    </row>
    <row r="148" customFormat="false" ht="14.9" hidden="false" customHeight="false" outlineLevel="0" collapsed="false">
      <c r="A148" s="3" t="n">
        <v>39859</v>
      </c>
      <c r="B148" s="6" t="s">
        <v>16</v>
      </c>
      <c r="C148" s="5" t="n">
        <v>8</v>
      </c>
      <c r="D148" s="4" t="n">
        <v>12000</v>
      </c>
      <c r="E148" s="6" t="s">
        <v>9</v>
      </c>
    </row>
    <row r="149" customFormat="false" ht="14.9" hidden="false" customHeight="false" outlineLevel="0" collapsed="false">
      <c r="A149" s="3" t="n">
        <v>39859</v>
      </c>
      <c r="B149" s="6" t="s">
        <v>16</v>
      </c>
      <c r="C149" s="5" t="n">
        <v>8</v>
      </c>
      <c r="D149" s="4" t="n">
        <v>12000</v>
      </c>
      <c r="E149" s="6" t="s">
        <v>11</v>
      </c>
    </row>
    <row r="150" customFormat="false" ht="14.9" hidden="false" customHeight="false" outlineLevel="0" collapsed="false">
      <c r="A150" s="3" t="n">
        <v>39884</v>
      </c>
      <c r="B150" s="6" t="s">
        <v>16</v>
      </c>
      <c r="C150" s="7" t="n">
        <v>8</v>
      </c>
      <c r="D150" s="4" t="n">
        <v>12000</v>
      </c>
      <c r="E150" s="6" t="s">
        <v>13</v>
      </c>
    </row>
    <row r="151" customFormat="false" ht="14.9" hidden="false" customHeight="false" outlineLevel="0" collapsed="false">
      <c r="A151" s="3" t="n">
        <v>39888</v>
      </c>
      <c r="B151" s="4" t="s">
        <v>16</v>
      </c>
      <c r="C151" s="5" t="n">
        <v>8</v>
      </c>
      <c r="D151" s="4" t="n">
        <v>12000</v>
      </c>
      <c r="E151" s="6" t="s">
        <v>12</v>
      </c>
    </row>
    <row r="152" customFormat="false" ht="14.9" hidden="false" customHeight="false" outlineLevel="0" collapsed="false">
      <c r="A152" s="3" t="n">
        <v>39904</v>
      </c>
      <c r="B152" s="6" t="s">
        <v>16</v>
      </c>
      <c r="C152" s="5" t="n">
        <v>2</v>
      </c>
      <c r="D152" s="4" t="n">
        <v>3000</v>
      </c>
      <c r="E152" s="6" t="s">
        <v>6</v>
      </c>
    </row>
    <row r="153" customFormat="false" ht="14.9" hidden="false" customHeight="false" outlineLevel="0" collapsed="false">
      <c r="A153" s="3" t="n">
        <v>39915</v>
      </c>
      <c r="B153" s="6" t="s">
        <v>16</v>
      </c>
      <c r="C153" s="5" t="n">
        <v>2</v>
      </c>
      <c r="D153" s="4" t="n">
        <v>3000</v>
      </c>
      <c r="E153" s="8" t="s">
        <v>10</v>
      </c>
    </row>
    <row r="154" customFormat="false" ht="14.9" hidden="false" customHeight="false" outlineLevel="0" collapsed="false">
      <c r="A154" s="3" t="n">
        <v>39940</v>
      </c>
      <c r="B154" s="6" t="s">
        <v>16</v>
      </c>
      <c r="C154" s="7" t="n">
        <v>5</v>
      </c>
      <c r="D154" s="4" t="n">
        <v>7500</v>
      </c>
      <c r="E154" s="6" t="s">
        <v>7</v>
      </c>
    </row>
    <row r="155" customFormat="false" ht="14.9" hidden="false" customHeight="false" outlineLevel="0" collapsed="false">
      <c r="A155" s="3" t="n">
        <v>39940</v>
      </c>
      <c r="B155" s="6" t="s">
        <v>16</v>
      </c>
      <c r="C155" s="7" t="n">
        <v>5</v>
      </c>
      <c r="D155" s="4" t="n">
        <v>7500</v>
      </c>
      <c r="E155" s="6" t="s">
        <v>9</v>
      </c>
    </row>
    <row r="156" customFormat="false" ht="14.9" hidden="false" customHeight="false" outlineLevel="0" collapsed="false">
      <c r="A156" s="3" t="n">
        <v>39940</v>
      </c>
      <c r="B156" s="6" t="s">
        <v>16</v>
      </c>
      <c r="C156" s="5" t="n">
        <v>5</v>
      </c>
      <c r="D156" s="4" t="n">
        <v>7500</v>
      </c>
      <c r="E156" s="4" t="s">
        <v>8</v>
      </c>
    </row>
    <row r="157" customFormat="false" ht="14.9" hidden="false" customHeight="false" outlineLevel="0" collapsed="false">
      <c r="A157" s="3" t="n">
        <v>39941</v>
      </c>
      <c r="B157" s="6" t="s">
        <v>16</v>
      </c>
      <c r="C157" s="5" t="n">
        <v>4</v>
      </c>
      <c r="D157" s="4" t="n">
        <v>6000</v>
      </c>
      <c r="E157" s="6" t="s">
        <v>11</v>
      </c>
    </row>
    <row r="158" customFormat="false" ht="14.9" hidden="false" customHeight="false" outlineLevel="0" collapsed="false">
      <c r="A158" s="3" t="n">
        <v>39944</v>
      </c>
      <c r="B158" s="6" t="s">
        <v>16</v>
      </c>
      <c r="C158" s="5" t="n">
        <v>4</v>
      </c>
      <c r="D158" s="4" t="n">
        <v>6000</v>
      </c>
      <c r="E158" s="6" t="s">
        <v>13</v>
      </c>
    </row>
    <row r="159" customFormat="false" ht="14.9" hidden="false" customHeight="false" outlineLevel="0" collapsed="false">
      <c r="A159" s="3" t="n">
        <v>40070</v>
      </c>
      <c r="B159" s="6" t="s">
        <v>16</v>
      </c>
      <c r="C159" s="5" t="n">
        <v>4</v>
      </c>
      <c r="D159" s="4" t="n">
        <v>6000</v>
      </c>
      <c r="E159" s="6" t="s">
        <v>12</v>
      </c>
    </row>
    <row r="160" customFormat="false" ht="14.9" hidden="false" customHeight="false" outlineLevel="0" collapsed="false">
      <c r="A160" s="3" t="n">
        <v>40077</v>
      </c>
      <c r="B160" s="6" t="s">
        <v>16</v>
      </c>
      <c r="C160" s="5" t="n">
        <v>4</v>
      </c>
      <c r="D160" s="4" t="n">
        <v>6000</v>
      </c>
      <c r="E160" s="6" t="s">
        <v>6</v>
      </c>
    </row>
    <row r="161" customFormat="false" ht="14.9" hidden="false" customHeight="false" outlineLevel="0" collapsed="false">
      <c r="A161" s="3" t="n">
        <v>40171</v>
      </c>
      <c r="B161" s="6" t="s">
        <v>16</v>
      </c>
      <c r="C161" s="5" t="n">
        <v>14</v>
      </c>
      <c r="D161" s="4" t="n">
        <v>21000</v>
      </c>
      <c r="E161" s="8" t="s">
        <v>10</v>
      </c>
    </row>
    <row r="162" customFormat="false" ht="14.9" hidden="false" customHeight="false" outlineLevel="0" collapsed="false">
      <c r="A162" s="3" t="n">
        <v>40177</v>
      </c>
      <c r="B162" s="6" t="s">
        <v>16</v>
      </c>
      <c r="C162" s="5" t="n">
        <v>14</v>
      </c>
      <c r="D162" s="4" t="n">
        <v>21000</v>
      </c>
      <c r="E162" s="6" t="s">
        <v>7</v>
      </c>
    </row>
    <row r="163" customFormat="false" ht="14.9" hidden="false" customHeight="false" outlineLevel="0" collapsed="false">
      <c r="A163" s="3" t="n">
        <v>40178</v>
      </c>
      <c r="B163" s="6" t="s">
        <v>16</v>
      </c>
      <c r="C163" s="5" t="n">
        <v>14</v>
      </c>
      <c r="D163" s="4" t="n">
        <v>21000</v>
      </c>
      <c r="E163" s="4" t="s">
        <v>8</v>
      </c>
    </row>
    <row r="164" customFormat="false" ht="14.9" hidden="false" customHeight="false" outlineLevel="0" collapsed="false">
      <c r="A164" s="3" t="n">
        <v>40249</v>
      </c>
      <c r="B164" s="6" t="s">
        <v>16</v>
      </c>
      <c r="C164" s="5" t="n">
        <v>10</v>
      </c>
      <c r="D164" s="4" t="n">
        <v>15000</v>
      </c>
      <c r="E164" s="6" t="s">
        <v>9</v>
      </c>
    </row>
    <row r="165" customFormat="false" ht="14.9" hidden="false" customHeight="false" outlineLevel="0" collapsed="false">
      <c r="A165" s="3" t="n">
        <v>40279</v>
      </c>
      <c r="B165" s="6" t="s">
        <v>16</v>
      </c>
      <c r="C165" s="5" t="n">
        <v>10</v>
      </c>
      <c r="D165" s="4" t="n">
        <v>15000</v>
      </c>
      <c r="E165" s="6" t="s">
        <v>11</v>
      </c>
    </row>
    <row r="166" customFormat="false" ht="14.9" hidden="false" customHeight="false" outlineLevel="0" collapsed="false">
      <c r="A166" s="3" t="n">
        <v>40317</v>
      </c>
      <c r="B166" s="6" t="s">
        <v>16</v>
      </c>
      <c r="C166" s="5" t="n">
        <v>10</v>
      </c>
      <c r="D166" s="4" t="n">
        <v>15000</v>
      </c>
      <c r="E166" s="6" t="s">
        <v>13</v>
      </c>
    </row>
    <row r="167" customFormat="false" ht="14.9" hidden="false" customHeight="false" outlineLevel="0" collapsed="false">
      <c r="A167" s="3" t="n">
        <v>40329</v>
      </c>
      <c r="B167" s="6" t="s">
        <v>16</v>
      </c>
      <c r="C167" s="5" t="n">
        <v>4</v>
      </c>
      <c r="D167" s="4" t="n">
        <v>6000</v>
      </c>
      <c r="E167" s="6" t="s">
        <v>12</v>
      </c>
    </row>
    <row r="168" customFormat="false" ht="14.9" hidden="false" customHeight="false" outlineLevel="0" collapsed="false">
      <c r="A168" s="3" t="n">
        <v>40595</v>
      </c>
      <c r="B168" s="6" t="s">
        <v>16</v>
      </c>
      <c r="C168" s="5" t="n">
        <v>4</v>
      </c>
      <c r="D168" s="4" t="n">
        <v>6000</v>
      </c>
      <c r="E168" s="6" t="s">
        <v>6</v>
      </c>
    </row>
    <row r="169" customFormat="false" ht="14.9" hidden="false" customHeight="false" outlineLevel="0" collapsed="false">
      <c r="A169" s="3" t="n">
        <v>40676</v>
      </c>
      <c r="B169" s="6" t="s">
        <v>16</v>
      </c>
      <c r="C169" s="5" t="n">
        <v>7</v>
      </c>
      <c r="D169" s="4" t="n">
        <v>10500</v>
      </c>
      <c r="E169" s="8" t="s">
        <v>10</v>
      </c>
    </row>
    <row r="170" customFormat="false" ht="14.9" hidden="false" customHeight="false" outlineLevel="0" collapsed="false">
      <c r="A170" s="3" t="n">
        <v>40731</v>
      </c>
      <c r="B170" s="6" t="s">
        <v>16</v>
      </c>
      <c r="C170" s="7" t="n">
        <v>7</v>
      </c>
      <c r="D170" s="4" t="n">
        <v>10500</v>
      </c>
      <c r="E170" s="6" t="s">
        <v>7</v>
      </c>
    </row>
    <row r="171" customFormat="false" ht="14.9" hidden="false" customHeight="false" outlineLevel="0" collapsed="false">
      <c r="A171" s="3" t="n">
        <v>40862</v>
      </c>
      <c r="B171" s="6" t="s">
        <v>16</v>
      </c>
      <c r="C171" s="7" t="n">
        <v>5</v>
      </c>
      <c r="D171" s="4" t="n">
        <v>7500</v>
      </c>
      <c r="E171" s="4" t="s">
        <v>8</v>
      </c>
    </row>
    <row r="172" customFormat="false" ht="14.9" hidden="false" customHeight="false" outlineLevel="0" collapsed="false">
      <c r="A172" s="3" t="n">
        <v>39127</v>
      </c>
      <c r="B172" s="6" t="s">
        <v>17</v>
      </c>
      <c r="C172" s="5" t="n">
        <v>4</v>
      </c>
      <c r="D172" s="4" t="n">
        <v>10000</v>
      </c>
      <c r="E172" s="6" t="s">
        <v>9</v>
      </c>
    </row>
    <row r="173" customFormat="false" ht="14.9" hidden="false" customHeight="false" outlineLevel="0" collapsed="false">
      <c r="A173" s="3" t="n">
        <v>39194</v>
      </c>
      <c r="B173" s="6" t="s">
        <v>17</v>
      </c>
      <c r="C173" s="5" t="n">
        <v>10</v>
      </c>
      <c r="D173" s="4" t="n">
        <v>25000</v>
      </c>
      <c r="E173" s="6" t="s">
        <v>13</v>
      </c>
    </row>
    <row r="174" customFormat="false" ht="14.9" hidden="false" customHeight="false" outlineLevel="0" collapsed="false">
      <c r="A174" s="3" t="n">
        <v>39194</v>
      </c>
      <c r="B174" s="6" t="s">
        <v>17</v>
      </c>
      <c r="C174" s="5" t="n">
        <v>8</v>
      </c>
      <c r="D174" s="4" t="n">
        <v>20000</v>
      </c>
      <c r="E174" s="6" t="s">
        <v>12</v>
      </c>
    </row>
    <row r="175" customFormat="false" ht="14.9" hidden="false" customHeight="false" outlineLevel="0" collapsed="false">
      <c r="A175" s="3" t="n">
        <v>39194</v>
      </c>
      <c r="B175" s="4" t="s">
        <v>17</v>
      </c>
      <c r="C175" s="5" t="n">
        <v>4</v>
      </c>
      <c r="D175" s="4" t="n">
        <v>10000</v>
      </c>
      <c r="E175" s="6" t="s">
        <v>11</v>
      </c>
    </row>
    <row r="176" customFormat="false" ht="14.9" hidden="false" customHeight="false" outlineLevel="0" collapsed="false">
      <c r="A176" s="3" t="n">
        <v>39195</v>
      </c>
      <c r="B176" s="4" t="s">
        <v>17</v>
      </c>
      <c r="C176" s="7" t="n">
        <v>8</v>
      </c>
      <c r="D176" s="4" t="n">
        <v>20000</v>
      </c>
      <c r="E176" s="6" t="s">
        <v>6</v>
      </c>
    </row>
    <row r="177" customFormat="false" ht="14.9" hidden="false" customHeight="false" outlineLevel="0" collapsed="false">
      <c r="A177" s="3" t="n">
        <v>39195</v>
      </c>
      <c r="B177" s="6" t="s">
        <v>17</v>
      </c>
      <c r="C177" s="5" t="n">
        <v>8</v>
      </c>
      <c r="D177" s="4" t="n">
        <v>20000</v>
      </c>
      <c r="E177" s="8" t="s">
        <v>10</v>
      </c>
    </row>
    <row r="178" customFormat="false" ht="14.9" hidden="false" customHeight="false" outlineLevel="0" collapsed="false">
      <c r="A178" s="3" t="n">
        <v>39195</v>
      </c>
      <c r="B178" s="6" t="s">
        <v>17</v>
      </c>
      <c r="C178" s="5" t="n">
        <v>5</v>
      </c>
      <c r="D178" s="4" t="n">
        <v>12500</v>
      </c>
      <c r="E178" s="6" t="s">
        <v>7</v>
      </c>
    </row>
    <row r="179" customFormat="false" ht="14.9" hidden="false" customHeight="false" outlineLevel="0" collapsed="false">
      <c r="A179" s="3" t="n">
        <v>39196</v>
      </c>
      <c r="B179" s="6" t="s">
        <v>17</v>
      </c>
      <c r="C179" s="5" t="n">
        <v>20</v>
      </c>
      <c r="D179" s="4" t="n">
        <v>50000</v>
      </c>
      <c r="E179" s="6" t="s">
        <v>11</v>
      </c>
    </row>
    <row r="180" customFormat="false" ht="14.9" hidden="false" customHeight="false" outlineLevel="0" collapsed="false">
      <c r="A180" s="3" t="n">
        <v>39196</v>
      </c>
      <c r="B180" s="6" t="s">
        <v>17</v>
      </c>
      <c r="C180" s="5" t="n">
        <v>5</v>
      </c>
      <c r="D180" s="4" t="n">
        <v>12500</v>
      </c>
      <c r="E180" s="6" t="s">
        <v>9</v>
      </c>
    </row>
    <row r="181" customFormat="false" ht="14.9" hidden="false" customHeight="false" outlineLevel="0" collapsed="false">
      <c r="A181" s="3" t="n">
        <v>39196</v>
      </c>
      <c r="B181" s="6" t="s">
        <v>17</v>
      </c>
      <c r="C181" s="5" t="n">
        <v>5</v>
      </c>
      <c r="D181" s="4" t="n">
        <v>12500</v>
      </c>
      <c r="E181" s="4" t="s">
        <v>8</v>
      </c>
    </row>
    <row r="182" customFormat="false" ht="14.9" hidden="false" customHeight="false" outlineLevel="0" collapsed="false">
      <c r="A182" s="3" t="n">
        <v>39480</v>
      </c>
      <c r="B182" s="6" t="s">
        <v>17</v>
      </c>
      <c r="C182" s="5" t="n">
        <v>20</v>
      </c>
      <c r="D182" s="4" t="n">
        <v>50000</v>
      </c>
      <c r="E182" s="6" t="s">
        <v>13</v>
      </c>
    </row>
    <row r="183" customFormat="false" ht="14.9" hidden="false" customHeight="false" outlineLevel="0" collapsed="false">
      <c r="A183" s="3" t="n">
        <v>39557</v>
      </c>
      <c r="B183" s="6" t="s">
        <v>17</v>
      </c>
      <c r="C183" s="5" t="n">
        <v>20</v>
      </c>
      <c r="D183" s="4" t="n">
        <v>50000</v>
      </c>
      <c r="E183" s="6" t="s">
        <v>12</v>
      </c>
    </row>
    <row r="184" customFormat="false" ht="14.9" hidden="false" customHeight="false" outlineLevel="0" collapsed="false">
      <c r="A184" s="3" t="n">
        <v>39636</v>
      </c>
      <c r="B184" s="6" t="s">
        <v>17</v>
      </c>
      <c r="C184" s="5" t="n">
        <v>15</v>
      </c>
      <c r="D184" s="4" t="n">
        <v>37500</v>
      </c>
      <c r="E184" s="6" t="s">
        <v>6</v>
      </c>
    </row>
    <row r="185" customFormat="false" ht="14.9" hidden="false" customHeight="false" outlineLevel="0" collapsed="false">
      <c r="A185" s="3" t="n">
        <v>39671</v>
      </c>
      <c r="B185" s="6" t="s">
        <v>17</v>
      </c>
      <c r="C185" s="5" t="n">
        <v>15</v>
      </c>
      <c r="D185" s="4" t="n">
        <v>37500</v>
      </c>
      <c r="E185" s="8" t="s">
        <v>10</v>
      </c>
    </row>
    <row r="186" customFormat="false" ht="14.9" hidden="false" customHeight="false" outlineLevel="0" collapsed="false">
      <c r="A186" s="3" t="n">
        <v>39747</v>
      </c>
      <c r="B186" s="6" t="s">
        <v>17</v>
      </c>
      <c r="C186" s="5" t="n">
        <v>15</v>
      </c>
      <c r="D186" s="4" t="n">
        <v>37500</v>
      </c>
      <c r="E186" s="6" t="s">
        <v>7</v>
      </c>
    </row>
    <row r="187" customFormat="false" ht="14.9" hidden="false" customHeight="false" outlineLevel="0" collapsed="false">
      <c r="A187" s="3" t="n">
        <v>39785</v>
      </c>
      <c r="B187" s="6" t="s">
        <v>17</v>
      </c>
      <c r="C187" s="5" t="n">
        <v>12</v>
      </c>
      <c r="D187" s="4" t="n">
        <v>30000</v>
      </c>
      <c r="E187" s="4" t="s">
        <v>8</v>
      </c>
    </row>
    <row r="188" customFormat="false" ht="14.9" hidden="false" customHeight="false" outlineLevel="0" collapsed="false">
      <c r="A188" s="3" t="n">
        <v>39823</v>
      </c>
      <c r="B188" s="6" t="s">
        <v>17</v>
      </c>
      <c r="C188" s="5" t="n">
        <v>12</v>
      </c>
      <c r="D188" s="4" t="n">
        <v>30000</v>
      </c>
      <c r="E188" s="6" t="s">
        <v>9</v>
      </c>
    </row>
    <row r="189" customFormat="false" ht="14.9" hidden="false" customHeight="false" outlineLevel="0" collapsed="false">
      <c r="A189" s="3" t="n">
        <v>39823</v>
      </c>
      <c r="B189" s="6" t="s">
        <v>17</v>
      </c>
      <c r="C189" s="5" t="n">
        <v>12</v>
      </c>
      <c r="D189" s="4" t="n">
        <v>30000</v>
      </c>
      <c r="E189" s="6" t="s">
        <v>11</v>
      </c>
    </row>
    <row r="190" customFormat="false" ht="14.9" hidden="false" customHeight="false" outlineLevel="0" collapsed="false">
      <c r="A190" s="3" t="n">
        <v>39859</v>
      </c>
      <c r="B190" s="6" t="s">
        <v>17</v>
      </c>
      <c r="C190" s="7" t="n">
        <v>8</v>
      </c>
      <c r="D190" s="4" t="n">
        <v>20000</v>
      </c>
      <c r="E190" s="6" t="s">
        <v>12</v>
      </c>
    </row>
    <row r="191" customFormat="false" ht="14.9" hidden="false" customHeight="false" outlineLevel="0" collapsed="false">
      <c r="A191" s="3" t="n">
        <v>39859</v>
      </c>
      <c r="B191" s="6" t="s">
        <v>17</v>
      </c>
      <c r="C191" s="5" t="n">
        <v>8</v>
      </c>
      <c r="D191" s="4" t="n">
        <v>20000</v>
      </c>
      <c r="E191" s="6" t="s">
        <v>13</v>
      </c>
    </row>
    <row r="192" customFormat="false" ht="14.9" hidden="false" customHeight="false" outlineLevel="0" collapsed="false">
      <c r="A192" s="3" t="n">
        <v>39884</v>
      </c>
      <c r="B192" s="6" t="s">
        <v>17</v>
      </c>
      <c r="C192" s="7" t="n">
        <v>8</v>
      </c>
      <c r="D192" s="4" t="n">
        <v>20000</v>
      </c>
      <c r="E192" s="6" t="s">
        <v>6</v>
      </c>
    </row>
    <row r="193" customFormat="false" ht="14.9" hidden="false" customHeight="false" outlineLevel="0" collapsed="false">
      <c r="A193" s="3" t="n">
        <v>39886</v>
      </c>
      <c r="B193" s="6" t="s">
        <v>17</v>
      </c>
      <c r="C193" s="5" t="n">
        <v>8</v>
      </c>
      <c r="D193" s="4" t="n">
        <v>20000</v>
      </c>
      <c r="E193" s="8" t="s">
        <v>10</v>
      </c>
    </row>
    <row r="194" customFormat="false" ht="14.9" hidden="false" customHeight="false" outlineLevel="0" collapsed="false">
      <c r="A194" s="3" t="n">
        <v>39904</v>
      </c>
      <c r="B194" s="4" t="s">
        <v>17</v>
      </c>
      <c r="C194" s="5" t="n">
        <v>2</v>
      </c>
      <c r="D194" s="4" t="n">
        <v>5000</v>
      </c>
      <c r="E194" s="6" t="s">
        <v>7</v>
      </c>
    </row>
    <row r="195" customFormat="false" ht="14.9" hidden="false" customHeight="false" outlineLevel="0" collapsed="false">
      <c r="A195" s="3" t="n">
        <v>39915</v>
      </c>
      <c r="B195" s="6" t="s">
        <v>17</v>
      </c>
      <c r="C195" s="5" t="n">
        <v>2</v>
      </c>
      <c r="D195" s="4" t="n">
        <v>5000</v>
      </c>
      <c r="E195" s="4" t="s">
        <v>8</v>
      </c>
    </row>
    <row r="196" customFormat="false" ht="14.9" hidden="false" customHeight="false" outlineLevel="0" collapsed="false">
      <c r="A196" s="3" t="n">
        <v>39940</v>
      </c>
      <c r="B196" s="6" t="s">
        <v>17</v>
      </c>
      <c r="C196" s="5" t="n">
        <v>5</v>
      </c>
      <c r="D196" s="4" t="n">
        <v>12500</v>
      </c>
      <c r="E196" s="6" t="s">
        <v>9</v>
      </c>
    </row>
    <row r="197" customFormat="false" ht="14.9" hidden="false" customHeight="false" outlineLevel="0" collapsed="false">
      <c r="A197" s="3" t="n">
        <v>39940</v>
      </c>
      <c r="B197" s="6" t="s">
        <v>17</v>
      </c>
      <c r="C197" s="5" t="n">
        <v>5</v>
      </c>
      <c r="D197" s="4" t="n">
        <v>12500</v>
      </c>
      <c r="E197" s="6" t="s">
        <v>13</v>
      </c>
    </row>
    <row r="198" customFormat="false" ht="14.9" hidden="false" customHeight="false" outlineLevel="0" collapsed="false">
      <c r="A198" s="3" t="n">
        <v>39940</v>
      </c>
      <c r="B198" s="6" t="s">
        <v>17</v>
      </c>
      <c r="C198" s="5" t="n">
        <v>5</v>
      </c>
      <c r="D198" s="4" t="n">
        <v>12500</v>
      </c>
      <c r="E198" s="6" t="s">
        <v>11</v>
      </c>
    </row>
    <row r="199" customFormat="false" ht="14.9" hidden="false" customHeight="false" outlineLevel="0" collapsed="false">
      <c r="A199" s="3" t="n">
        <v>39941</v>
      </c>
      <c r="B199" s="6" t="s">
        <v>17</v>
      </c>
      <c r="C199" s="7" t="n">
        <v>4</v>
      </c>
      <c r="D199" s="4" t="n">
        <v>10000</v>
      </c>
      <c r="E199" s="6" t="s">
        <v>12</v>
      </c>
    </row>
    <row r="200" customFormat="false" ht="14.9" hidden="false" customHeight="false" outlineLevel="0" collapsed="false">
      <c r="A200" s="3" t="n">
        <v>39944</v>
      </c>
      <c r="B200" s="6" t="s">
        <v>17</v>
      </c>
      <c r="C200" s="5" t="n">
        <v>4</v>
      </c>
      <c r="D200" s="4" t="n">
        <v>10000</v>
      </c>
      <c r="E200" s="6" t="s">
        <v>6</v>
      </c>
    </row>
    <row r="201" customFormat="false" ht="14.9" hidden="false" customHeight="false" outlineLevel="0" collapsed="false">
      <c r="A201" s="3" t="n">
        <v>40057</v>
      </c>
      <c r="B201" s="6" t="s">
        <v>17</v>
      </c>
      <c r="C201" s="5" t="n">
        <v>4</v>
      </c>
      <c r="D201" s="4" t="n">
        <v>10000</v>
      </c>
      <c r="E201" s="8" t="s">
        <v>10</v>
      </c>
    </row>
    <row r="202" customFormat="false" ht="14.9" hidden="false" customHeight="false" outlineLevel="0" collapsed="false">
      <c r="A202" s="3" t="n">
        <v>40070</v>
      </c>
      <c r="B202" s="6" t="s">
        <v>17</v>
      </c>
      <c r="C202" s="5" t="n">
        <v>4</v>
      </c>
      <c r="D202" s="4" t="n">
        <v>10000</v>
      </c>
      <c r="E202" s="6" t="s">
        <v>7</v>
      </c>
    </row>
    <row r="203" customFormat="false" ht="14.9" hidden="false" customHeight="false" outlineLevel="0" collapsed="false">
      <c r="A203" s="3" t="n">
        <v>40127</v>
      </c>
      <c r="B203" s="6" t="s">
        <v>17</v>
      </c>
      <c r="C203" s="5" t="n">
        <v>14</v>
      </c>
      <c r="D203" s="4" t="n">
        <v>35000</v>
      </c>
      <c r="E203" s="4" t="s">
        <v>8</v>
      </c>
    </row>
    <row r="204" customFormat="false" ht="14.9" hidden="false" customHeight="false" outlineLevel="0" collapsed="false">
      <c r="A204" s="3" t="n">
        <v>40176</v>
      </c>
      <c r="B204" s="6" t="s">
        <v>17</v>
      </c>
      <c r="C204" s="5" t="n">
        <v>14</v>
      </c>
      <c r="D204" s="4" t="n">
        <v>35000</v>
      </c>
      <c r="E204" s="6" t="s">
        <v>9</v>
      </c>
    </row>
    <row r="205" customFormat="false" ht="14.9" hidden="false" customHeight="false" outlineLevel="0" collapsed="false">
      <c r="A205" s="3" t="n">
        <v>40178</v>
      </c>
      <c r="B205" s="6" t="s">
        <v>17</v>
      </c>
      <c r="C205" s="5" t="n">
        <v>14</v>
      </c>
      <c r="D205" s="4" t="n">
        <v>35000</v>
      </c>
      <c r="E205" s="6" t="s">
        <v>11</v>
      </c>
    </row>
    <row r="206" customFormat="false" ht="14.9" hidden="false" customHeight="false" outlineLevel="0" collapsed="false">
      <c r="A206" s="3" t="n">
        <v>40249</v>
      </c>
      <c r="B206" s="6" t="s">
        <v>17</v>
      </c>
      <c r="C206" s="7" t="n">
        <v>14</v>
      </c>
      <c r="D206" s="4" t="n">
        <v>35000</v>
      </c>
      <c r="E206" s="6" t="s">
        <v>13</v>
      </c>
    </row>
    <row r="207" customFormat="false" ht="14.9" hidden="false" customHeight="false" outlineLevel="0" collapsed="false">
      <c r="A207" s="3" t="n">
        <v>40258</v>
      </c>
      <c r="B207" s="6" t="s">
        <v>17</v>
      </c>
      <c r="C207" s="7" t="n">
        <v>10</v>
      </c>
      <c r="D207" s="4" t="n">
        <v>25000</v>
      </c>
      <c r="E207" s="6" t="s">
        <v>12</v>
      </c>
    </row>
    <row r="208" customFormat="false" ht="14.9" hidden="false" customHeight="false" outlineLevel="0" collapsed="false">
      <c r="A208" s="3" t="n">
        <v>40291</v>
      </c>
      <c r="B208" s="6" t="s">
        <v>17</v>
      </c>
      <c r="C208" s="5" t="n">
        <v>10</v>
      </c>
      <c r="D208" s="4" t="n">
        <v>25000</v>
      </c>
      <c r="E208" s="6" t="s">
        <v>6</v>
      </c>
    </row>
    <row r="209" customFormat="false" ht="14.9" hidden="false" customHeight="false" outlineLevel="0" collapsed="false">
      <c r="A209" s="3" t="n">
        <v>40329</v>
      </c>
      <c r="B209" s="6" t="s">
        <v>17</v>
      </c>
      <c r="C209" s="5" t="n">
        <v>4</v>
      </c>
      <c r="D209" s="4" t="n">
        <v>10000</v>
      </c>
      <c r="E209" s="8" t="s">
        <v>10</v>
      </c>
    </row>
    <row r="210" customFormat="false" ht="14.9" hidden="false" customHeight="false" outlineLevel="0" collapsed="false">
      <c r="A210" s="3" t="n">
        <v>40595</v>
      </c>
      <c r="B210" s="6" t="s">
        <v>17</v>
      </c>
      <c r="C210" s="7" t="n">
        <v>4</v>
      </c>
      <c r="D210" s="4" t="n">
        <v>10000</v>
      </c>
      <c r="E210" s="6" t="s">
        <v>7</v>
      </c>
    </row>
    <row r="211" customFormat="false" ht="14.9" hidden="false" customHeight="false" outlineLevel="0" collapsed="false">
      <c r="A211" s="3" t="n">
        <v>40621</v>
      </c>
      <c r="B211" s="6" t="s">
        <v>17</v>
      </c>
      <c r="C211" s="7" t="n">
        <v>7</v>
      </c>
      <c r="D211" s="4" t="n">
        <v>17500</v>
      </c>
      <c r="E211" s="4" t="s">
        <v>8</v>
      </c>
    </row>
    <row r="212" customFormat="false" ht="14.9" hidden="false" customHeight="false" outlineLevel="0" collapsed="false">
      <c r="A212" s="3" t="n">
        <v>40698</v>
      </c>
      <c r="B212" s="6" t="s">
        <v>17</v>
      </c>
      <c r="C212" s="5" t="n">
        <v>7</v>
      </c>
      <c r="D212" s="4" t="n">
        <v>17500</v>
      </c>
      <c r="E212" s="6" t="s">
        <v>9</v>
      </c>
    </row>
    <row r="213" customFormat="false" ht="14.9" hidden="false" customHeight="false" outlineLevel="0" collapsed="false">
      <c r="A213" s="3" t="n">
        <v>40844</v>
      </c>
      <c r="B213" s="6" t="s">
        <v>17</v>
      </c>
      <c r="C213" s="7" t="n">
        <v>5</v>
      </c>
      <c r="D213" s="4" t="n">
        <v>12500</v>
      </c>
      <c r="E213" s="6" t="s">
        <v>11</v>
      </c>
    </row>
    <row r="214" customFormat="false" ht="14.9" hidden="false" customHeight="false" outlineLevel="0" collapsed="false">
      <c r="A214" s="3" t="n">
        <v>39127</v>
      </c>
      <c r="B214" s="4" t="s">
        <v>18</v>
      </c>
      <c r="C214" s="5" t="n">
        <v>12</v>
      </c>
      <c r="D214" s="4" t="n">
        <v>43200</v>
      </c>
      <c r="E214" s="4" t="s">
        <v>8</v>
      </c>
    </row>
    <row r="215" customFormat="false" ht="14.9" hidden="false" customHeight="false" outlineLevel="0" collapsed="false">
      <c r="A215" s="3" t="n">
        <v>39127</v>
      </c>
      <c r="B215" s="6" t="s">
        <v>18</v>
      </c>
      <c r="C215" s="5" t="n">
        <v>2</v>
      </c>
      <c r="D215" s="4" t="n">
        <v>7200</v>
      </c>
      <c r="E215" s="6" t="s">
        <v>7</v>
      </c>
    </row>
    <row r="216" customFormat="false" ht="14.9" hidden="false" customHeight="false" outlineLevel="0" collapsed="false">
      <c r="A216" s="3" t="n">
        <v>39194</v>
      </c>
      <c r="B216" s="4" t="s">
        <v>18</v>
      </c>
      <c r="C216" s="5" t="n">
        <v>10</v>
      </c>
      <c r="D216" s="4" t="n">
        <v>36000</v>
      </c>
      <c r="E216" s="6" t="s">
        <v>9</v>
      </c>
    </row>
    <row r="217" customFormat="false" ht="14.9" hidden="false" customHeight="false" outlineLevel="0" collapsed="false">
      <c r="A217" s="3" t="n">
        <v>39194</v>
      </c>
      <c r="B217" s="6" t="s">
        <v>18</v>
      </c>
      <c r="C217" s="5" t="n">
        <v>10</v>
      </c>
      <c r="D217" s="4" t="n">
        <v>36000</v>
      </c>
      <c r="E217" s="8" t="s">
        <v>11</v>
      </c>
    </row>
    <row r="218" customFormat="false" ht="14.9" hidden="false" customHeight="false" outlineLevel="0" collapsed="false">
      <c r="A218" s="3" t="n">
        <v>39194</v>
      </c>
      <c r="B218" s="6" t="s">
        <v>18</v>
      </c>
      <c r="C218" s="5" t="n">
        <v>8</v>
      </c>
      <c r="D218" s="4" t="n">
        <v>28800</v>
      </c>
      <c r="E218" s="6" t="s">
        <v>13</v>
      </c>
    </row>
    <row r="219" customFormat="false" ht="14.9" hidden="false" customHeight="false" outlineLevel="0" collapsed="false">
      <c r="A219" s="3" t="n">
        <v>39195</v>
      </c>
      <c r="B219" s="6" t="s">
        <v>18</v>
      </c>
      <c r="C219" s="5" t="n">
        <v>8</v>
      </c>
      <c r="D219" s="4" t="n">
        <v>28800</v>
      </c>
      <c r="E219" s="6" t="s">
        <v>12</v>
      </c>
    </row>
    <row r="220" customFormat="false" ht="14.9" hidden="false" customHeight="false" outlineLevel="0" collapsed="false">
      <c r="A220" s="3" t="n">
        <v>39195</v>
      </c>
      <c r="B220" s="6" t="s">
        <v>18</v>
      </c>
      <c r="C220" s="5" t="n">
        <v>5</v>
      </c>
      <c r="D220" s="4" t="n">
        <v>18000</v>
      </c>
      <c r="E220" s="6" t="s">
        <v>6</v>
      </c>
    </row>
    <row r="221" customFormat="false" ht="14.9" hidden="false" customHeight="false" outlineLevel="0" collapsed="false">
      <c r="A221" s="3" t="n">
        <v>39195</v>
      </c>
      <c r="B221" s="4" t="s">
        <v>18</v>
      </c>
      <c r="C221" s="5" t="n">
        <v>5</v>
      </c>
      <c r="D221" s="4" t="n">
        <v>18000</v>
      </c>
      <c r="E221" s="6" t="s">
        <v>10</v>
      </c>
    </row>
    <row r="222" customFormat="false" ht="14.9" hidden="false" customHeight="false" outlineLevel="0" collapsed="false">
      <c r="A222" s="3" t="n">
        <v>39196</v>
      </c>
      <c r="B222" s="6" t="s">
        <v>18</v>
      </c>
      <c r="C222" s="5" t="n">
        <v>5</v>
      </c>
      <c r="D222" s="4" t="n">
        <v>18000</v>
      </c>
      <c r="E222" s="6" t="s">
        <v>7</v>
      </c>
    </row>
    <row r="223" customFormat="false" ht="14.9" hidden="false" customHeight="false" outlineLevel="0" collapsed="false">
      <c r="A223" s="3" t="n">
        <v>39196</v>
      </c>
      <c r="B223" s="6" t="s">
        <v>18</v>
      </c>
      <c r="C223" s="5" t="n">
        <v>5</v>
      </c>
      <c r="D223" s="4" t="n">
        <v>18000</v>
      </c>
      <c r="E223" s="4" t="s">
        <v>8</v>
      </c>
    </row>
    <row r="224" customFormat="false" ht="14.9" hidden="false" customHeight="false" outlineLevel="0" collapsed="false">
      <c r="A224" s="3" t="n">
        <v>39476</v>
      </c>
      <c r="B224" s="6" t="s">
        <v>18</v>
      </c>
      <c r="C224" s="5" t="n">
        <v>20</v>
      </c>
      <c r="D224" s="4" t="n">
        <v>72000</v>
      </c>
      <c r="E224" s="6" t="s">
        <v>9</v>
      </c>
    </row>
    <row r="225" customFormat="false" ht="14.9" hidden="false" customHeight="false" outlineLevel="0" collapsed="false">
      <c r="A225" s="3" t="n">
        <v>39480</v>
      </c>
      <c r="B225" s="6" t="s">
        <v>18</v>
      </c>
      <c r="C225" s="5" t="n">
        <v>20</v>
      </c>
      <c r="D225" s="4" t="n">
        <v>72000</v>
      </c>
      <c r="E225" s="8" t="s">
        <v>11</v>
      </c>
    </row>
    <row r="226" customFormat="false" ht="14.9" hidden="false" customHeight="false" outlineLevel="0" collapsed="false">
      <c r="A226" s="3" t="n">
        <v>39557</v>
      </c>
      <c r="B226" s="6" t="s">
        <v>18</v>
      </c>
      <c r="C226" s="5" t="n">
        <v>20</v>
      </c>
      <c r="D226" s="4" t="n">
        <v>72000</v>
      </c>
      <c r="E226" s="6" t="s">
        <v>13</v>
      </c>
    </row>
    <row r="227" customFormat="false" ht="14.9" hidden="false" customHeight="false" outlineLevel="0" collapsed="false">
      <c r="A227" s="3" t="n">
        <v>39636</v>
      </c>
      <c r="B227" s="6" t="s">
        <v>18</v>
      </c>
      <c r="C227" s="5" t="n">
        <v>15</v>
      </c>
      <c r="D227" s="4" t="n">
        <v>54000</v>
      </c>
      <c r="E227" s="6" t="s">
        <v>12</v>
      </c>
    </row>
    <row r="228" customFormat="false" ht="14.9" hidden="false" customHeight="false" outlineLevel="0" collapsed="false">
      <c r="A228" s="3" t="n">
        <v>39713</v>
      </c>
      <c r="B228" s="6" t="s">
        <v>18</v>
      </c>
      <c r="C228" s="7" t="n">
        <v>15</v>
      </c>
      <c r="D228" s="4" t="n">
        <v>54000</v>
      </c>
      <c r="E228" s="6" t="s">
        <v>6</v>
      </c>
    </row>
    <row r="229" customFormat="false" ht="14.9" hidden="false" customHeight="false" outlineLevel="0" collapsed="false">
      <c r="A229" s="3" t="n">
        <v>39747</v>
      </c>
      <c r="B229" s="6" t="s">
        <v>18</v>
      </c>
      <c r="C229" s="5" t="n">
        <v>12</v>
      </c>
      <c r="D229" s="4" t="n">
        <v>43200</v>
      </c>
      <c r="E229" s="6" t="s">
        <v>10</v>
      </c>
    </row>
    <row r="230" customFormat="false" ht="14.9" hidden="false" customHeight="false" outlineLevel="0" collapsed="false">
      <c r="A230" s="3" t="n">
        <v>39785</v>
      </c>
      <c r="B230" s="6" t="s">
        <v>18</v>
      </c>
      <c r="C230" s="5" t="n">
        <v>12</v>
      </c>
      <c r="D230" s="4" t="n">
        <v>43200</v>
      </c>
      <c r="E230" s="6" t="s">
        <v>7</v>
      </c>
    </row>
    <row r="231" customFormat="false" ht="14.9" hidden="false" customHeight="false" outlineLevel="0" collapsed="false">
      <c r="A231" s="3" t="n">
        <v>39823</v>
      </c>
      <c r="B231" s="6" t="s">
        <v>18</v>
      </c>
      <c r="C231" s="5" t="n">
        <v>12</v>
      </c>
      <c r="D231" s="4" t="n">
        <v>43200</v>
      </c>
      <c r="E231" s="6" t="s">
        <v>9</v>
      </c>
    </row>
    <row r="232" customFormat="false" ht="14.9" hidden="false" customHeight="false" outlineLevel="0" collapsed="false">
      <c r="A232" s="3" t="n">
        <v>39823</v>
      </c>
      <c r="B232" s="4" t="s">
        <v>18</v>
      </c>
      <c r="C232" s="5" t="n">
        <v>12</v>
      </c>
      <c r="D232" s="4" t="n">
        <v>43200</v>
      </c>
      <c r="E232" s="4" t="s">
        <v>8</v>
      </c>
    </row>
    <row r="233" customFormat="false" ht="14.9" hidden="false" customHeight="false" outlineLevel="0" collapsed="false">
      <c r="A233" s="3" t="n">
        <v>39859</v>
      </c>
      <c r="B233" s="6" t="s">
        <v>18</v>
      </c>
      <c r="C233" s="5" t="n">
        <v>8</v>
      </c>
      <c r="D233" s="4" t="n">
        <v>28800</v>
      </c>
      <c r="E233" s="8" t="s">
        <v>13</v>
      </c>
    </row>
    <row r="234" customFormat="false" ht="14.9" hidden="false" customHeight="false" outlineLevel="0" collapsed="false">
      <c r="A234" s="3" t="n">
        <v>39859</v>
      </c>
      <c r="B234" s="6" t="s">
        <v>18</v>
      </c>
      <c r="C234" s="5" t="n">
        <v>8</v>
      </c>
      <c r="D234" s="4" t="n">
        <v>28800</v>
      </c>
      <c r="E234" s="6" t="s">
        <v>11</v>
      </c>
    </row>
    <row r="235" customFormat="false" ht="14.9" hidden="false" customHeight="false" outlineLevel="0" collapsed="false">
      <c r="A235" s="3" t="n">
        <v>39884</v>
      </c>
      <c r="B235" s="6" t="s">
        <v>18</v>
      </c>
      <c r="C235" s="7" t="n">
        <v>8</v>
      </c>
      <c r="D235" s="4" t="n">
        <v>28800</v>
      </c>
      <c r="E235" s="6" t="s">
        <v>12</v>
      </c>
    </row>
    <row r="236" customFormat="false" ht="14.9" hidden="false" customHeight="false" outlineLevel="0" collapsed="false">
      <c r="A236" s="3" t="n">
        <v>39888</v>
      </c>
      <c r="B236" s="6" t="s">
        <v>18</v>
      </c>
      <c r="C236" s="5" t="n">
        <v>8</v>
      </c>
      <c r="D236" s="4" t="n">
        <v>28800</v>
      </c>
      <c r="E236" s="6" t="s">
        <v>6</v>
      </c>
    </row>
    <row r="237" customFormat="false" ht="14.9" hidden="false" customHeight="false" outlineLevel="0" collapsed="false">
      <c r="A237" s="3" t="n">
        <v>39904</v>
      </c>
      <c r="B237" s="6" t="s">
        <v>18</v>
      </c>
      <c r="C237" s="5" t="n">
        <v>2</v>
      </c>
      <c r="D237" s="4" t="n">
        <v>7200</v>
      </c>
      <c r="E237" s="6" t="s">
        <v>10</v>
      </c>
    </row>
    <row r="238" customFormat="false" ht="14.9" hidden="false" customHeight="false" outlineLevel="0" collapsed="false">
      <c r="A238" s="3" t="n">
        <v>39915</v>
      </c>
      <c r="B238" s="6" t="s">
        <v>18</v>
      </c>
      <c r="C238" s="5" t="n">
        <v>2</v>
      </c>
      <c r="D238" s="4" t="n">
        <v>7200</v>
      </c>
      <c r="E238" s="6" t="s">
        <v>7</v>
      </c>
    </row>
    <row r="239" customFormat="false" ht="14.9" hidden="false" customHeight="false" outlineLevel="0" collapsed="false">
      <c r="A239" s="3" t="n">
        <v>39940</v>
      </c>
      <c r="B239" s="6" t="s">
        <v>18</v>
      </c>
      <c r="C239" s="5" t="n">
        <v>5</v>
      </c>
      <c r="D239" s="4" t="n">
        <v>18000</v>
      </c>
      <c r="E239" s="6" t="s">
        <v>9</v>
      </c>
    </row>
    <row r="240" customFormat="false" ht="14.9" hidden="false" customHeight="false" outlineLevel="0" collapsed="false">
      <c r="A240" s="3" t="n">
        <v>39940</v>
      </c>
      <c r="B240" s="6" t="s">
        <v>18</v>
      </c>
      <c r="C240" s="5" t="n">
        <v>5</v>
      </c>
      <c r="D240" s="4" t="n">
        <v>18000</v>
      </c>
      <c r="E240" s="4" t="s">
        <v>8</v>
      </c>
    </row>
    <row r="241" customFormat="false" ht="14.9" hidden="false" customHeight="false" outlineLevel="0" collapsed="false">
      <c r="A241" s="3" t="n">
        <v>39940</v>
      </c>
      <c r="B241" s="6" t="s">
        <v>18</v>
      </c>
      <c r="C241" s="5" t="n">
        <v>5</v>
      </c>
      <c r="D241" s="4" t="n">
        <v>18000</v>
      </c>
      <c r="E241" s="8" t="s">
        <v>11</v>
      </c>
    </row>
    <row r="242" customFormat="false" ht="14.9" hidden="false" customHeight="false" outlineLevel="0" collapsed="false">
      <c r="A242" s="3" t="n">
        <v>39941</v>
      </c>
      <c r="B242" s="6" t="s">
        <v>18</v>
      </c>
      <c r="C242" s="5" t="n">
        <v>4</v>
      </c>
      <c r="D242" s="4" t="n">
        <v>14400</v>
      </c>
      <c r="E242" s="6" t="s">
        <v>13</v>
      </c>
    </row>
    <row r="243" customFormat="false" ht="14.9" hidden="false" customHeight="false" outlineLevel="0" collapsed="false">
      <c r="A243" s="3" t="n">
        <v>39944</v>
      </c>
      <c r="B243" s="6" t="s">
        <v>18</v>
      </c>
      <c r="C243" s="5" t="n">
        <v>4</v>
      </c>
      <c r="D243" s="4" t="n">
        <v>14400</v>
      </c>
      <c r="E243" s="6" t="s">
        <v>12</v>
      </c>
    </row>
    <row r="244" customFormat="false" ht="14.9" hidden="false" customHeight="false" outlineLevel="0" collapsed="false">
      <c r="A244" s="3" t="n">
        <v>40070</v>
      </c>
      <c r="B244" s="6" t="s">
        <v>18</v>
      </c>
      <c r="C244" s="5" t="n">
        <v>4</v>
      </c>
      <c r="D244" s="4" t="n">
        <v>14400</v>
      </c>
      <c r="E244" s="6" t="s">
        <v>6</v>
      </c>
    </row>
    <row r="245" customFormat="false" ht="14.9" hidden="false" customHeight="false" outlineLevel="0" collapsed="false">
      <c r="A245" s="3" t="n">
        <v>40070</v>
      </c>
      <c r="B245" s="6" t="s">
        <v>18</v>
      </c>
      <c r="C245" s="5" t="n">
        <v>4</v>
      </c>
      <c r="D245" s="4" t="n">
        <v>14400</v>
      </c>
      <c r="E245" s="6" t="s">
        <v>10</v>
      </c>
    </row>
    <row r="246" customFormat="false" ht="14.9" hidden="false" customHeight="false" outlineLevel="0" collapsed="false">
      <c r="A246" s="3" t="n">
        <v>40171</v>
      </c>
      <c r="B246" s="6" t="s">
        <v>18</v>
      </c>
      <c r="C246" s="5" t="n">
        <v>14</v>
      </c>
      <c r="D246" s="4" t="n">
        <v>50400</v>
      </c>
      <c r="E246" s="6" t="s">
        <v>7</v>
      </c>
    </row>
    <row r="247" customFormat="false" ht="14.9" hidden="false" customHeight="false" outlineLevel="0" collapsed="false">
      <c r="A247" s="3" t="n">
        <v>40176</v>
      </c>
      <c r="B247" s="6" t="s">
        <v>18</v>
      </c>
      <c r="C247" s="5" t="n">
        <v>14</v>
      </c>
      <c r="D247" s="4" t="n">
        <v>50400</v>
      </c>
      <c r="E247" s="4" t="s">
        <v>8</v>
      </c>
    </row>
    <row r="248" customFormat="false" ht="14.9" hidden="false" customHeight="false" outlineLevel="0" collapsed="false">
      <c r="A248" s="3" t="n">
        <v>40178</v>
      </c>
      <c r="B248" s="6" t="s">
        <v>18</v>
      </c>
      <c r="C248" s="5" t="n">
        <v>14</v>
      </c>
      <c r="D248" s="4" t="n">
        <v>50400</v>
      </c>
      <c r="E248" s="6" t="s">
        <v>9</v>
      </c>
    </row>
    <row r="249" customFormat="false" ht="14.9" hidden="false" customHeight="false" outlineLevel="0" collapsed="false">
      <c r="A249" s="3" t="n">
        <v>40249</v>
      </c>
      <c r="B249" s="6" t="s">
        <v>18</v>
      </c>
      <c r="C249" s="5" t="n">
        <v>14</v>
      </c>
      <c r="D249" s="4" t="n">
        <v>50400</v>
      </c>
      <c r="E249" s="8" t="s">
        <v>11</v>
      </c>
    </row>
    <row r="250" customFormat="false" ht="14.9" hidden="false" customHeight="false" outlineLevel="0" collapsed="false">
      <c r="A250" s="3" t="n">
        <v>40279</v>
      </c>
      <c r="B250" s="6" t="s">
        <v>18</v>
      </c>
      <c r="C250" s="5" t="n">
        <v>10</v>
      </c>
      <c r="D250" s="4" t="n">
        <v>36000</v>
      </c>
      <c r="E250" s="6" t="s">
        <v>13</v>
      </c>
    </row>
    <row r="251" customFormat="false" ht="14.9" hidden="false" customHeight="false" outlineLevel="0" collapsed="false">
      <c r="A251" s="3" t="n">
        <v>40291</v>
      </c>
      <c r="B251" s="6" t="s">
        <v>18</v>
      </c>
      <c r="C251" s="5" t="n">
        <v>10</v>
      </c>
      <c r="D251" s="4" t="n">
        <v>36000</v>
      </c>
      <c r="E251" s="6" t="s">
        <v>12</v>
      </c>
    </row>
    <row r="252" customFormat="false" ht="14.9" hidden="false" customHeight="false" outlineLevel="0" collapsed="false">
      <c r="A252" s="3" t="n">
        <v>40329</v>
      </c>
      <c r="B252" s="6" t="s">
        <v>18</v>
      </c>
      <c r="C252" s="5" t="n">
        <v>4</v>
      </c>
      <c r="D252" s="4" t="n">
        <v>14400</v>
      </c>
      <c r="E252" s="6" t="s">
        <v>6</v>
      </c>
    </row>
    <row r="253" customFormat="false" ht="14.9" hidden="false" customHeight="false" outlineLevel="0" collapsed="false">
      <c r="A253" s="3" t="n">
        <v>40595</v>
      </c>
      <c r="B253" s="6" t="s">
        <v>18</v>
      </c>
      <c r="C253" s="7" t="n">
        <v>4</v>
      </c>
      <c r="D253" s="4" t="n">
        <v>14400</v>
      </c>
      <c r="E253" s="6" t="s">
        <v>10</v>
      </c>
    </row>
    <row r="254" customFormat="false" ht="14.9" hidden="false" customHeight="false" outlineLevel="0" collapsed="false">
      <c r="A254" s="3" t="n">
        <v>40676</v>
      </c>
      <c r="B254" s="6" t="s">
        <v>18</v>
      </c>
      <c r="C254" s="5" t="n">
        <v>7</v>
      </c>
      <c r="D254" s="4" t="n">
        <v>25200</v>
      </c>
      <c r="E254" s="6" t="s">
        <v>7</v>
      </c>
    </row>
    <row r="255" customFormat="false" ht="14.9" hidden="false" customHeight="false" outlineLevel="0" collapsed="false">
      <c r="A255" s="3" t="n">
        <v>40698</v>
      </c>
      <c r="B255" s="6" t="s">
        <v>18</v>
      </c>
      <c r="C255" s="5" t="n">
        <v>7</v>
      </c>
      <c r="D255" s="4" t="n">
        <v>25200</v>
      </c>
      <c r="E255" s="4" t="s">
        <v>8</v>
      </c>
    </row>
    <row r="256" customFormat="false" ht="14.9" hidden="false" customHeight="false" outlineLevel="0" collapsed="false">
      <c r="A256" s="3" t="n">
        <v>40862</v>
      </c>
      <c r="B256" s="6" t="s">
        <v>18</v>
      </c>
      <c r="C256" s="7" t="n">
        <v>5</v>
      </c>
      <c r="D256" s="4" t="n">
        <v>18000</v>
      </c>
      <c r="E256" s="6" t="s">
        <v>9</v>
      </c>
    </row>
    <row r="257" customFormat="false" ht="14.9" hidden="false" customHeight="false" outlineLevel="0" collapsed="false">
      <c r="A257" s="3" t="n">
        <v>39127</v>
      </c>
      <c r="B257" s="6" t="s">
        <v>19</v>
      </c>
      <c r="C257" s="5" t="n">
        <v>3</v>
      </c>
      <c r="D257" s="4" t="n">
        <v>6600</v>
      </c>
      <c r="E257" s="8" t="s">
        <v>12</v>
      </c>
    </row>
    <row r="258" customFormat="false" ht="14.9" hidden="false" customHeight="false" outlineLevel="0" collapsed="false">
      <c r="A258" s="3" t="n">
        <v>39194</v>
      </c>
      <c r="B258" s="6" t="s">
        <v>19</v>
      </c>
      <c r="C258" s="5" t="n">
        <v>10</v>
      </c>
      <c r="D258" s="4" t="n">
        <v>22000</v>
      </c>
      <c r="E258" s="6" t="s">
        <v>7</v>
      </c>
    </row>
    <row r="259" customFormat="false" ht="14.9" hidden="false" customHeight="false" outlineLevel="0" collapsed="false">
      <c r="A259" s="3" t="n">
        <v>39194</v>
      </c>
      <c r="B259" s="6" t="s">
        <v>19</v>
      </c>
      <c r="C259" s="5" t="n">
        <v>10</v>
      </c>
      <c r="D259" s="4" t="n">
        <v>22000</v>
      </c>
      <c r="E259" s="6" t="s">
        <v>10</v>
      </c>
    </row>
    <row r="260" customFormat="false" ht="14.9" hidden="false" customHeight="false" outlineLevel="0" collapsed="false">
      <c r="A260" s="3" t="n">
        <v>39194</v>
      </c>
      <c r="B260" s="4" t="s">
        <v>19</v>
      </c>
      <c r="C260" s="5" t="n">
        <v>8</v>
      </c>
      <c r="D260" s="4" t="n">
        <v>17600</v>
      </c>
      <c r="E260" s="4" t="s">
        <v>8</v>
      </c>
    </row>
    <row r="261" customFormat="false" ht="14.9" hidden="false" customHeight="false" outlineLevel="0" collapsed="false">
      <c r="A261" s="3" t="n">
        <v>39194</v>
      </c>
      <c r="B261" s="6" t="s">
        <v>19</v>
      </c>
      <c r="C261" s="5" t="n">
        <v>4</v>
      </c>
      <c r="D261" s="4" t="n">
        <v>8800</v>
      </c>
      <c r="E261" s="6" t="s">
        <v>6</v>
      </c>
    </row>
    <row r="262" customFormat="false" ht="14.9" hidden="false" customHeight="false" outlineLevel="0" collapsed="false">
      <c r="A262" s="3" t="n">
        <v>39195</v>
      </c>
      <c r="B262" s="4" t="s">
        <v>19</v>
      </c>
      <c r="C262" s="5" t="n">
        <v>8</v>
      </c>
      <c r="D262" s="4" t="n">
        <v>17600</v>
      </c>
      <c r="E262" s="6" t="s">
        <v>9</v>
      </c>
    </row>
    <row r="263" customFormat="false" ht="14.9" hidden="false" customHeight="false" outlineLevel="0" collapsed="false">
      <c r="A263" s="3" t="n">
        <v>39195</v>
      </c>
      <c r="B263" s="6" t="s">
        <v>19</v>
      </c>
      <c r="C263" s="5" t="n">
        <v>5</v>
      </c>
      <c r="D263" s="4" t="n">
        <v>11000</v>
      </c>
      <c r="E263" s="6" t="s">
        <v>13</v>
      </c>
    </row>
    <row r="264" customFormat="false" ht="14.9" hidden="false" customHeight="false" outlineLevel="0" collapsed="false">
      <c r="A264" s="3" t="n">
        <v>39195</v>
      </c>
      <c r="B264" s="6" t="s">
        <v>19</v>
      </c>
      <c r="C264" s="5" t="n">
        <v>5</v>
      </c>
      <c r="D264" s="4" t="n">
        <v>11000</v>
      </c>
      <c r="E264" s="6" t="s">
        <v>11</v>
      </c>
    </row>
    <row r="265" customFormat="false" ht="14.9" hidden="false" customHeight="false" outlineLevel="0" collapsed="false">
      <c r="A265" s="3" t="n">
        <v>39196</v>
      </c>
      <c r="B265" s="6" t="s">
        <v>19</v>
      </c>
      <c r="C265" s="5" t="n">
        <v>5</v>
      </c>
      <c r="D265" s="4" t="n">
        <v>11000</v>
      </c>
      <c r="E265" s="8" t="s">
        <v>6</v>
      </c>
    </row>
    <row r="266" customFormat="false" ht="14.9" hidden="false" customHeight="false" outlineLevel="0" collapsed="false">
      <c r="A266" s="3" t="n">
        <v>39196</v>
      </c>
      <c r="B266" s="6" t="s">
        <v>19</v>
      </c>
      <c r="C266" s="5" t="n">
        <v>5</v>
      </c>
      <c r="D266" s="4" t="n">
        <v>11000</v>
      </c>
      <c r="E266" s="6" t="s">
        <v>12</v>
      </c>
    </row>
    <row r="267" customFormat="false" ht="14.9" hidden="false" customHeight="false" outlineLevel="0" collapsed="false">
      <c r="A267" s="3" t="n">
        <v>39476</v>
      </c>
      <c r="B267" s="6" t="s">
        <v>19</v>
      </c>
      <c r="C267" s="5" t="n">
        <v>20</v>
      </c>
      <c r="D267" s="4" t="n">
        <v>44000</v>
      </c>
      <c r="E267" s="6" t="s">
        <v>10</v>
      </c>
    </row>
    <row r="268" customFormat="false" ht="14.9" hidden="false" customHeight="false" outlineLevel="0" collapsed="false">
      <c r="A268" s="3" t="n">
        <v>39510</v>
      </c>
      <c r="B268" s="6" t="s">
        <v>19</v>
      </c>
      <c r="C268" s="5" t="n">
        <v>20</v>
      </c>
      <c r="D268" s="4" t="n">
        <v>44000</v>
      </c>
      <c r="E268" s="6" t="s">
        <v>7</v>
      </c>
    </row>
    <row r="269" customFormat="false" ht="14.9" hidden="false" customHeight="false" outlineLevel="0" collapsed="false">
      <c r="A269" s="3" t="n">
        <v>39576</v>
      </c>
      <c r="B269" s="6" t="s">
        <v>19</v>
      </c>
      <c r="C269" s="5" t="n">
        <v>15</v>
      </c>
      <c r="D269" s="4" t="n">
        <v>33000</v>
      </c>
      <c r="E269" s="4" t="s">
        <v>8</v>
      </c>
    </row>
    <row r="270" customFormat="false" ht="14.9" hidden="false" customHeight="false" outlineLevel="0" collapsed="false">
      <c r="A270" s="3" t="n">
        <v>39671</v>
      </c>
      <c r="B270" s="6" t="s">
        <v>19</v>
      </c>
      <c r="C270" s="5" t="n">
        <v>15</v>
      </c>
      <c r="D270" s="4" t="n">
        <v>33000</v>
      </c>
      <c r="E270" s="6" t="s">
        <v>9</v>
      </c>
    </row>
    <row r="271" customFormat="false" ht="14.9" hidden="false" customHeight="false" outlineLevel="0" collapsed="false">
      <c r="A271" s="3" t="n">
        <v>39713</v>
      </c>
      <c r="B271" s="6" t="s">
        <v>19</v>
      </c>
      <c r="C271" s="5" t="n">
        <v>15</v>
      </c>
      <c r="D271" s="4" t="n">
        <v>33000</v>
      </c>
      <c r="E271" s="6" t="s">
        <v>11</v>
      </c>
    </row>
    <row r="272" customFormat="false" ht="14.9" hidden="false" customHeight="false" outlineLevel="0" collapsed="false">
      <c r="A272" s="3" t="n">
        <v>39766</v>
      </c>
      <c r="B272" s="6" t="s">
        <v>19</v>
      </c>
      <c r="C272" s="5" t="n">
        <v>12</v>
      </c>
      <c r="D272" s="4" t="n">
        <v>26400</v>
      </c>
      <c r="E272" s="6" t="s">
        <v>13</v>
      </c>
    </row>
    <row r="273" customFormat="false" ht="14.9" hidden="false" customHeight="false" outlineLevel="0" collapsed="false">
      <c r="A273" s="3" t="n">
        <v>39823</v>
      </c>
      <c r="B273" s="6" t="s">
        <v>19</v>
      </c>
      <c r="C273" s="5" t="n">
        <v>12</v>
      </c>
      <c r="D273" s="4" t="n">
        <v>26400</v>
      </c>
      <c r="E273" s="8" t="s">
        <v>6</v>
      </c>
    </row>
    <row r="274" customFormat="false" ht="14.9" hidden="false" customHeight="false" outlineLevel="0" collapsed="false">
      <c r="A274" s="3" t="n">
        <v>39823</v>
      </c>
      <c r="B274" s="6" t="s">
        <v>19</v>
      </c>
      <c r="C274" s="5" t="n">
        <v>12</v>
      </c>
      <c r="D274" s="4" t="n">
        <v>26400</v>
      </c>
      <c r="E274" s="6" t="s">
        <v>12</v>
      </c>
    </row>
    <row r="275" customFormat="false" ht="14.9" hidden="false" customHeight="false" outlineLevel="0" collapsed="false">
      <c r="A275" s="3" t="n">
        <v>39823</v>
      </c>
      <c r="B275" s="6" t="s">
        <v>19</v>
      </c>
      <c r="C275" s="5" t="n">
        <v>8</v>
      </c>
      <c r="D275" s="4" t="n">
        <v>17600</v>
      </c>
      <c r="E275" s="6" t="s">
        <v>10</v>
      </c>
    </row>
    <row r="276" customFormat="false" ht="14.9" hidden="false" customHeight="false" outlineLevel="0" collapsed="false">
      <c r="A276" s="3" t="n">
        <v>39859</v>
      </c>
      <c r="B276" s="6" t="s">
        <v>19</v>
      </c>
      <c r="C276" s="5" t="n">
        <v>8</v>
      </c>
      <c r="D276" s="4" t="n">
        <v>17600</v>
      </c>
      <c r="E276" s="6" t="s">
        <v>7</v>
      </c>
    </row>
    <row r="277" customFormat="false" ht="14.9" hidden="false" customHeight="false" outlineLevel="0" collapsed="false">
      <c r="A277" s="3" t="n">
        <v>39859</v>
      </c>
      <c r="B277" s="6" t="s">
        <v>19</v>
      </c>
      <c r="C277" s="5" t="n">
        <v>8</v>
      </c>
      <c r="D277" s="4" t="n">
        <v>17600</v>
      </c>
      <c r="E277" s="4" t="s">
        <v>8</v>
      </c>
    </row>
    <row r="278" customFormat="false" ht="14.9" hidden="false" customHeight="false" outlineLevel="0" collapsed="false">
      <c r="A278" s="3" t="n">
        <v>39886</v>
      </c>
      <c r="B278" s="6" t="s">
        <v>19</v>
      </c>
      <c r="C278" s="5" t="n">
        <v>8</v>
      </c>
      <c r="D278" s="4" t="n">
        <v>17600</v>
      </c>
      <c r="E278" s="6" t="s">
        <v>9</v>
      </c>
      <c r="I278" s="9"/>
    </row>
    <row r="279" customFormat="false" ht="14.9" hidden="false" customHeight="false" outlineLevel="0" collapsed="false">
      <c r="A279" s="3" t="n">
        <v>39888</v>
      </c>
      <c r="B279" s="6" t="s">
        <v>19</v>
      </c>
      <c r="C279" s="5" t="n">
        <v>2</v>
      </c>
      <c r="D279" s="4" t="n">
        <v>4400</v>
      </c>
      <c r="E279" s="6" t="s">
        <v>11</v>
      </c>
    </row>
    <row r="280" customFormat="false" ht="14.9" hidden="false" customHeight="false" outlineLevel="0" collapsed="false">
      <c r="A280" s="3" t="n">
        <v>39915</v>
      </c>
      <c r="B280" s="4" t="s">
        <v>19</v>
      </c>
      <c r="C280" s="5" t="n">
        <v>2</v>
      </c>
      <c r="D280" s="4" t="n">
        <v>4400</v>
      </c>
      <c r="E280" s="6" t="s">
        <v>13</v>
      </c>
    </row>
    <row r="281" customFormat="false" ht="14.9" hidden="false" customHeight="false" outlineLevel="0" collapsed="false">
      <c r="A281" s="3" t="n">
        <v>39940</v>
      </c>
      <c r="B281" s="6" t="s">
        <v>19</v>
      </c>
      <c r="C281" s="7" t="n">
        <v>5</v>
      </c>
      <c r="D281" s="4" t="n">
        <v>11000</v>
      </c>
      <c r="E281" s="8" t="s">
        <v>7</v>
      </c>
    </row>
    <row r="282" customFormat="false" ht="14.9" hidden="false" customHeight="false" outlineLevel="0" collapsed="false">
      <c r="A282" s="3" t="n">
        <v>39940</v>
      </c>
      <c r="B282" s="6" t="s">
        <v>19</v>
      </c>
      <c r="C282" s="5" t="n">
        <v>5</v>
      </c>
      <c r="D282" s="4" t="n">
        <v>11000</v>
      </c>
      <c r="E282" s="6" t="s">
        <v>6</v>
      </c>
    </row>
    <row r="283" customFormat="false" ht="14.9" hidden="false" customHeight="false" outlineLevel="0" collapsed="false">
      <c r="A283" s="3" t="n">
        <v>39940</v>
      </c>
      <c r="B283" s="6" t="s">
        <v>19</v>
      </c>
      <c r="C283" s="5" t="n">
        <v>5</v>
      </c>
      <c r="D283" s="4" t="n">
        <v>11000</v>
      </c>
      <c r="E283" s="6" t="s">
        <v>10</v>
      </c>
    </row>
    <row r="284" customFormat="false" ht="14.9" hidden="false" customHeight="false" outlineLevel="0" collapsed="false">
      <c r="A284" s="3" t="n">
        <v>39940</v>
      </c>
      <c r="B284" s="6" t="s">
        <v>19</v>
      </c>
      <c r="C284" s="5" t="n">
        <v>2</v>
      </c>
      <c r="D284" s="4" t="n">
        <v>4400</v>
      </c>
      <c r="E284" s="6" t="s">
        <v>12</v>
      </c>
    </row>
    <row r="285" customFormat="false" ht="14.9" hidden="false" customHeight="false" outlineLevel="0" collapsed="false">
      <c r="A285" s="3" t="n">
        <v>39942</v>
      </c>
      <c r="B285" s="6" t="s">
        <v>19</v>
      </c>
      <c r="C285" s="5" t="n">
        <v>4</v>
      </c>
      <c r="D285" s="4" t="n">
        <v>8800</v>
      </c>
      <c r="E285" s="4" t="s">
        <v>8</v>
      </c>
    </row>
    <row r="286" customFormat="false" ht="14.9" hidden="false" customHeight="false" outlineLevel="0" collapsed="false">
      <c r="A286" s="3" t="n">
        <v>40057</v>
      </c>
      <c r="B286" s="6" t="s">
        <v>19</v>
      </c>
      <c r="C286" s="5" t="n">
        <v>4</v>
      </c>
      <c r="D286" s="4" t="n">
        <v>8800</v>
      </c>
      <c r="E286" s="6" t="s">
        <v>9</v>
      </c>
    </row>
    <row r="287" customFormat="false" ht="14.9" hidden="false" customHeight="false" outlineLevel="0" collapsed="false">
      <c r="A287" s="3" t="n">
        <v>40070</v>
      </c>
      <c r="B287" s="6" t="s">
        <v>19</v>
      </c>
      <c r="C287" s="5" t="n">
        <v>4</v>
      </c>
      <c r="D287" s="4" t="n">
        <v>8800</v>
      </c>
      <c r="E287" s="6" t="s">
        <v>11</v>
      </c>
    </row>
    <row r="288" customFormat="false" ht="14.9" hidden="false" customHeight="false" outlineLevel="0" collapsed="false">
      <c r="A288" s="3" t="n">
        <v>40127</v>
      </c>
      <c r="B288" s="6" t="s">
        <v>19</v>
      </c>
      <c r="C288" s="5" t="n">
        <v>14</v>
      </c>
      <c r="D288" s="4" t="n">
        <v>30800</v>
      </c>
      <c r="E288" s="6" t="s">
        <v>13</v>
      </c>
    </row>
    <row r="289" customFormat="false" ht="14.9" hidden="false" customHeight="false" outlineLevel="0" collapsed="false">
      <c r="A289" s="3" t="n">
        <v>40171</v>
      </c>
      <c r="B289" s="6" t="s">
        <v>19</v>
      </c>
      <c r="C289" s="5" t="n">
        <v>14</v>
      </c>
      <c r="D289" s="4" t="n">
        <v>30800</v>
      </c>
      <c r="E289" s="8" t="s">
        <v>12</v>
      </c>
    </row>
    <row r="290" customFormat="false" ht="14.9" hidden="false" customHeight="false" outlineLevel="0" collapsed="false">
      <c r="A290" s="3" t="n">
        <v>40177</v>
      </c>
      <c r="B290" s="6" t="s">
        <v>19</v>
      </c>
      <c r="C290" s="5" t="n">
        <v>14</v>
      </c>
      <c r="D290" s="4" t="n">
        <v>30800</v>
      </c>
      <c r="E290" s="6" t="s">
        <v>6</v>
      </c>
    </row>
    <row r="291" customFormat="false" ht="14.9" hidden="false" customHeight="false" outlineLevel="0" collapsed="false">
      <c r="A291" s="3" t="n">
        <v>40216</v>
      </c>
      <c r="B291" s="6" t="s">
        <v>19</v>
      </c>
      <c r="C291" s="5" t="n">
        <v>14</v>
      </c>
      <c r="D291" s="4" t="n">
        <v>30800</v>
      </c>
      <c r="E291" s="6" t="s">
        <v>10</v>
      </c>
    </row>
    <row r="292" customFormat="false" ht="14.9" hidden="false" customHeight="false" outlineLevel="0" collapsed="false">
      <c r="A292" s="3" t="n">
        <v>40258</v>
      </c>
      <c r="B292" s="6" t="s">
        <v>19</v>
      </c>
      <c r="C292" s="7" t="n">
        <v>10</v>
      </c>
      <c r="D292" s="4" t="n">
        <v>22000</v>
      </c>
      <c r="E292" s="6" t="s">
        <v>7</v>
      </c>
    </row>
    <row r="293" customFormat="false" ht="14.9" hidden="false" customHeight="false" outlineLevel="0" collapsed="false">
      <c r="A293" s="3" t="n">
        <v>40279</v>
      </c>
      <c r="B293" s="6" t="s">
        <v>19</v>
      </c>
      <c r="C293" s="5" t="n">
        <v>10</v>
      </c>
      <c r="D293" s="4" t="n">
        <v>22000</v>
      </c>
      <c r="E293" s="4" t="s">
        <v>8</v>
      </c>
    </row>
    <row r="294" customFormat="false" ht="14.9" hidden="false" customHeight="false" outlineLevel="0" collapsed="false">
      <c r="A294" s="3" t="n">
        <v>40317</v>
      </c>
      <c r="B294" s="6" t="s">
        <v>19</v>
      </c>
      <c r="C294" s="5" t="n">
        <v>10</v>
      </c>
      <c r="D294" s="4" t="n">
        <v>22000</v>
      </c>
      <c r="E294" s="6" t="s">
        <v>9</v>
      </c>
    </row>
    <row r="295" customFormat="false" ht="14.9" hidden="false" customHeight="false" outlineLevel="0" collapsed="false">
      <c r="A295" s="3" t="n">
        <v>40348</v>
      </c>
      <c r="B295" s="6" t="s">
        <v>19</v>
      </c>
      <c r="C295" s="5" t="n">
        <v>4</v>
      </c>
      <c r="D295" s="4" t="n">
        <v>8800</v>
      </c>
      <c r="E295" s="6" t="s">
        <v>11</v>
      </c>
    </row>
    <row r="296" customFormat="false" ht="14.9" hidden="false" customHeight="false" outlineLevel="0" collapsed="false">
      <c r="A296" s="3" t="n">
        <v>40621</v>
      </c>
      <c r="B296" s="6" t="s">
        <v>19</v>
      </c>
      <c r="C296" s="7" t="n">
        <v>4</v>
      </c>
      <c r="D296" s="4" t="n">
        <v>8800</v>
      </c>
      <c r="E296" s="6" t="s">
        <v>13</v>
      </c>
    </row>
    <row r="297" customFormat="false" ht="14.9" hidden="false" customHeight="false" outlineLevel="0" collapsed="false">
      <c r="A297" s="3" t="n">
        <v>40676</v>
      </c>
      <c r="B297" s="6" t="s">
        <v>19</v>
      </c>
      <c r="C297" s="5" t="n">
        <v>7</v>
      </c>
      <c r="D297" s="4" t="n">
        <v>15400</v>
      </c>
      <c r="E297" s="8" t="s">
        <v>12</v>
      </c>
    </row>
    <row r="298" customFormat="false" ht="14.9" hidden="false" customHeight="false" outlineLevel="0" collapsed="false">
      <c r="A298" s="3" t="n">
        <v>40731</v>
      </c>
      <c r="B298" s="6" t="s">
        <v>19</v>
      </c>
      <c r="C298" s="7" t="n">
        <v>5</v>
      </c>
      <c r="D298" s="4" t="n">
        <v>11000</v>
      </c>
      <c r="E298" s="6" t="s">
        <v>6</v>
      </c>
    </row>
    <row r="299" customFormat="false" ht="14.9" hidden="false" customHeight="false" outlineLevel="0" collapsed="false">
      <c r="A299" s="10" t="n">
        <v>40862</v>
      </c>
      <c r="B299" s="6" t="s">
        <v>19</v>
      </c>
      <c r="C299" s="11" t="n">
        <v>5</v>
      </c>
      <c r="D299" s="4" t="n">
        <v>11000</v>
      </c>
      <c r="E299" s="6" t="s">
        <v>10</v>
      </c>
    </row>
  </sheetData>
  <autoFilter ref="A1:E299"/>
  <conditionalFormatting sqref="D2:D299">
    <cfRule type="cellIs" priority="2" operator="lessThan" aboveAverage="0" equalAverage="0" bottom="0" percent="0" rank="0" text="" dxfId="0">
      <formula>10000</formula>
    </cfRule>
    <cfRule type="cellIs" priority="3" operator="between" aboveAverage="0" equalAverage="0" bottom="0" percent="0" rank="0" text="" dxfId="1">
      <formula>10000</formula>
      <formula>19999</formula>
    </cfRule>
    <cfRule type="cellIs" priority="4" operator="between" aboveAverage="0" equalAverage="0" bottom="0" percent="0" rank="0" text="" dxfId="2">
      <formula>20000</formula>
      <formula>34999</formula>
    </cfRule>
    <cfRule type="cellIs" priority="5" operator="between" aboveAverage="0" equalAverage="0" bottom="0" percent="0" rank="0" text="" dxfId="3">
      <formula>35000</formula>
      <formula>50000</formula>
    </cfRule>
    <cfRule type="cellIs" priority="6" operator="greaterThan" aboveAverage="0" equalAverage="0" bottom="0" percent="0" rank="0" text="" dxfId="4">
      <formula>50000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66FF"/>
    <pageSetUpPr fitToPage="false"/>
  </sheetPr>
  <dimension ref="A1:I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9.1171875" defaultRowHeight="13.8" zeroHeight="false" outlineLevelRow="0" outlineLevelCol="0"/>
  <cols>
    <col collapsed="false" customWidth="true" hidden="false" outlineLevel="0" max="1" min="1" style="12" width="3.22"/>
    <col collapsed="false" customWidth="true" hidden="false" outlineLevel="0" max="2" min="2" style="12" width="15.55"/>
    <col collapsed="false" customWidth="true" hidden="false" outlineLevel="0" max="3" min="3" style="12" width="11.44"/>
    <col collapsed="false" customWidth="true" hidden="false" outlineLevel="0" max="4" min="4" style="12" width="12.89"/>
    <col collapsed="false" customWidth="true" hidden="false" outlineLevel="0" max="5" min="5" style="12" width="4.55"/>
    <col collapsed="false" customWidth="true" hidden="false" outlineLevel="0" max="6" min="6" style="12" width="15.44"/>
    <col collapsed="false" customWidth="true" hidden="false" outlineLevel="0" max="7" min="7" style="12" width="17.77"/>
    <col collapsed="false" customWidth="true" hidden="false" outlineLevel="0" max="8" min="8" style="12" width="6.88"/>
    <col collapsed="false" customWidth="true" hidden="false" outlineLevel="0" max="9" min="9" style="12" width="8.88"/>
    <col collapsed="false" customWidth="false" hidden="false" outlineLevel="0" max="64" min="10" style="12" width="9.11"/>
  </cols>
  <sheetData>
    <row r="1" customFormat="false" ht="13.8" hidden="false" customHeight="false" outlineLevel="0" collapsed="false">
      <c r="A1" s="13" t="s">
        <v>20</v>
      </c>
      <c r="B1" s="13" t="s">
        <v>21</v>
      </c>
      <c r="C1" s="13" t="s">
        <v>22</v>
      </c>
      <c r="D1" s="13" t="s">
        <v>23</v>
      </c>
      <c r="E1" s="13" t="s">
        <v>24</v>
      </c>
      <c r="F1" s="13" t="s">
        <v>25</v>
      </c>
      <c r="G1" s="13" t="s">
        <v>26</v>
      </c>
      <c r="H1" s="13" t="s">
        <v>27</v>
      </c>
      <c r="I1" s="13" t="s">
        <v>28</v>
      </c>
    </row>
    <row r="2" customFormat="false" ht="14.9" hidden="false" customHeight="false" outlineLevel="0" collapsed="false">
      <c r="A2" s="14" t="n">
        <v>1</v>
      </c>
      <c r="B2" s="15" t="s">
        <v>29</v>
      </c>
      <c r="C2" s="15" t="s">
        <v>30</v>
      </c>
      <c r="D2" s="15" t="s">
        <v>31</v>
      </c>
      <c r="E2" s="15" t="s">
        <v>32</v>
      </c>
      <c r="F2" s="16" t="n">
        <v>28010</v>
      </c>
      <c r="G2" s="16" t="s">
        <v>33</v>
      </c>
      <c r="H2" s="15" t="s">
        <v>34</v>
      </c>
      <c r="I2" s="17" t="n">
        <v>1510</v>
      </c>
    </row>
    <row r="3" customFormat="false" ht="14.9" hidden="false" customHeight="false" outlineLevel="0" collapsed="false">
      <c r="A3" s="14" t="n">
        <v>2</v>
      </c>
      <c r="B3" s="15" t="s">
        <v>35</v>
      </c>
      <c r="C3" s="15" t="s">
        <v>36</v>
      </c>
      <c r="D3" s="15" t="s">
        <v>37</v>
      </c>
      <c r="E3" s="15" t="s">
        <v>38</v>
      </c>
      <c r="F3" s="16" t="n">
        <v>28994</v>
      </c>
      <c r="G3" s="16" t="s">
        <v>39</v>
      </c>
      <c r="H3" s="15" t="s">
        <v>40</v>
      </c>
      <c r="I3" s="17" t="n">
        <v>5440</v>
      </c>
    </row>
    <row r="4" customFormat="false" ht="14.9" hidden="false" customHeight="false" outlineLevel="0" collapsed="false">
      <c r="A4" s="14" t="n">
        <v>3</v>
      </c>
      <c r="B4" s="15" t="s">
        <v>41</v>
      </c>
      <c r="C4" s="15" t="s">
        <v>42</v>
      </c>
      <c r="D4" s="15" t="s">
        <v>43</v>
      </c>
      <c r="E4" s="15" t="s">
        <v>32</v>
      </c>
      <c r="F4" s="16" t="n">
        <v>26452</v>
      </c>
      <c r="G4" s="16" t="s">
        <v>33</v>
      </c>
      <c r="H4" s="15" t="s">
        <v>44</v>
      </c>
      <c r="I4" s="17" t="n">
        <v>2050</v>
      </c>
    </row>
    <row r="5" customFormat="false" ht="14.9" hidden="false" customHeight="false" outlineLevel="0" collapsed="false">
      <c r="A5" s="14" t="n">
        <v>4</v>
      </c>
      <c r="B5" s="15" t="s">
        <v>45</v>
      </c>
      <c r="C5" s="15" t="s">
        <v>46</v>
      </c>
      <c r="D5" s="15" t="s">
        <v>47</v>
      </c>
      <c r="E5" s="15" t="s">
        <v>38</v>
      </c>
      <c r="F5" s="16" t="n">
        <v>26504</v>
      </c>
      <c r="G5" s="16" t="s">
        <v>48</v>
      </c>
      <c r="H5" s="15" t="s">
        <v>44</v>
      </c>
      <c r="I5" s="17" t="n">
        <v>1800</v>
      </c>
    </row>
    <row r="6" customFormat="false" ht="14.9" hidden="false" customHeight="false" outlineLevel="0" collapsed="false">
      <c r="A6" s="14" t="n">
        <v>5</v>
      </c>
      <c r="B6" s="15" t="s">
        <v>49</v>
      </c>
      <c r="C6" s="15" t="s">
        <v>50</v>
      </c>
      <c r="D6" s="15" t="s">
        <v>51</v>
      </c>
      <c r="E6" s="15" t="s">
        <v>38</v>
      </c>
      <c r="F6" s="16" t="n">
        <v>28493</v>
      </c>
      <c r="G6" s="16" t="s">
        <v>52</v>
      </c>
      <c r="H6" s="15" t="s">
        <v>53</v>
      </c>
      <c r="I6" s="17" t="n">
        <v>5750</v>
      </c>
    </row>
    <row r="7" customFormat="false" ht="14.9" hidden="false" customHeight="false" outlineLevel="0" collapsed="false">
      <c r="A7" s="14" t="n">
        <v>6</v>
      </c>
      <c r="B7" s="15" t="s">
        <v>54</v>
      </c>
      <c r="C7" s="15" t="s">
        <v>55</v>
      </c>
      <c r="D7" s="15" t="s">
        <v>56</v>
      </c>
      <c r="E7" s="15" t="s">
        <v>32</v>
      </c>
      <c r="F7" s="16" t="n">
        <v>26065</v>
      </c>
      <c r="G7" s="16" t="s">
        <v>48</v>
      </c>
      <c r="H7" s="15" t="s">
        <v>53</v>
      </c>
      <c r="I7" s="17" t="n">
        <v>4000</v>
      </c>
    </row>
    <row r="8" customFormat="false" ht="14.9" hidden="false" customHeight="false" outlineLevel="0" collapsed="false">
      <c r="A8" s="14" t="n">
        <v>7</v>
      </c>
      <c r="B8" s="15" t="s">
        <v>57</v>
      </c>
      <c r="C8" s="15" t="s">
        <v>58</v>
      </c>
      <c r="D8" s="15" t="s">
        <v>59</v>
      </c>
      <c r="E8" s="15" t="s">
        <v>32</v>
      </c>
      <c r="F8" s="16" t="n">
        <v>25013</v>
      </c>
      <c r="G8" s="16" t="s">
        <v>33</v>
      </c>
      <c r="H8" s="15" t="s">
        <v>34</v>
      </c>
      <c r="I8" s="17" t="n">
        <v>3600</v>
      </c>
    </row>
    <row r="9" customFormat="false" ht="14.9" hidden="false" customHeight="false" outlineLevel="0" collapsed="false">
      <c r="A9" s="14" t="n">
        <v>8</v>
      </c>
      <c r="B9" s="15" t="s">
        <v>60</v>
      </c>
      <c r="C9" s="15" t="s">
        <v>61</v>
      </c>
      <c r="D9" s="15" t="s">
        <v>62</v>
      </c>
      <c r="E9" s="15" t="s">
        <v>32</v>
      </c>
      <c r="F9" s="16" t="n">
        <v>24714</v>
      </c>
      <c r="G9" s="16" t="s">
        <v>48</v>
      </c>
      <c r="H9" s="15" t="s">
        <v>40</v>
      </c>
      <c r="I9" s="17" t="n">
        <v>7360</v>
      </c>
    </row>
    <row r="10" customFormat="false" ht="14.9" hidden="false" customHeight="false" outlineLevel="0" collapsed="false">
      <c r="A10" s="14" t="n">
        <v>9</v>
      </c>
      <c r="B10" s="15" t="s">
        <v>63</v>
      </c>
      <c r="C10" s="15" t="s">
        <v>64</v>
      </c>
      <c r="D10" s="15" t="s">
        <v>65</v>
      </c>
      <c r="E10" s="15" t="s">
        <v>38</v>
      </c>
      <c r="F10" s="16" t="n">
        <v>31225</v>
      </c>
      <c r="G10" s="16" t="s">
        <v>66</v>
      </c>
      <c r="H10" s="15" t="s">
        <v>44</v>
      </c>
      <c r="I10" s="17" t="n">
        <v>1800</v>
      </c>
    </row>
    <row r="11" customFormat="false" ht="14.9" hidden="false" customHeight="false" outlineLevel="0" collapsed="false">
      <c r="A11" s="14" t="n">
        <v>10</v>
      </c>
      <c r="B11" s="15" t="s">
        <v>67</v>
      </c>
      <c r="C11" s="15" t="s">
        <v>68</v>
      </c>
      <c r="D11" s="15" t="s">
        <v>69</v>
      </c>
      <c r="E11" s="15" t="s">
        <v>32</v>
      </c>
      <c r="F11" s="16" t="n">
        <v>24630</v>
      </c>
      <c r="G11" s="16" t="s">
        <v>70</v>
      </c>
      <c r="H11" s="15" t="s">
        <v>34</v>
      </c>
      <c r="I11" s="17" t="n">
        <v>3000</v>
      </c>
    </row>
    <row r="12" customFormat="false" ht="14.9" hidden="false" customHeight="false" outlineLevel="0" collapsed="false">
      <c r="A12" s="14" t="n">
        <v>11</v>
      </c>
      <c r="B12" s="15" t="s">
        <v>67</v>
      </c>
      <c r="C12" s="15" t="s">
        <v>58</v>
      </c>
      <c r="D12" s="15" t="s">
        <v>59</v>
      </c>
      <c r="E12" s="15" t="s">
        <v>32</v>
      </c>
      <c r="F12" s="16" t="n">
        <v>23440</v>
      </c>
      <c r="G12" s="16" t="s">
        <v>66</v>
      </c>
      <c r="H12" s="15" t="s">
        <v>34</v>
      </c>
      <c r="I12" s="17" t="n">
        <v>3450</v>
      </c>
    </row>
    <row r="13" customFormat="false" ht="14.9" hidden="false" customHeight="false" outlineLevel="0" collapsed="false">
      <c r="A13" s="14" t="n">
        <v>12</v>
      </c>
      <c r="B13" s="15" t="s">
        <v>71</v>
      </c>
      <c r="C13" s="15" t="s">
        <v>72</v>
      </c>
      <c r="D13" s="15" t="s">
        <v>65</v>
      </c>
      <c r="E13" s="15" t="s">
        <v>38</v>
      </c>
      <c r="F13" s="16" t="n">
        <v>18084</v>
      </c>
      <c r="G13" s="16" t="s">
        <v>33</v>
      </c>
      <c r="H13" s="15" t="s">
        <v>44</v>
      </c>
      <c r="I13" s="17" t="n">
        <v>2700</v>
      </c>
    </row>
    <row r="14" customFormat="false" ht="14.9" hidden="false" customHeight="false" outlineLevel="0" collapsed="false">
      <c r="A14" s="14" t="n">
        <v>13</v>
      </c>
      <c r="B14" s="15" t="s">
        <v>73</v>
      </c>
      <c r="C14" s="15" t="s">
        <v>74</v>
      </c>
      <c r="D14" s="15" t="s">
        <v>75</v>
      </c>
      <c r="E14" s="15" t="s">
        <v>38</v>
      </c>
      <c r="F14" s="16" t="n">
        <v>25538</v>
      </c>
      <c r="G14" s="16" t="s">
        <v>66</v>
      </c>
      <c r="H14" s="15" t="s">
        <v>53</v>
      </c>
      <c r="I14" s="17" t="n">
        <v>8500</v>
      </c>
    </row>
    <row r="15" customFormat="false" ht="14.9" hidden="false" customHeight="false" outlineLevel="0" collapsed="false">
      <c r="A15" s="14" t="n">
        <v>14</v>
      </c>
      <c r="B15" s="15" t="s">
        <v>76</v>
      </c>
      <c r="C15" s="15" t="s">
        <v>77</v>
      </c>
      <c r="D15" s="15" t="s">
        <v>78</v>
      </c>
      <c r="E15" s="15" t="s">
        <v>32</v>
      </c>
      <c r="F15" s="16" t="n">
        <v>21318</v>
      </c>
      <c r="G15" s="16" t="s">
        <v>79</v>
      </c>
      <c r="H15" s="15" t="s">
        <v>34</v>
      </c>
      <c r="I15" s="17" t="n">
        <v>4650</v>
      </c>
    </row>
    <row r="16" customFormat="false" ht="14.9" hidden="false" customHeight="false" outlineLevel="0" collapsed="false">
      <c r="A16" s="14" t="n">
        <v>15</v>
      </c>
      <c r="B16" s="15" t="s">
        <v>80</v>
      </c>
      <c r="C16" s="15" t="s">
        <v>81</v>
      </c>
      <c r="D16" s="15" t="s">
        <v>82</v>
      </c>
      <c r="E16" s="15" t="s">
        <v>32</v>
      </c>
      <c r="F16" s="16" t="n">
        <v>23370</v>
      </c>
      <c r="G16" s="16" t="s">
        <v>48</v>
      </c>
      <c r="H16" s="15" t="s">
        <v>44</v>
      </c>
      <c r="I16" s="17" t="n">
        <v>2070</v>
      </c>
    </row>
    <row r="17" customFormat="false" ht="14.9" hidden="false" customHeight="false" outlineLevel="0" collapsed="false">
      <c r="A17" s="14" t="n">
        <v>16</v>
      </c>
      <c r="B17" s="15" t="s">
        <v>83</v>
      </c>
      <c r="C17" s="15" t="s">
        <v>84</v>
      </c>
      <c r="D17" s="15" t="s">
        <v>85</v>
      </c>
      <c r="E17" s="15" t="s">
        <v>32</v>
      </c>
      <c r="F17" s="16" t="n">
        <v>27133</v>
      </c>
      <c r="G17" s="16" t="s">
        <v>48</v>
      </c>
      <c r="H17" s="15" t="s">
        <v>40</v>
      </c>
      <c r="I17" s="17" t="n">
        <v>6400</v>
      </c>
    </row>
    <row r="18" customFormat="false" ht="14.9" hidden="false" customHeight="false" outlineLevel="0" collapsed="false">
      <c r="A18" s="14" t="n">
        <v>17</v>
      </c>
      <c r="B18" s="15" t="s">
        <v>83</v>
      </c>
      <c r="C18" s="15" t="s">
        <v>86</v>
      </c>
      <c r="D18" s="15" t="s">
        <v>87</v>
      </c>
      <c r="E18" s="15" t="s">
        <v>38</v>
      </c>
      <c r="F18" s="16" t="n">
        <v>28320</v>
      </c>
      <c r="G18" s="16" t="s">
        <v>33</v>
      </c>
      <c r="H18" s="15" t="s">
        <v>34</v>
      </c>
      <c r="I18" s="17" t="n">
        <v>2400</v>
      </c>
    </row>
    <row r="19" customFormat="false" ht="14.9" hidden="false" customHeight="false" outlineLevel="0" collapsed="false">
      <c r="A19" s="14" t="n">
        <v>18</v>
      </c>
      <c r="B19" s="15" t="s">
        <v>88</v>
      </c>
      <c r="C19" s="15" t="s">
        <v>89</v>
      </c>
      <c r="D19" s="15" t="s">
        <v>90</v>
      </c>
      <c r="E19" s="15" t="s">
        <v>38</v>
      </c>
      <c r="F19" s="16" t="n">
        <v>24957</v>
      </c>
      <c r="G19" s="16" t="s">
        <v>33</v>
      </c>
      <c r="H19" s="15" t="s">
        <v>44</v>
      </c>
      <c r="I19" s="17" t="n">
        <v>3100</v>
      </c>
    </row>
    <row r="20" customFormat="false" ht="14.9" hidden="false" customHeight="false" outlineLevel="0" collapsed="false">
      <c r="A20" s="14" t="n">
        <v>19</v>
      </c>
      <c r="B20" s="15" t="s">
        <v>91</v>
      </c>
      <c r="C20" s="15" t="s">
        <v>92</v>
      </c>
      <c r="D20" s="15" t="s">
        <v>93</v>
      </c>
      <c r="E20" s="15" t="s">
        <v>32</v>
      </c>
      <c r="F20" s="16" t="n">
        <v>23048</v>
      </c>
      <c r="G20" s="16" t="s">
        <v>94</v>
      </c>
      <c r="H20" s="15" t="s">
        <v>34</v>
      </c>
      <c r="I20" s="17" t="n">
        <v>3480</v>
      </c>
    </row>
    <row r="21" customFormat="false" ht="14.9" hidden="false" customHeight="false" outlineLevel="0" collapsed="false">
      <c r="A21" s="14" t="n">
        <v>20</v>
      </c>
      <c r="B21" s="15" t="s">
        <v>95</v>
      </c>
      <c r="C21" s="15" t="s">
        <v>96</v>
      </c>
      <c r="D21" s="15" t="s">
        <v>97</v>
      </c>
      <c r="E21" s="15" t="s">
        <v>38</v>
      </c>
      <c r="F21" s="16" t="n">
        <v>21450</v>
      </c>
      <c r="G21" s="16" t="s">
        <v>39</v>
      </c>
      <c r="H21" s="15" t="s">
        <v>44</v>
      </c>
      <c r="I21" s="17" t="n">
        <v>900</v>
      </c>
    </row>
    <row r="22" customFormat="false" ht="14.9" hidden="false" customHeight="false" outlineLevel="0" collapsed="false">
      <c r="A22" s="14" t="n">
        <v>21</v>
      </c>
      <c r="B22" s="15" t="s">
        <v>98</v>
      </c>
      <c r="C22" s="15" t="s">
        <v>99</v>
      </c>
      <c r="D22" s="15" t="s">
        <v>100</v>
      </c>
      <c r="E22" s="15" t="s">
        <v>32</v>
      </c>
      <c r="F22" s="16" t="n">
        <v>25494</v>
      </c>
      <c r="G22" s="16" t="s">
        <v>101</v>
      </c>
      <c r="H22" s="15" t="s">
        <v>44</v>
      </c>
      <c r="I22" s="17" t="n">
        <v>905</v>
      </c>
    </row>
    <row r="23" customFormat="false" ht="14.9" hidden="false" customHeight="false" outlineLevel="0" collapsed="false">
      <c r="A23" s="14" t="n">
        <v>22</v>
      </c>
      <c r="B23" s="15" t="s">
        <v>102</v>
      </c>
      <c r="C23" s="15" t="s">
        <v>103</v>
      </c>
      <c r="D23" s="15" t="s">
        <v>104</v>
      </c>
      <c r="E23" s="15" t="s">
        <v>32</v>
      </c>
      <c r="F23" s="16" t="n">
        <v>23091</v>
      </c>
      <c r="G23" s="16" t="s">
        <v>33</v>
      </c>
      <c r="H23" s="15" t="s">
        <v>53</v>
      </c>
      <c r="I23" s="17" t="n">
        <v>5750</v>
      </c>
    </row>
    <row r="24" customFormat="false" ht="14.9" hidden="false" customHeight="false" outlineLevel="0" collapsed="false">
      <c r="A24" s="14" t="n">
        <v>23</v>
      </c>
      <c r="B24" s="15" t="s">
        <v>105</v>
      </c>
      <c r="C24" s="15" t="s">
        <v>106</v>
      </c>
      <c r="D24" s="15" t="s">
        <v>107</v>
      </c>
      <c r="E24" s="15" t="s">
        <v>38</v>
      </c>
      <c r="F24" s="16" t="n">
        <v>32763</v>
      </c>
      <c r="G24" s="16" t="s">
        <v>101</v>
      </c>
      <c r="H24" s="15" t="s">
        <v>44</v>
      </c>
      <c r="I24" s="17" t="n">
        <v>1800</v>
      </c>
    </row>
    <row r="25" customFormat="false" ht="14.9" hidden="false" customHeight="false" outlineLevel="0" collapsed="false">
      <c r="A25" s="14" t="n">
        <v>24</v>
      </c>
      <c r="B25" s="15" t="s">
        <v>108</v>
      </c>
      <c r="C25" s="15" t="s">
        <v>109</v>
      </c>
      <c r="D25" s="15" t="s">
        <v>107</v>
      </c>
      <c r="E25" s="15" t="s">
        <v>38</v>
      </c>
      <c r="F25" s="16" t="n">
        <v>30253</v>
      </c>
      <c r="G25" s="16" t="s">
        <v>33</v>
      </c>
      <c r="H25" s="15" t="s">
        <v>34</v>
      </c>
      <c r="I25" s="17" t="n">
        <v>3000</v>
      </c>
    </row>
    <row r="26" customFormat="false" ht="14.9" hidden="false" customHeight="false" outlineLevel="0" collapsed="false">
      <c r="A26" s="14" t="n">
        <v>25</v>
      </c>
      <c r="B26" s="15" t="s">
        <v>110</v>
      </c>
      <c r="C26" s="15" t="s">
        <v>111</v>
      </c>
      <c r="D26" s="15" t="s">
        <v>112</v>
      </c>
      <c r="E26" s="15" t="s">
        <v>38</v>
      </c>
      <c r="F26" s="16" t="n">
        <v>32451</v>
      </c>
      <c r="G26" s="16" t="s">
        <v>113</v>
      </c>
      <c r="H26" s="15" t="s">
        <v>53</v>
      </c>
      <c r="I26" s="17" t="n">
        <v>4750</v>
      </c>
    </row>
    <row r="27" customFormat="false" ht="14.9" hidden="false" customHeight="false" outlineLevel="0" collapsed="false">
      <c r="A27" s="14" t="n">
        <v>26</v>
      </c>
      <c r="B27" s="15" t="s">
        <v>114</v>
      </c>
      <c r="C27" s="15" t="s">
        <v>115</v>
      </c>
      <c r="D27" s="15" t="s">
        <v>116</v>
      </c>
      <c r="E27" s="15" t="s">
        <v>32</v>
      </c>
      <c r="F27" s="16" t="n">
        <v>24172</v>
      </c>
      <c r="G27" s="16" t="s">
        <v>113</v>
      </c>
      <c r="H27" s="15" t="s">
        <v>44</v>
      </c>
      <c r="I27" s="17" t="n">
        <v>1800</v>
      </c>
    </row>
    <row r="28" customFormat="false" ht="14.9" hidden="false" customHeight="false" outlineLevel="0" collapsed="false">
      <c r="A28" s="14" t="n">
        <v>27</v>
      </c>
      <c r="B28" s="15" t="s">
        <v>117</v>
      </c>
      <c r="C28" s="15" t="s">
        <v>118</v>
      </c>
      <c r="D28" s="15" t="s">
        <v>119</v>
      </c>
      <c r="E28" s="15" t="s">
        <v>32</v>
      </c>
      <c r="F28" s="16" t="n">
        <v>28244</v>
      </c>
      <c r="G28" s="16" t="s">
        <v>33</v>
      </c>
      <c r="H28" s="15" t="s">
        <v>40</v>
      </c>
      <c r="I28" s="17" t="n">
        <v>10880</v>
      </c>
    </row>
    <row r="29" customFormat="false" ht="14.9" hidden="false" customHeight="false" outlineLevel="0" collapsed="false">
      <c r="A29" s="14" t="n">
        <v>28</v>
      </c>
      <c r="B29" s="15" t="s">
        <v>120</v>
      </c>
      <c r="C29" s="15" t="s">
        <v>111</v>
      </c>
      <c r="D29" s="15" t="s">
        <v>121</v>
      </c>
      <c r="E29" s="15" t="s">
        <v>38</v>
      </c>
      <c r="F29" s="16" t="n">
        <v>21929</v>
      </c>
      <c r="G29" s="16" t="s">
        <v>94</v>
      </c>
      <c r="H29" s="15" t="s">
        <v>53</v>
      </c>
      <c r="I29" s="17" t="n">
        <v>5000</v>
      </c>
    </row>
    <row r="30" customFormat="false" ht="14.9" hidden="false" customHeight="false" outlineLevel="0" collapsed="false">
      <c r="A30" s="14" t="n">
        <v>29</v>
      </c>
      <c r="B30" s="15" t="s">
        <v>122</v>
      </c>
      <c r="C30" s="15" t="s">
        <v>123</v>
      </c>
      <c r="D30" s="15" t="s">
        <v>112</v>
      </c>
      <c r="E30" s="15" t="s">
        <v>38</v>
      </c>
      <c r="F30" s="16" t="n">
        <v>22196</v>
      </c>
      <c r="G30" s="16" t="s">
        <v>94</v>
      </c>
      <c r="H30" s="15" t="s">
        <v>44</v>
      </c>
      <c r="I30" s="17" t="n">
        <v>1900</v>
      </c>
    </row>
    <row r="31" customFormat="false" ht="14.9" hidden="false" customHeight="false" outlineLevel="0" collapsed="false">
      <c r="A31" s="14" t="n">
        <v>30</v>
      </c>
      <c r="B31" s="15" t="s">
        <v>124</v>
      </c>
      <c r="C31" s="15" t="s">
        <v>125</v>
      </c>
      <c r="D31" s="15" t="s">
        <v>126</v>
      </c>
      <c r="E31" s="15" t="s">
        <v>32</v>
      </c>
      <c r="F31" s="16" t="n">
        <v>31967</v>
      </c>
      <c r="G31" s="16" t="s">
        <v>113</v>
      </c>
      <c r="H31" s="15" t="s">
        <v>34</v>
      </c>
      <c r="I31" s="17" t="n">
        <v>3450</v>
      </c>
    </row>
    <row r="32" customFormat="false" ht="14.9" hidden="false" customHeight="false" outlineLevel="0" collapsed="false">
      <c r="A32" s="14" t="n">
        <v>31</v>
      </c>
      <c r="B32" s="15" t="s">
        <v>127</v>
      </c>
      <c r="C32" s="15" t="s">
        <v>118</v>
      </c>
      <c r="D32" s="15" t="s">
        <v>116</v>
      </c>
      <c r="E32" s="15" t="s">
        <v>32</v>
      </c>
      <c r="F32" s="16" t="n">
        <v>22803</v>
      </c>
      <c r="G32" s="16" t="s">
        <v>33</v>
      </c>
      <c r="H32" s="15" t="s">
        <v>34</v>
      </c>
      <c r="I32" s="17" t="n">
        <v>2550</v>
      </c>
    </row>
    <row r="33" customFormat="false" ht="14.9" hidden="false" customHeight="false" outlineLevel="0" collapsed="false">
      <c r="A33" s="14" t="n">
        <v>32</v>
      </c>
      <c r="B33" s="15" t="s">
        <v>127</v>
      </c>
      <c r="C33" s="15" t="s">
        <v>115</v>
      </c>
      <c r="D33" s="15" t="s">
        <v>116</v>
      </c>
      <c r="E33" s="15" t="s">
        <v>32</v>
      </c>
      <c r="F33" s="16" t="n">
        <v>32940</v>
      </c>
      <c r="G33" s="16" t="s">
        <v>113</v>
      </c>
      <c r="H33" s="15" t="s">
        <v>40</v>
      </c>
      <c r="I33" s="17" t="n">
        <v>7360</v>
      </c>
    </row>
    <row r="34" customFormat="false" ht="14.9" hidden="false" customHeight="false" outlineLevel="0" collapsed="false">
      <c r="A34" s="14" t="n">
        <v>33</v>
      </c>
      <c r="B34" s="15" t="s">
        <v>128</v>
      </c>
      <c r="C34" s="15" t="s">
        <v>129</v>
      </c>
      <c r="D34" s="15" t="s">
        <v>130</v>
      </c>
      <c r="E34" s="15" t="s">
        <v>38</v>
      </c>
      <c r="F34" s="16" t="n">
        <v>30735</v>
      </c>
      <c r="G34" s="16" t="s">
        <v>94</v>
      </c>
      <c r="H34" s="15" t="s">
        <v>40</v>
      </c>
      <c r="I34" s="17" t="n">
        <v>3600</v>
      </c>
    </row>
    <row r="35" customFormat="false" ht="14.9" hidden="false" customHeight="false" outlineLevel="0" collapsed="false">
      <c r="A35" s="14" t="n">
        <v>34</v>
      </c>
      <c r="B35" s="15" t="s">
        <v>128</v>
      </c>
      <c r="C35" s="15" t="s">
        <v>131</v>
      </c>
      <c r="D35" s="15" t="s">
        <v>132</v>
      </c>
      <c r="E35" s="15" t="s">
        <v>38</v>
      </c>
      <c r="F35" s="16" t="n">
        <v>27437</v>
      </c>
      <c r="G35" s="16" t="s">
        <v>39</v>
      </c>
      <c r="H35" s="15" t="s">
        <v>53</v>
      </c>
      <c r="I35" s="17" t="n">
        <v>8500</v>
      </c>
    </row>
    <row r="36" customFormat="false" ht="14.9" hidden="false" customHeight="false" outlineLevel="0" collapsed="false">
      <c r="A36" s="14" t="n">
        <v>35</v>
      </c>
      <c r="B36" s="15" t="s">
        <v>133</v>
      </c>
      <c r="C36" s="15" t="s">
        <v>134</v>
      </c>
      <c r="D36" s="15" t="s">
        <v>135</v>
      </c>
      <c r="E36" s="15" t="s">
        <v>32</v>
      </c>
      <c r="F36" s="16" t="n">
        <v>30483</v>
      </c>
      <c r="G36" s="16" t="s">
        <v>94</v>
      </c>
      <c r="H36" s="15" t="s">
        <v>34</v>
      </c>
      <c r="I36" s="17" t="n">
        <v>3400</v>
      </c>
    </row>
    <row r="37" customFormat="false" ht="14.9" hidden="false" customHeight="false" outlineLevel="0" collapsed="false">
      <c r="A37" s="14" t="n">
        <v>36</v>
      </c>
      <c r="B37" s="15" t="s">
        <v>136</v>
      </c>
      <c r="C37" s="15" t="s">
        <v>137</v>
      </c>
      <c r="D37" s="15" t="s">
        <v>138</v>
      </c>
      <c r="E37" s="15" t="s">
        <v>32</v>
      </c>
      <c r="F37" s="16" t="n">
        <v>22608</v>
      </c>
      <c r="G37" s="16" t="s">
        <v>33</v>
      </c>
      <c r="H37" s="15" t="s">
        <v>44</v>
      </c>
      <c r="I37" s="17" t="n">
        <v>2070</v>
      </c>
    </row>
    <row r="38" customFormat="false" ht="14.9" hidden="false" customHeight="false" outlineLevel="0" collapsed="false">
      <c r="A38" s="14" t="n">
        <v>37</v>
      </c>
      <c r="B38" s="15" t="s">
        <v>139</v>
      </c>
      <c r="C38" s="15" t="s">
        <v>137</v>
      </c>
      <c r="D38" s="15" t="s">
        <v>138</v>
      </c>
      <c r="E38" s="15" t="s">
        <v>32</v>
      </c>
      <c r="F38" s="16" t="n">
        <v>25887</v>
      </c>
      <c r="G38" s="16" t="s">
        <v>79</v>
      </c>
      <c r="H38" s="15" t="s">
        <v>34</v>
      </c>
      <c r="I38" s="17" t="n">
        <v>4650</v>
      </c>
    </row>
    <row r="39" customFormat="false" ht="14.9" hidden="false" customHeight="false" outlineLevel="0" collapsed="false">
      <c r="A39" s="14" t="n">
        <v>38</v>
      </c>
      <c r="B39" s="15" t="s">
        <v>140</v>
      </c>
      <c r="C39" s="15" t="s">
        <v>141</v>
      </c>
      <c r="D39" s="15" t="s">
        <v>142</v>
      </c>
      <c r="E39" s="15" t="s">
        <v>32</v>
      </c>
      <c r="F39" s="16" t="n">
        <v>22127</v>
      </c>
      <c r="G39" s="16" t="s">
        <v>79</v>
      </c>
      <c r="H39" s="15" t="s">
        <v>53</v>
      </c>
      <c r="I39" s="17" t="n">
        <v>2515</v>
      </c>
    </row>
    <row r="40" customFormat="false" ht="14.9" hidden="false" customHeight="false" outlineLevel="0" collapsed="false">
      <c r="A40" s="14" t="n">
        <v>39</v>
      </c>
      <c r="B40" s="15" t="s">
        <v>140</v>
      </c>
      <c r="C40" s="15" t="s">
        <v>143</v>
      </c>
      <c r="D40" s="15" t="s">
        <v>142</v>
      </c>
      <c r="E40" s="15" t="s">
        <v>32</v>
      </c>
      <c r="F40" s="16" t="n">
        <v>23927</v>
      </c>
      <c r="G40" s="16" t="s">
        <v>113</v>
      </c>
      <c r="H40" s="15" t="s">
        <v>34</v>
      </c>
      <c r="I40" s="17" t="n">
        <v>3450</v>
      </c>
    </row>
    <row r="41" customFormat="false" ht="14.9" hidden="false" customHeight="false" outlineLevel="0" collapsed="false">
      <c r="A41" s="14" t="n">
        <v>40</v>
      </c>
      <c r="B41" s="15" t="s">
        <v>144</v>
      </c>
      <c r="C41" s="15" t="s">
        <v>145</v>
      </c>
      <c r="D41" s="15" t="s">
        <v>146</v>
      </c>
      <c r="E41" s="15" t="s">
        <v>38</v>
      </c>
      <c r="F41" s="16" t="n">
        <v>24898</v>
      </c>
      <c r="G41" s="16" t="s">
        <v>33</v>
      </c>
      <c r="H41" s="15" t="s">
        <v>44</v>
      </c>
      <c r="I41" s="17" t="n">
        <v>2100</v>
      </c>
    </row>
    <row r="42" customFormat="false" ht="14.9" hidden="false" customHeight="false" outlineLevel="0" collapsed="false">
      <c r="A42" s="14" t="n">
        <v>41</v>
      </c>
      <c r="B42" s="15" t="s">
        <v>147</v>
      </c>
      <c r="C42" s="15" t="s">
        <v>148</v>
      </c>
      <c r="D42" s="15" t="s">
        <v>149</v>
      </c>
      <c r="E42" s="15" t="s">
        <v>38</v>
      </c>
      <c r="F42" s="16" t="n">
        <v>22390</v>
      </c>
      <c r="G42" s="16" t="s">
        <v>113</v>
      </c>
      <c r="H42" s="15" t="s">
        <v>34</v>
      </c>
      <c r="I42" s="17" t="n">
        <v>2550</v>
      </c>
    </row>
    <row r="43" customFormat="false" ht="14.9" hidden="false" customHeight="false" outlineLevel="0" collapsed="false">
      <c r="A43" s="14" t="n">
        <v>42</v>
      </c>
      <c r="B43" s="15" t="s">
        <v>150</v>
      </c>
      <c r="C43" s="15" t="s">
        <v>151</v>
      </c>
      <c r="D43" s="15" t="s">
        <v>152</v>
      </c>
      <c r="E43" s="15" t="s">
        <v>32</v>
      </c>
      <c r="F43" s="16" t="n">
        <v>27987</v>
      </c>
      <c r="G43" s="16" t="s">
        <v>94</v>
      </c>
      <c r="H43" s="15" t="s">
        <v>40</v>
      </c>
      <c r="I43" s="17" t="n">
        <v>5100</v>
      </c>
    </row>
    <row r="44" customFormat="false" ht="14.9" hidden="false" customHeight="false" outlineLevel="0" collapsed="false">
      <c r="A44" s="14" t="n">
        <v>43</v>
      </c>
      <c r="B44" s="15" t="s">
        <v>153</v>
      </c>
      <c r="C44" s="15" t="s">
        <v>154</v>
      </c>
      <c r="D44" s="15" t="s">
        <v>155</v>
      </c>
      <c r="E44" s="15" t="s">
        <v>32</v>
      </c>
      <c r="F44" s="16" t="n">
        <v>28781</v>
      </c>
      <c r="G44" s="16" t="s">
        <v>33</v>
      </c>
      <c r="H44" s="15" t="s">
        <v>44</v>
      </c>
      <c r="I44" s="17" t="n">
        <v>3060</v>
      </c>
    </row>
    <row r="45" customFormat="false" ht="14.9" hidden="false" customHeight="false" outlineLevel="0" collapsed="false">
      <c r="A45" s="14" t="n">
        <v>44</v>
      </c>
      <c r="B45" s="15" t="s">
        <v>156</v>
      </c>
      <c r="C45" s="15" t="s">
        <v>157</v>
      </c>
      <c r="D45" s="15" t="s">
        <v>158</v>
      </c>
      <c r="E45" s="15" t="s">
        <v>38</v>
      </c>
      <c r="F45" s="16" t="n">
        <v>29304</v>
      </c>
      <c r="G45" s="16" t="s">
        <v>39</v>
      </c>
      <c r="H45" s="15" t="s">
        <v>44</v>
      </c>
      <c r="I45" s="17" t="n">
        <v>2080</v>
      </c>
    </row>
    <row r="46" customFormat="false" ht="14.9" hidden="false" customHeight="false" outlineLevel="0" collapsed="false">
      <c r="A46" s="14" t="n">
        <v>45</v>
      </c>
      <c r="B46" s="15" t="s">
        <v>159</v>
      </c>
      <c r="C46" s="15" t="s">
        <v>160</v>
      </c>
      <c r="D46" s="15" t="s">
        <v>161</v>
      </c>
      <c r="E46" s="15" t="s">
        <v>38</v>
      </c>
      <c r="F46" s="16" t="n">
        <v>33034</v>
      </c>
      <c r="G46" s="16" t="s">
        <v>79</v>
      </c>
      <c r="H46" s="15" t="s">
        <v>44</v>
      </c>
      <c r="I46" s="17" t="n">
        <v>3060</v>
      </c>
    </row>
    <row r="47" customFormat="false" ht="14.9" hidden="false" customHeight="false" outlineLevel="0" collapsed="false">
      <c r="A47" s="14" t="n">
        <v>46</v>
      </c>
      <c r="B47" s="15" t="s">
        <v>162</v>
      </c>
      <c r="C47" s="15" t="s">
        <v>163</v>
      </c>
      <c r="D47" s="15" t="s">
        <v>164</v>
      </c>
      <c r="E47" s="15" t="s">
        <v>32</v>
      </c>
      <c r="F47" s="16" t="n">
        <v>22696</v>
      </c>
      <c r="G47" s="16" t="s">
        <v>39</v>
      </c>
      <c r="H47" s="15" t="s">
        <v>40</v>
      </c>
      <c r="I47" s="17" t="n">
        <v>7360</v>
      </c>
    </row>
    <row r="48" customFormat="false" ht="14.9" hidden="false" customHeight="false" outlineLevel="0" collapsed="false">
      <c r="A48" s="14" t="n">
        <v>47</v>
      </c>
      <c r="B48" s="15" t="s">
        <v>165</v>
      </c>
      <c r="C48" s="15" t="s">
        <v>166</v>
      </c>
      <c r="D48" s="15" t="s">
        <v>167</v>
      </c>
      <c r="E48" s="15" t="s">
        <v>32</v>
      </c>
      <c r="F48" s="16" t="n">
        <v>23627</v>
      </c>
      <c r="G48" s="16" t="s">
        <v>39</v>
      </c>
      <c r="H48" s="15" t="s">
        <v>53</v>
      </c>
      <c r="I48" s="17" t="n">
        <v>8500</v>
      </c>
    </row>
    <row r="49" customFormat="false" ht="14.9" hidden="false" customHeight="false" outlineLevel="0" collapsed="false">
      <c r="A49" s="14" t="n">
        <v>48</v>
      </c>
      <c r="B49" s="15" t="s">
        <v>168</v>
      </c>
      <c r="C49" s="15" t="s">
        <v>169</v>
      </c>
      <c r="D49" s="15" t="s">
        <v>170</v>
      </c>
      <c r="E49" s="15" t="s">
        <v>38</v>
      </c>
      <c r="F49" s="16" t="n">
        <v>27889</v>
      </c>
      <c r="G49" s="16" t="s">
        <v>33</v>
      </c>
      <c r="H49" s="15" t="s">
        <v>40</v>
      </c>
      <c r="I49" s="17" t="n">
        <v>10880</v>
      </c>
    </row>
    <row r="50" customFormat="false" ht="14.9" hidden="false" customHeight="false" outlineLevel="0" collapsed="false">
      <c r="A50" s="14" t="n">
        <v>49</v>
      </c>
      <c r="B50" s="15" t="s">
        <v>171</v>
      </c>
      <c r="C50" s="15" t="s">
        <v>172</v>
      </c>
      <c r="D50" s="15" t="s">
        <v>173</v>
      </c>
      <c r="E50" s="15" t="s">
        <v>38</v>
      </c>
      <c r="F50" s="16" t="n">
        <v>28648</v>
      </c>
      <c r="G50" s="16" t="s">
        <v>39</v>
      </c>
      <c r="H50" s="15" t="s">
        <v>53</v>
      </c>
      <c r="I50" s="17" t="n">
        <v>5000</v>
      </c>
    </row>
    <row r="51" customFormat="false" ht="14.9" hidden="false" customHeight="false" outlineLevel="0" collapsed="false">
      <c r="A51" s="14" t="n">
        <v>50</v>
      </c>
      <c r="B51" s="15" t="s">
        <v>174</v>
      </c>
      <c r="C51" s="15" t="s">
        <v>175</v>
      </c>
      <c r="D51" s="15" t="s">
        <v>176</v>
      </c>
      <c r="E51" s="15" t="s">
        <v>32</v>
      </c>
      <c r="F51" s="16" t="n">
        <v>29002</v>
      </c>
      <c r="G51" s="16" t="s">
        <v>33</v>
      </c>
      <c r="H51" s="15" t="s">
        <v>44</v>
      </c>
      <c r="I51" s="17" t="n">
        <v>1800</v>
      </c>
    </row>
  </sheetData>
  <conditionalFormatting sqref="I2:I51">
    <cfRule type="cellIs" priority="2" operator="between" aboveAverage="0" equalAverage="0" bottom="0" percent="0" rank="0" text="" dxfId="5">
      <formula>3000</formula>
      <formula>5000</formula>
    </cfRule>
  </conditionalFormatting>
  <conditionalFormatting sqref="F2:F51">
    <cfRule type="cellIs" priority="3" operator="greaterThanOrEqual" aboveAverage="0" equalAverage="0" bottom="0" percent="0" rank="0" text="" dxfId="6">
      <formula>1/1/1975</formula>
    </cfRule>
    <cfRule type="cellIs" priority="4" operator="equal" aboveAverage="0" equalAverage="0" bottom="0" percent="0" rank="0" text="" dxfId="7">
      <formula>0</formula>
    </cfRule>
  </conditionalFormatting>
  <conditionalFormatting sqref="G2:G51">
    <cfRule type="endsWith" priority="5" operator="endsWith" aboveAverage="0" equalAverage="0" bottom="0" percent="0" rank="0" text="" dxfId="8">
      <formula>RIGHT(G2,LEN(""))=""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66FF"/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171875" defaultRowHeight="13.8" zeroHeight="false" outlineLevelRow="0" outlineLevelCol="0"/>
  <cols>
    <col collapsed="false" customWidth="true" hidden="false" outlineLevel="0" max="1" min="1" style="12" width="6.11"/>
    <col collapsed="false" customWidth="true" hidden="false" outlineLevel="0" max="2" min="2" style="12" width="19.89"/>
    <col collapsed="false" customWidth="true" hidden="false" outlineLevel="0" max="9" min="3" style="12" width="4.89"/>
    <col collapsed="false" customWidth="false" hidden="false" outlineLevel="0" max="64" min="10" style="12" width="9.11"/>
  </cols>
  <sheetData>
    <row r="1" customFormat="false" ht="17.35" hidden="false" customHeight="false" outlineLevel="0" collapsed="false">
      <c r="A1" s="18" t="s">
        <v>177</v>
      </c>
    </row>
    <row r="2" customFormat="false" ht="14.9" hidden="false" customHeight="false" outlineLevel="0" collapsed="false">
      <c r="A2" s="19" t="s">
        <v>20</v>
      </c>
      <c r="B2" s="20" t="s">
        <v>178</v>
      </c>
      <c r="C2" s="19" t="s">
        <v>179</v>
      </c>
      <c r="D2" s="19" t="s">
        <v>180</v>
      </c>
      <c r="E2" s="19" t="s">
        <v>181</v>
      </c>
      <c r="F2" s="19" t="s">
        <v>182</v>
      </c>
      <c r="G2" s="19" t="s">
        <v>183</v>
      </c>
    </row>
    <row r="3" customFormat="false" ht="13.8" hidden="false" customHeight="false" outlineLevel="0" collapsed="false">
      <c r="A3" s="21" t="n">
        <v>1</v>
      </c>
      <c r="B3" s="22" t="s">
        <v>184</v>
      </c>
      <c r="C3" s="23" t="n">
        <v>8</v>
      </c>
      <c r="D3" s="23" t="n">
        <v>12</v>
      </c>
      <c r="E3" s="23" t="n">
        <v>4</v>
      </c>
      <c r="F3" s="23" t="n">
        <v>8</v>
      </c>
      <c r="G3" s="23" t="n">
        <v>8</v>
      </c>
    </row>
    <row r="4" customFormat="false" ht="13.8" hidden="false" customHeight="false" outlineLevel="0" collapsed="false">
      <c r="A4" s="21" t="n">
        <v>2</v>
      </c>
      <c r="B4" s="22" t="s">
        <v>185</v>
      </c>
      <c r="C4" s="23" t="n">
        <v>6</v>
      </c>
      <c r="D4" s="23" t="n">
        <v>8</v>
      </c>
      <c r="E4" s="23" t="n">
        <v>10</v>
      </c>
      <c r="F4" s="23" t="n">
        <v>8</v>
      </c>
      <c r="G4" s="23" t="n">
        <v>8</v>
      </c>
    </row>
    <row r="5" customFormat="false" ht="13.8" hidden="false" customHeight="false" outlineLevel="0" collapsed="false">
      <c r="A5" s="21" t="n">
        <v>3</v>
      </c>
      <c r="B5" s="22" t="s">
        <v>186</v>
      </c>
      <c r="C5" s="23" t="n">
        <v>8</v>
      </c>
      <c r="D5" s="23" t="n">
        <v>8</v>
      </c>
      <c r="E5" s="23" t="n">
        <v>8</v>
      </c>
      <c r="F5" s="23" t="n">
        <v>12</v>
      </c>
      <c r="G5" s="23" t="n">
        <v>4</v>
      </c>
    </row>
    <row r="6" customFormat="false" ht="13.8" hidden="false" customHeight="false" outlineLevel="0" collapsed="false">
      <c r="A6" s="21" t="n">
        <v>4</v>
      </c>
      <c r="B6" s="22" t="s">
        <v>187</v>
      </c>
      <c r="C6" s="23" t="n">
        <v>8</v>
      </c>
      <c r="D6" s="23" t="n">
        <v>8</v>
      </c>
      <c r="E6" s="23" t="n">
        <v>8</v>
      </c>
      <c r="F6" s="23" t="n">
        <v>8</v>
      </c>
      <c r="G6" s="23" t="n">
        <v>8</v>
      </c>
    </row>
    <row r="7" customFormat="false" ht="13.8" hidden="false" customHeight="false" outlineLevel="0" collapsed="false">
      <c r="A7" s="21" t="n">
        <v>5</v>
      </c>
      <c r="B7" s="22" t="s">
        <v>188</v>
      </c>
      <c r="C7" s="23" t="n">
        <v>12</v>
      </c>
      <c r="D7" s="23" t="n">
        <v>4</v>
      </c>
      <c r="E7" s="23" t="n">
        <v>12</v>
      </c>
      <c r="F7" s="23" t="n">
        <v>4</v>
      </c>
      <c r="G7" s="23" t="n">
        <v>8</v>
      </c>
    </row>
    <row r="8" customFormat="false" ht="13.8" hidden="false" customHeight="false" outlineLevel="0" collapsed="false">
      <c r="A8" s="21" t="n">
        <v>6</v>
      </c>
      <c r="B8" s="22" t="s">
        <v>189</v>
      </c>
      <c r="C8" s="23" t="n">
        <v>6</v>
      </c>
      <c r="D8" s="23" t="n">
        <v>8</v>
      </c>
      <c r="E8" s="23" t="n">
        <v>8</v>
      </c>
      <c r="F8" s="23" t="n">
        <v>8</v>
      </c>
      <c r="G8" s="23" t="n">
        <v>10</v>
      </c>
    </row>
    <row r="9" customFormat="false" ht="13.8" hidden="false" customHeight="false" outlineLevel="0" collapsed="false">
      <c r="A9" s="21" t="n">
        <v>7</v>
      </c>
      <c r="B9" s="22" t="s">
        <v>190</v>
      </c>
      <c r="C9" s="23" t="n">
        <v>8</v>
      </c>
      <c r="D9" s="23" t="n">
        <v>6</v>
      </c>
      <c r="E9" s="23" t="n">
        <v>8</v>
      </c>
      <c r="F9" s="23" t="n">
        <v>10</v>
      </c>
      <c r="G9" s="23" t="n">
        <v>8</v>
      </c>
    </row>
    <row r="10" customFormat="false" ht="13.8" hidden="false" customHeight="false" outlineLevel="0" collapsed="false">
      <c r="A10" s="21" t="n">
        <v>8</v>
      </c>
      <c r="B10" s="22" t="s">
        <v>191</v>
      </c>
      <c r="C10" s="23" t="n">
        <v>8</v>
      </c>
      <c r="D10" s="23" t="n">
        <v>8</v>
      </c>
      <c r="E10" s="23" t="n">
        <v>10</v>
      </c>
      <c r="F10" s="23" t="n">
        <v>8</v>
      </c>
      <c r="G10" s="23" t="n">
        <v>6</v>
      </c>
    </row>
    <row r="11" customFormat="false" ht="13.8" hidden="false" customHeight="false" outlineLevel="0" collapsed="false">
      <c r="A11" s="21" t="n">
        <v>9</v>
      </c>
      <c r="B11" s="22" t="s">
        <v>192</v>
      </c>
      <c r="C11" s="23" t="n">
        <v>8</v>
      </c>
      <c r="D11" s="23" t="n">
        <v>10</v>
      </c>
      <c r="E11" s="23" t="n">
        <v>8</v>
      </c>
      <c r="F11" s="23" t="n">
        <v>6</v>
      </c>
      <c r="G11" s="23" t="n">
        <v>8</v>
      </c>
    </row>
    <row r="12" customFormat="false" ht="13.8" hidden="false" customHeight="false" outlineLevel="0" collapsed="false">
      <c r="A12" s="21" t="n">
        <v>10</v>
      </c>
      <c r="B12" s="22" t="s">
        <v>193</v>
      </c>
      <c r="C12" s="23" t="n">
        <v>10</v>
      </c>
      <c r="D12" s="23" t="n">
        <v>8</v>
      </c>
      <c r="E12" s="23" t="n">
        <v>6</v>
      </c>
      <c r="F12" s="23" t="n">
        <v>8</v>
      </c>
      <c r="G12" s="23" t="n">
        <v>8</v>
      </c>
    </row>
    <row r="13" customFormat="false" ht="13.8" hidden="false" customHeight="false" outlineLevel="0" collapsed="false">
      <c r="A13" s="21" t="n">
        <v>11</v>
      </c>
      <c r="B13" s="22" t="s">
        <v>194</v>
      </c>
      <c r="C13" s="23" t="n">
        <v>6</v>
      </c>
      <c r="D13" s="23" t="n">
        <v>8</v>
      </c>
      <c r="E13" s="23" t="n">
        <v>10</v>
      </c>
      <c r="F13" s="23" t="n">
        <v>8</v>
      </c>
      <c r="G13" s="23" t="n">
        <v>8</v>
      </c>
    </row>
    <row r="14" customFormat="false" ht="13.8" hidden="false" customHeight="false" outlineLevel="0" collapsed="false">
      <c r="A14" s="21" t="n">
        <v>12</v>
      </c>
      <c r="B14" s="22" t="s">
        <v>195</v>
      </c>
      <c r="C14" s="23" t="n">
        <v>8</v>
      </c>
      <c r="D14" s="23" t="n">
        <v>8</v>
      </c>
      <c r="E14" s="23" t="n">
        <v>8</v>
      </c>
      <c r="F14" s="23" t="n">
        <v>8</v>
      </c>
      <c r="G14" s="23" t="n">
        <v>8</v>
      </c>
    </row>
    <row r="15" customFormat="false" ht="13.8" hidden="false" customHeight="false" outlineLevel="0" collapsed="false">
      <c r="A15" s="21" t="n">
        <v>13</v>
      </c>
      <c r="B15" s="22" t="s">
        <v>196</v>
      </c>
      <c r="C15" s="23" t="n">
        <v>8</v>
      </c>
      <c r="D15" s="23" t="n">
        <v>10</v>
      </c>
      <c r="E15" s="23" t="n">
        <v>8</v>
      </c>
      <c r="F15" s="23" t="n">
        <v>6</v>
      </c>
      <c r="G15" s="23" t="n">
        <v>8</v>
      </c>
    </row>
    <row r="16" customFormat="false" ht="13.8" hidden="false" customHeight="false" outlineLevel="0" collapsed="false">
      <c r="A16" s="21" t="n">
        <v>14</v>
      </c>
      <c r="B16" s="22" t="s">
        <v>197</v>
      </c>
      <c r="C16" s="23" t="n">
        <v>8</v>
      </c>
      <c r="D16" s="23" t="n">
        <v>8</v>
      </c>
      <c r="E16" s="23" t="n">
        <v>8</v>
      </c>
      <c r="F16" s="23" t="n">
        <v>8</v>
      </c>
      <c r="G16" s="23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66FF"/>
    <pageSetUpPr fitToPage="false"/>
  </sheetPr>
  <dimension ref="A1:F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2265625" defaultRowHeight="13.8" zeroHeight="false" outlineLevelRow="0" outlineLevelCol="0"/>
  <cols>
    <col collapsed="false" customWidth="true" hidden="false" outlineLevel="0" max="1" min="1" style="12" width="10.11"/>
    <col collapsed="false" customWidth="true" hidden="false" outlineLevel="0" max="2" min="2" style="12" width="10.78"/>
    <col collapsed="false" customWidth="true" hidden="false" outlineLevel="0" max="3" min="3" style="12" width="19.77"/>
    <col collapsed="false" customWidth="true" hidden="false" outlineLevel="0" max="5" min="4" style="12" width="11.55"/>
    <col collapsed="false" customWidth="true" hidden="false" outlineLevel="0" max="6" min="6" style="12" width="21.89"/>
    <col collapsed="false" customWidth="false" hidden="false" outlineLevel="0" max="8" min="7" style="12" width="9.22"/>
    <col collapsed="false" customWidth="true" hidden="false" outlineLevel="0" max="9" min="9" style="12" width="19.77"/>
    <col collapsed="false" customWidth="false" hidden="false" outlineLevel="0" max="64" min="10" style="12" width="9.22"/>
  </cols>
  <sheetData>
    <row r="1" customFormat="false" ht="13.8" hidden="false" customHeight="false" outlineLevel="0" collapsed="false">
      <c r="A1" s="13" t="s">
        <v>0</v>
      </c>
      <c r="B1" s="13" t="s">
        <v>198</v>
      </c>
      <c r="C1" s="13" t="s">
        <v>1</v>
      </c>
      <c r="D1" s="13" t="s">
        <v>2</v>
      </c>
      <c r="E1" s="13" t="s">
        <v>3</v>
      </c>
      <c r="F1" s="13" t="s">
        <v>4</v>
      </c>
    </row>
    <row r="2" customFormat="false" ht="13.8" hidden="false" customHeight="false" outlineLevel="0" collapsed="false">
      <c r="A2" s="24" t="n">
        <v>41275</v>
      </c>
      <c r="B2" s="25" t="s">
        <v>199</v>
      </c>
      <c r="C2" s="26" t="s">
        <v>200</v>
      </c>
      <c r="D2" s="26" t="n">
        <v>10</v>
      </c>
      <c r="E2" s="26" t="n">
        <v>25500</v>
      </c>
      <c r="F2" s="26" t="s">
        <v>201</v>
      </c>
    </row>
    <row r="3" customFormat="false" ht="13.8" hidden="false" customHeight="false" outlineLevel="0" collapsed="false">
      <c r="A3" s="24" t="n">
        <v>41276</v>
      </c>
      <c r="B3" s="25" t="s">
        <v>202</v>
      </c>
      <c r="C3" s="26" t="s">
        <v>200</v>
      </c>
      <c r="D3" s="26" t="n">
        <v>8</v>
      </c>
      <c r="E3" s="26" t="n">
        <v>20400</v>
      </c>
      <c r="F3" s="26" t="s">
        <v>203</v>
      </c>
    </row>
    <row r="4" customFormat="false" ht="13.8" hidden="false" customHeight="false" outlineLevel="0" collapsed="false">
      <c r="A4" s="24" t="n">
        <v>41277</v>
      </c>
      <c r="B4" s="25" t="s">
        <v>204</v>
      </c>
      <c r="C4" s="26" t="s">
        <v>205</v>
      </c>
      <c r="D4" s="26" t="n">
        <v>9</v>
      </c>
      <c r="E4" s="26" t="n">
        <v>173700</v>
      </c>
      <c r="F4" s="26" t="s">
        <v>206</v>
      </c>
    </row>
    <row r="5" customFormat="false" ht="13.8" hidden="false" customHeight="false" outlineLevel="0" collapsed="false">
      <c r="A5" s="24" t="n">
        <v>41278</v>
      </c>
      <c r="B5" s="25" t="s">
        <v>207</v>
      </c>
      <c r="C5" s="26" t="s">
        <v>205</v>
      </c>
      <c r="D5" s="26" t="n">
        <v>15</v>
      </c>
      <c r="E5" s="26" t="n">
        <v>289500</v>
      </c>
      <c r="F5" s="26" t="s">
        <v>208</v>
      </c>
    </row>
    <row r="6" customFormat="false" ht="13.8" hidden="false" customHeight="false" outlineLevel="0" collapsed="false">
      <c r="A6" s="24" t="n">
        <v>41281</v>
      </c>
      <c r="B6" s="25" t="s">
        <v>209</v>
      </c>
      <c r="C6" s="26" t="s">
        <v>200</v>
      </c>
      <c r="D6" s="26" t="n">
        <v>16</v>
      </c>
      <c r="E6" s="26" t="n">
        <v>40800</v>
      </c>
      <c r="F6" s="26" t="s">
        <v>201</v>
      </c>
    </row>
    <row r="7" customFormat="false" ht="13.8" hidden="false" customHeight="false" outlineLevel="0" collapsed="false">
      <c r="A7" s="24" t="n">
        <v>41282</v>
      </c>
      <c r="B7" s="25" t="s">
        <v>210</v>
      </c>
      <c r="C7" s="26" t="s">
        <v>200</v>
      </c>
      <c r="D7" s="26" t="n">
        <v>1</v>
      </c>
      <c r="E7" s="26" t="n">
        <v>2550</v>
      </c>
      <c r="F7" s="26" t="s">
        <v>201</v>
      </c>
    </row>
    <row r="8" customFormat="false" ht="13.8" hidden="false" customHeight="false" outlineLevel="0" collapsed="false">
      <c r="A8" s="24" t="n">
        <v>41283</v>
      </c>
      <c r="B8" s="25" t="s">
        <v>211</v>
      </c>
      <c r="C8" s="26" t="s">
        <v>212</v>
      </c>
      <c r="D8" s="26" t="n">
        <v>16</v>
      </c>
      <c r="E8" s="26" t="n">
        <v>28000</v>
      </c>
      <c r="F8" s="26" t="s">
        <v>213</v>
      </c>
    </row>
    <row r="9" customFormat="false" ht="13.8" hidden="false" customHeight="false" outlineLevel="0" collapsed="false">
      <c r="A9" s="24" t="n">
        <v>41284</v>
      </c>
      <c r="B9" s="25" t="s">
        <v>214</v>
      </c>
      <c r="C9" s="26" t="s">
        <v>212</v>
      </c>
      <c r="D9" s="26" t="n">
        <v>9</v>
      </c>
      <c r="E9" s="26" t="n">
        <v>15750</v>
      </c>
      <c r="F9" s="26" t="s">
        <v>215</v>
      </c>
    </row>
    <row r="10" customFormat="false" ht="13.8" hidden="false" customHeight="false" outlineLevel="0" collapsed="false">
      <c r="A10" s="24" t="n">
        <v>41285</v>
      </c>
      <c r="B10" s="25" t="s">
        <v>216</v>
      </c>
      <c r="C10" s="26" t="s">
        <v>217</v>
      </c>
      <c r="D10" s="26" t="n">
        <v>2</v>
      </c>
      <c r="E10" s="26" t="n">
        <v>7700</v>
      </c>
      <c r="F10" s="26" t="s">
        <v>218</v>
      </c>
    </row>
    <row r="11" customFormat="false" ht="13.8" hidden="false" customHeight="false" outlineLevel="0" collapsed="false">
      <c r="A11" s="24" t="n">
        <v>41288</v>
      </c>
      <c r="B11" s="25" t="s">
        <v>219</v>
      </c>
      <c r="C11" s="26" t="s">
        <v>217</v>
      </c>
      <c r="D11" s="26" t="n">
        <v>15</v>
      </c>
      <c r="E11" s="26" t="n">
        <v>57750</v>
      </c>
      <c r="F11" s="26" t="s">
        <v>220</v>
      </c>
    </row>
    <row r="12" customFormat="false" ht="13.8" hidden="false" customHeight="false" outlineLevel="0" collapsed="false">
      <c r="A12" s="24" t="n">
        <v>41289</v>
      </c>
      <c r="B12" s="25" t="s">
        <v>221</v>
      </c>
      <c r="C12" s="26" t="s">
        <v>222</v>
      </c>
      <c r="D12" s="26" t="n">
        <v>13</v>
      </c>
      <c r="E12" s="26" t="n">
        <v>96850</v>
      </c>
      <c r="F12" s="26" t="s">
        <v>208</v>
      </c>
    </row>
    <row r="13" customFormat="false" ht="13.8" hidden="false" customHeight="false" outlineLevel="0" collapsed="false">
      <c r="A13" s="24" t="n">
        <v>41290</v>
      </c>
      <c r="B13" s="25" t="s">
        <v>223</v>
      </c>
      <c r="C13" s="26" t="s">
        <v>222</v>
      </c>
      <c r="D13" s="26" t="n">
        <v>6</v>
      </c>
      <c r="E13" s="26" t="n">
        <v>44700</v>
      </c>
      <c r="F13" s="26" t="s">
        <v>203</v>
      </c>
    </row>
    <row r="14" customFormat="false" ht="13.8" hidden="false" customHeight="false" outlineLevel="0" collapsed="false">
      <c r="A14" s="24" t="n">
        <v>41291</v>
      </c>
      <c r="B14" s="25" t="s">
        <v>224</v>
      </c>
      <c r="C14" s="26" t="s">
        <v>225</v>
      </c>
      <c r="D14" s="26" t="n">
        <v>5</v>
      </c>
      <c r="E14" s="26" t="n">
        <v>43250</v>
      </c>
      <c r="F14" s="26" t="s">
        <v>218</v>
      </c>
    </row>
    <row r="15" customFormat="false" ht="13.8" hidden="false" customHeight="false" outlineLevel="0" collapsed="false">
      <c r="A15" s="24" t="n">
        <v>41292</v>
      </c>
      <c r="B15" s="25" t="s">
        <v>226</v>
      </c>
      <c r="C15" s="26" t="s">
        <v>205</v>
      </c>
      <c r="D15" s="26" t="n">
        <v>4</v>
      </c>
      <c r="E15" s="26" t="n">
        <v>77200</v>
      </c>
      <c r="F15" s="26" t="s">
        <v>208</v>
      </c>
    </row>
    <row r="16" customFormat="false" ht="13.8" hidden="false" customHeight="false" outlineLevel="0" collapsed="false">
      <c r="A16" s="24" t="n">
        <v>41295</v>
      </c>
      <c r="B16" s="25" t="s">
        <v>227</v>
      </c>
      <c r="C16" s="26" t="s">
        <v>205</v>
      </c>
      <c r="D16" s="26" t="n">
        <v>5</v>
      </c>
      <c r="E16" s="26" t="n">
        <v>96500</v>
      </c>
      <c r="F16" s="26" t="s">
        <v>228</v>
      </c>
    </row>
    <row r="17" customFormat="false" ht="13.8" hidden="false" customHeight="false" outlineLevel="0" collapsed="false">
      <c r="A17" s="24" t="n">
        <v>41296</v>
      </c>
      <c r="B17" s="25" t="s">
        <v>229</v>
      </c>
      <c r="C17" s="26" t="s">
        <v>205</v>
      </c>
      <c r="D17" s="26" t="n">
        <v>8</v>
      </c>
      <c r="E17" s="26" t="n">
        <v>154400</v>
      </c>
      <c r="F17" s="26" t="s">
        <v>201</v>
      </c>
    </row>
    <row r="18" customFormat="false" ht="13.8" hidden="false" customHeight="false" outlineLevel="0" collapsed="false">
      <c r="A18" s="24" t="n">
        <v>41297</v>
      </c>
      <c r="B18" s="25" t="s">
        <v>230</v>
      </c>
      <c r="C18" s="26" t="s">
        <v>222</v>
      </c>
      <c r="D18" s="26" t="n">
        <v>1</v>
      </c>
      <c r="E18" s="26" t="n">
        <v>7450</v>
      </c>
      <c r="F18" s="26" t="s">
        <v>203</v>
      </c>
    </row>
    <row r="19" customFormat="false" ht="13.8" hidden="false" customHeight="false" outlineLevel="0" collapsed="false">
      <c r="A19" s="24" t="n">
        <v>41298</v>
      </c>
      <c r="B19" s="25" t="s">
        <v>231</v>
      </c>
      <c r="C19" s="26" t="s">
        <v>222</v>
      </c>
      <c r="D19" s="26" t="n">
        <v>14</v>
      </c>
      <c r="E19" s="26" t="n">
        <v>104300</v>
      </c>
      <c r="F19" s="26" t="s">
        <v>213</v>
      </c>
    </row>
    <row r="20" customFormat="false" ht="13.8" hidden="false" customHeight="false" outlineLevel="0" collapsed="false">
      <c r="A20" s="24" t="n">
        <v>41299</v>
      </c>
      <c r="B20" s="25" t="s">
        <v>232</v>
      </c>
      <c r="C20" s="26" t="s">
        <v>233</v>
      </c>
      <c r="D20" s="26" t="n">
        <v>13</v>
      </c>
      <c r="E20" s="26" t="n">
        <v>82550</v>
      </c>
      <c r="F20" s="26" t="s">
        <v>220</v>
      </c>
    </row>
    <row r="21" customFormat="false" ht="13.8" hidden="false" customHeight="false" outlineLevel="0" collapsed="false">
      <c r="A21" s="24" t="n">
        <v>41302</v>
      </c>
      <c r="B21" s="25" t="s">
        <v>234</v>
      </c>
      <c r="C21" s="26" t="s">
        <v>233</v>
      </c>
      <c r="D21" s="26" t="n">
        <v>15</v>
      </c>
      <c r="E21" s="26" t="n">
        <v>95250</v>
      </c>
      <c r="F21" s="26" t="s">
        <v>201</v>
      </c>
    </row>
    <row r="22" customFormat="false" ht="13.8" hidden="false" customHeight="false" outlineLevel="0" collapsed="false">
      <c r="A22" s="24" t="n">
        <v>41303</v>
      </c>
      <c r="B22" s="25" t="s">
        <v>235</v>
      </c>
      <c r="C22" s="26" t="s">
        <v>205</v>
      </c>
      <c r="D22" s="26" t="n">
        <v>15</v>
      </c>
      <c r="E22" s="26" t="n">
        <v>289500</v>
      </c>
      <c r="F22" s="26" t="s">
        <v>203</v>
      </c>
    </row>
    <row r="23" customFormat="false" ht="13.8" hidden="false" customHeight="false" outlineLevel="0" collapsed="false">
      <c r="A23" s="24" t="n">
        <v>41304</v>
      </c>
      <c r="B23" s="25" t="s">
        <v>236</v>
      </c>
      <c r="C23" s="26" t="s">
        <v>205</v>
      </c>
      <c r="D23" s="26" t="n">
        <v>17</v>
      </c>
      <c r="E23" s="26" t="n">
        <v>328100</v>
      </c>
      <c r="F23" s="26" t="s">
        <v>237</v>
      </c>
    </row>
    <row r="24" customFormat="false" ht="13.8" hidden="false" customHeight="false" outlineLevel="0" collapsed="false">
      <c r="A24" s="24" t="n">
        <v>41305</v>
      </c>
      <c r="B24" s="25" t="s">
        <v>238</v>
      </c>
      <c r="C24" s="26" t="s">
        <v>217</v>
      </c>
      <c r="D24" s="26" t="n">
        <v>20</v>
      </c>
      <c r="E24" s="26" t="n">
        <v>77000</v>
      </c>
      <c r="F24" s="26" t="s">
        <v>206</v>
      </c>
    </row>
    <row r="25" customFormat="false" ht="13.8" hidden="false" customHeight="false" outlineLevel="0" collapsed="false">
      <c r="A25" s="24" t="n">
        <v>41306</v>
      </c>
      <c r="B25" s="25" t="s">
        <v>239</v>
      </c>
      <c r="C25" s="26" t="s">
        <v>217</v>
      </c>
      <c r="D25" s="26" t="n">
        <v>1</v>
      </c>
      <c r="E25" s="26" t="n">
        <v>3850</v>
      </c>
      <c r="F25" s="26" t="s">
        <v>203</v>
      </c>
    </row>
    <row r="26" customFormat="false" ht="13.8" hidden="false" customHeight="false" outlineLevel="0" collapsed="false">
      <c r="A26" s="24" t="n">
        <v>41309</v>
      </c>
      <c r="B26" s="25" t="s">
        <v>240</v>
      </c>
      <c r="C26" s="26" t="s">
        <v>225</v>
      </c>
      <c r="D26" s="26" t="n">
        <v>18</v>
      </c>
      <c r="E26" s="26" t="n">
        <v>155700</v>
      </c>
      <c r="F26" s="26" t="s">
        <v>220</v>
      </c>
    </row>
    <row r="27" customFormat="false" ht="13.8" hidden="false" customHeight="false" outlineLevel="0" collapsed="false">
      <c r="A27" s="24" t="n">
        <v>41310</v>
      </c>
      <c r="B27" s="25" t="s">
        <v>241</v>
      </c>
      <c r="C27" s="26" t="s">
        <v>225</v>
      </c>
      <c r="D27" s="26" t="n">
        <v>8</v>
      </c>
      <c r="E27" s="26" t="n">
        <v>69200</v>
      </c>
      <c r="F27" s="26" t="s">
        <v>213</v>
      </c>
    </row>
    <row r="28" customFormat="false" ht="13.8" hidden="false" customHeight="false" outlineLevel="0" collapsed="false">
      <c r="A28" s="24" t="n">
        <v>41311</v>
      </c>
      <c r="B28" s="25" t="s">
        <v>242</v>
      </c>
      <c r="C28" s="26" t="s">
        <v>225</v>
      </c>
      <c r="D28" s="26" t="n">
        <v>16</v>
      </c>
      <c r="E28" s="26" t="n">
        <v>138400</v>
      </c>
      <c r="F28" s="26" t="s">
        <v>208</v>
      </c>
    </row>
    <row r="29" customFormat="false" ht="13.8" hidden="false" customHeight="false" outlineLevel="0" collapsed="false">
      <c r="A29" s="24" t="n">
        <v>41312</v>
      </c>
      <c r="B29" s="25" t="s">
        <v>243</v>
      </c>
      <c r="C29" s="26" t="s">
        <v>225</v>
      </c>
      <c r="D29" s="26" t="n">
        <v>12</v>
      </c>
      <c r="E29" s="26" t="n">
        <v>103800</v>
      </c>
      <c r="F29" s="26" t="s">
        <v>206</v>
      </c>
    </row>
    <row r="30" customFormat="false" ht="13.8" hidden="false" customHeight="false" outlineLevel="0" collapsed="false">
      <c r="A30" s="24" t="n">
        <v>41313</v>
      </c>
      <c r="B30" s="25" t="s">
        <v>244</v>
      </c>
      <c r="C30" s="26" t="s">
        <v>222</v>
      </c>
      <c r="D30" s="26" t="n">
        <v>1</v>
      </c>
      <c r="E30" s="26" t="n">
        <v>7450</v>
      </c>
      <c r="F30" s="26" t="s">
        <v>218</v>
      </c>
    </row>
    <row r="31" customFormat="false" ht="13.8" hidden="false" customHeight="false" outlineLevel="0" collapsed="false">
      <c r="A31" s="24" t="n">
        <v>41316</v>
      </c>
      <c r="B31" s="25" t="s">
        <v>245</v>
      </c>
      <c r="C31" s="26" t="s">
        <v>222</v>
      </c>
      <c r="D31" s="26" t="n">
        <v>7</v>
      </c>
      <c r="E31" s="26" t="n">
        <v>52150</v>
      </c>
      <c r="F31" s="26" t="s">
        <v>201</v>
      </c>
    </row>
    <row r="32" customFormat="false" ht="13.8" hidden="false" customHeight="false" outlineLevel="0" collapsed="false">
      <c r="A32" s="24" t="n">
        <v>41317</v>
      </c>
      <c r="B32" s="25" t="s">
        <v>246</v>
      </c>
      <c r="C32" s="26" t="s">
        <v>200</v>
      </c>
      <c r="D32" s="26" t="n">
        <v>16</v>
      </c>
      <c r="E32" s="26" t="n">
        <v>40800</v>
      </c>
      <c r="F32" s="26" t="s">
        <v>220</v>
      </c>
    </row>
    <row r="33" customFormat="false" ht="13.8" hidden="false" customHeight="false" outlineLevel="0" collapsed="false">
      <c r="A33" s="24" t="n">
        <v>41318</v>
      </c>
      <c r="B33" s="25" t="s">
        <v>247</v>
      </c>
      <c r="C33" s="26" t="s">
        <v>205</v>
      </c>
      <c r="D33" s="26" t="n">
        <v>5</v>
      </c>
      <c r="E33" s="26" t="n">
        <v>96500</v>
      </c>
      <c r="F33" s="26" t="s">
        <v>237</v>
      </c>
    </row>
    <row r="34" customFormat="false" ht="13.8" hidden="false" customHeight="false" outlineLevel="0" collapsed="false">
      <c r="A34" s="24" t="n">
        <v>41319</v>
      </c>
      <c r="B34" s="25" t="s">
        <v>248</v>
      </c>
      <c r="C34" s="26" t="s">
        <v>225</v>
      </c>
      <c r="D34" s="26" t="n">
        <v>13</v>
      </c>
      <c r="E34" s="26" t="n">
        <v>112450</v>
      </c>
      <c r="F34" s="26" t="s">
        <v>206</v>
      </c>
    </row>
    <row r="35" customFormat="false" ht="13.8" hidden="false" customHeight="false" outlineLevel="0" collapsed="false">
      <c r="A35" s="24" t="n">
        <v>41320</v>
      </c>
      <c r="B35" s="25" t="s">
        <v>249</v>
      </c>
      <c r="C35" s="26" t="s">
        <v>225</v>
      </c>
      <c r="D35" s="26" t="n">
        <v>13</v>
      </c>
      <c r="E35" s="26" t="n">
        <v>112450</v>
      </c>
      <c r="F35" s="26" t="s">
        <v>220</v>
      </c>
    </row>
    <row r="36" customFormat="false" ht="13.8" hidden="false" customHeight="false" outlineLevel="0" collapsed="false">
      <c r="A36" s="24" t="n">
        <v>41323</v>
      </c>
      <c r="B36" s="25" t="s">
        <v>250</v>
      </c>
      <c r="C36" s="26" t="s">
        <v>200</v>
      </c>
      <c r="D36" s="26" t="n">
        <v>14</v>
      </c>
      <c r="E36" s="26" t="n">
        <v>35700</v>
      </c>
      <c r="F36" s="26" t="s">
        <v>215</v>
      </c>
    </row>
    <row r="37" customFormat="false" ht="13.8" hidden="false" customHeight="false" outlineLevel="0" collapsed="false">
      <c r="A37" s="24" t="n">
        <v>41324</v>
      </c>
      <c r="B37" s="25" t="s">
        <v>251</v>
      </c>
      <c r="C37" s="26" t="s">
        <v>200</v>
      </c>
      <c r="D37" s="26" t="n">
        <v>13</v>
      </c>
      <c r="E37" s="26" t="n">
        <v>33150</v>
      </c>
      <c r="F37" s="26" t="s">
        <v>206</v>
      </c>
    </row>
    <row r="38" customFormat="false" ht="13.8" hidden="false" customHeight="false" outlineLevel="0" collapsed="false">
      <c r="A38" s="24" t="n">
        <v>41325</v>
      </c>
      <c r="B38" s="25" t="s">
        <v>252</v>
      </c>
      <c r="C38" s="26" t="s">
        <v>200</v>
      </c>
      <c r="D38" s="26" t="n">
        <v>4</v>
      </c>
      <c r="E38" s="26" t="n">
        <v>10200</v>
      </c>
      <c r="F38" s="26" t="s">
        <v>220</v>
      </c>
    </row>
    <row r="39" customFormat="false" ht="13.8" hidden="false" customHeight="false" outlineLevel="0" collapsed="false">
      <c r="A39" s="24" t="n">
        <v>41326</v>
      </c>
      <c r="B39" s="25" t="s">
        <v>253</v>
      </c>
      <c r="C39" s="26" t="s">
        <v>200</v>
      </c>
      <c r="D39" s="26" t="n">
        <v>20</v>
      </c>
      <c r="E39" s="26" t="n">
        <v>51000</v>
      </c>
      <c r="F39" s="26" t="s">
        <v>215</v>
      </c>
    </row>
    <row r="40" customFormat="false" ht="13.8" hidden="false" customHeight="false" outlineLevel="0" collapsed="false">
      <c r="A40" s="24" t="n">
        <v>41327</v>
      </c>
      <c r="B40" s="25" t="s">
        <v>254</v>
      </c>
      <c r="C40" s="26" t="s">
        <v>212</v>
      </c>
      <c r="D40" s="26" t="n">
        <v>6</v>
      </c>
      <c r="E40" s="26" t="n">
        <v>10500</v>
      </c>
      <c r="F40" s="26" t="s">
        <v>218</v>
      </c>
    </row>
    <row r="41" customFormat="false" ht="13.8" hidden="false" customHeight="false" outlineLevel="0" collapsed="false">
      <c r="A41" s="24" t="n">
        <v>41330</v>
      </c>
      <c r="B41" s="25" t="s">
        <v>255</v>
      </c>
      <c r="C41" s="26" t="s">
        <v>212</v>
      </c>
      <c r="D41" s="26" t="n">
        <v>17</v>
      </c>
      <c r="E41" s="26" t="n">
        <v>29750</v>
      </c>
      <c r="F41" s="26" t="s">
        <v>208</v>
      </c>
    </row>
    <row r="42" customFormat="false" ht="13.8" hidden="false" customHeight="false" outlineLevel="0" collapsed="false">
      <c r="A42" s="24" t="n">
        <v>41331</v>
      </c>
      <c r="B42" s="25" t="s">
        <v>256</v>
      </c>
      <c r="C42" s="26" t="s">
        <v>225</v>
      </c>
      <c r="D42" s="26" t="n">
        <v>16</v>
      </c>
      <c r="E42" s="26" t="n">
        <v>138400</v>
      </c>
      <c r="F42" s="26" t="s">
        <v>201</v>
      </c>
    </row>
    <row r="43" customFormat="false" ht="13.8" hidden="false" customHeight="false" outlineLevel="0" collapsed="false">
      <c r="A43" s="24" t="n">
        <v>41332</v>
      </c>
      <c r="B43" s="25" t="s">
        <v>257</v>
      </c>
      <c r="C43" s="26" t="s">
        <v>225</v>
      </c>
      <c r="D43" s="26" t="n">
        <v>8</v>
      </c>
      <c r="E43" s="26" t="n">
        <v>69200</v>
      </c>
      <c r="F43" s="26" t="s">
        <v>208</v>
      </c>
    </row>
    <row r="44" customFormat="false" ht="13.8" hidden="false" customHeight="false" outlineLevel="0" collapsed="false">
      <c r="A44" s="24" t="n">
        <v>41333</v>
      </c>
      <c r="B44" s="25" t="s">
        <v>258</v>
      </c>
      <c r="C44" s="26" t="s">
        <v>205</v>
      </c>
      <c r="D44" s="26" t="n">
        <v>6</v>
      </c>
      <c r="E44" s="26" t="n">
        <v>115800</v>
      </c>
      <c r="F44" s="26" t="s">
        <v>228</v>
      </c>
    </row>
    <row r="45" customFormat="false" ht="13.8" hidden="false" customHeight="false" outlineLevel="0" collapsed="false">
      <c r="A45" s="24" t="n">
        <v>41334</v>
      </c>
      <c r="B45" s="25" t="s">
        <v>259</v>
      </c>
      <c r="C45" s="26" t="s">
        <v>205</v>
      </c>
      <c r="D45" s="26" t="n">
        <v>15</v>
      </c>
      <c r="E45" s="26" t="n">
        <v>289500</v>
      </c>
      <c r="F45" s="26" t="s">
        <v>218</v>
      </c>
    </row>
    <row r="46" customFormat="false" ht="13.8" hidden="false" customHeight="false" outlineLevel="0" collapsed="false">
      <c r="A46" s="24" t="n">
        <v>41337</v>
      </c>
      <c r="B46" s="25" t="s">
        <v>260</v>
      </c>
      <c r="C46" s="26" t="s">
        <v>222</v>
      </c>
      <c r="D46" s="26" t="n">
        <v>17</v>
      </c>
      <c r="E46" s="26" t="n">
        <v>126650</v>
      </c>
      <c r="F46" s="26" t="s">
        <v>203</v>
      </c>
    </row>
    <row r="47" customFormat="false" ht="13.8" hidden="false" customHeight="false" outlineLevel="0" collapsed="false">
      <c r="A47" s="24" t="n">
        <v>41338</v>
      </c>
      <c r="B47" s="25" t="s">
        <v>261</v>
      </c>
      <c r="C47" s="26" t="s">
        <v>222</v>
      </c>
      <c r="D47" s="26" t="n">
        <v>11</v>
      </c>
      <c r="E47" s="26" t="n">
        <v>81950</v>
      </c>
      <c r="F47" s="26" t="s">
        <v>237</v>
      </c>
    </row>
    <row r="48" customFormat="false" ht="13.8" hidden="false" customHeight="false" outlineLevel="0" collapsed="false">
      <c r="A48" s="24" t="n">
        <v>41339</v>
      </c>
      <c r="B48" s="25" t="s">
        <v>262</v>
      </c>
      <c r="C48" s="26" t="s">
        <v>225</v>
      </c>
      <c r="D48" s="26" t="n">
        <v>14</v>
      </c>
      <c r="E48" s="26" t="n">
        <v>121100</v>
      </c>
      <c r="F48" s="26" t="s">
        <v>208</v>
      </c>
    </row>
    <row r="49" customFormat="false" ht="13.8" hidden="false" customHeight="false" outlineLevel="0" collapsed="false">
      <c r="A49" s="24" t="n">
        <v>41340</v>
      </c>
      <c r="B49" s="25" t="s">
        <v>263</v>
      </c>
      <c r="C49" s="26" t="s">
        <v>225</v>
      </c>
      <c r="D49" s="26" t="n">
        <v>17</v>
      </c>
      <c r="E49" s="26" t="n">
        <v>147050</v>
      </c>
      <c r="F49" s="26" t="s">
        <v>201</v>
      </c>
    </row>
    <row r="50" customFormat="false" ht="13.8" hidden="false" customHeight="false" outlineLevel="0" collapsed="false">
      <c r="A50" s="24" t="n">
        <v>41341</v>
      </c>
      <c r="B50" s="25" t="s">
        <v>264</v>
      </c>
      <c r="C50" s="26" t="s">
        <v>225</v>
      </c>
      <c r="D50" s="26" t="n">
        <v>6</v>
      </c>
      <c r="E50" s="26" t="n">
        <v>51900</v>
      </c>
      <c r="F50" s="26" t="s">
        <v>237</v>
      </c>
    </row>
    <row r="51" customFormat="false" ht="13.8" hidden="false" customHeight="false" outlineLevel="0" collapsed="false">
      <c r="A51" s="24" t="n">
        <v>41344</v>
      </c>
      <c r="B51" s="25" t="s">
        <v>265</v>
      </c>
      <c r="C51" s="26" t="s">
        <v>205</v>
      </c>
      <c r="D51" s="26" t="n">
        <v>10</v>
      </c>
      <c r="E51" s="26" t="n">
        <v>193000</v>
      </c>
      <c r="F51" s="26" t="s">
        <v>213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6FFCC"/>
    <pageSetUpPr fitToPage="false"/>
  </sheetPr>
  <dimension ref="A1:F16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9.1171875" defaultRowHeight="13.8" zeroHeight="false" outlineLevelRow="0" outlineLevelCol="0"/>
  <cols>
    <col collapsed="false" customWidth="true" hidden="false" outlineLevel="0" max="1" min="1" style="1" width="11.22"/>
    <col collapsed="false" customWidth="true" hidden="false" outlineLevel="0" max="2" min="2" style="1" width="12.11"/>
    <col collapsed="false" customWidth="true" hidden="false" outlineLevel="0" max="3" min="3" style="1" width="25.21"/>
    <col collapsed="false" customWidth="true" hidden="false" outlineLevel="0" max="4" min="4" style="1" width="13.55"/>
    <col collapsed="false" customWidth="true" hidden="false" outlineLevel="0" max="5" min="5" style="1" width="12.55"/>
    <col collapsed="false" customWidth="true" hidden="false" outlineLevel="0" max="6" min="6" style="1" width="21.44"/>
    <col collapsed="false" customWidth="false" hidden="false" outlineLevel="0" max="64" min="7" style="1" width="9.11"/>
  </cols>
  <sheetData>
    <row r="1" customFormat="false" ht="13.8" hidden="false" customHeight="false" outlineLevel="0" collapsed="false">
      <c r="A1" s="27" t="s">
        <v>0</v>
      </c>
      <c r="B1" s="27" t="s">
        <v>198</v>
      </c>
      <c r="C1" s="27" t="s">
        <v>1</v>
      </c>
      <c r="D1" s="27" t="s">
        <v>2</v>
      </c>
      <c r="E1" s="27" t="s">
        <v>3</v>
      </c>
      <c r="F1" s="27" t="s">
        <v>4</v>
      </c>
    </row>
    <row r="2" customFormat="false" ht="13.8" hidden="false" customHeight="false" outlineLevel="0" collapsed="false">
      <c r="A2" s="3" t="n">
        <v>40188</v>
      </c>
      <c r="B2" s="3" t="s">
        <v>266</v>
      </c>
      <c r="C2" s="6" t="s">
        <v>267</v>
      </c>
      <c r="D2" s="5" t="n">
        <v>2</v>
      </c>
      <c r="E2" s="6" t="n">
        <v>6600</v>
      </c>
      <c r="F2" s="28" t="s">
        <v>268</v>
      </c>
    </row>
    <row r="3" customFormat="false" ht="13.8" hidden="false" customHeight="false" outlineLevel="0" collapsed="false">
      <c r="A3" s="3" t="n">
        <v>40189</v>
      </c>
      <c r="B3" s="3" t="s">
        <v>269</v>
      </c>
      <c r="C3" s="6" t="s">
        <v>267</v>
      </c>
      <c r="D3" s="5" t="n">
        <v>2</v>
      </c>
      <c r="E3" s="6" t="n">
        <v>6600</v>
      </c>
      <c r="F3" s="28" t="s">
        <v>270</v>
      </c>
    </row>
    <row r="4" customFormat="false" ht="13.8" hidden="false" customHeight="false" outlineLevel="0" collapsed="false">
      <c r="A4" s="3" t="n">
        <v>40190</v>
      </c>
      <c r="B4" s="3" t="s">
        <v>271</v>
      </c>
      <c r="C4" s="6" t="s">
        <v>272</v>
      </c>
      <c r="D4" s="5" t="n">
        <v>2</v>
      </c>
      <c r="E4" s="6" t="n">
        <v>19600</v>
      </c>
      <c r="F4" s="28" t="s">
        <v>273</v>
      </c>
    </row>
    <row r="5" customFormat="false" ht="13.8" hidden="false" customHeight="false" outlineLevel="0" collapsed="false">
      <c r="A5" s="3" t="n">
        <v>40190</v>
      </c>
      <c r="B5" s="3" t="s">
        <v>271</v>
      </c>
      <c r="C5" s="6" t="s">
        <v>272</v>
      </c>
      <c r="D5" s="7" t="n">
        <v>2</v>
      </c>
      <c r="E5" s="6" t="n">
        <v>19600</v>
      </c>
      <c r="F5" s="28" t="s">
        <v>273</v>
      </c>
    </row>
    <row r="6" customFormat="false" ht="13.8" hidden="false" customHeight="false" outlineLevel="0" collapsed="false">
      <c r="A6" s="3" t="n">
        <v>40191</v>
      </c>
      <c r="B6" s="3" t="s">
        <v>274</v>
      </c>
      <c r="C6" s="6" t="s">
        <v>272</v>
      </c>
      <c r="D6" s="5" t="n">
        <v>2</v>
      </c>
      <c r="E6" s="6" t="n">
        <v>19600</v>
      </c>
      <c r="F6" s="28" t="s">
        <v>275</v>
      </c>
    </row>
    <row r="7" customFormat="false" ht="13.8" hidden="false" customHeight="false" outlineLevel="0" collapsed="false">
      <c r="A7" s="3" t="n">
        <v>40192</v>
      </c>
      <c r="B7" s="3" t="s">
        <v>276</v>
      </c>
      <c r="C7" s="6" t="s">
        <v>277</v>
      </c>
      <c r="D7" s="5" t="n">
        <v>2</v>
      </c>
      <c r="E7" s="6" t="n">
        <v>600</v>
      </c>
      <c r="F7" s="28" t="s">
        <v>278</v>
      </c>
    </row>
    <row r="8" customFormat="false" ht="13.8" hidden="false" customHeight="false" outlineLevel="0" collapsed="false">
      <c r="A8" s="3" t="n">
        <v>40193</v>
      </c>
      <c r="B8" s="3" t="s">
        <v>279</v>
      </c>
      <c r="C8" s="6" t="s">
        <v>277</v>
      </c>
      <c r="D8" s="5" t="n">
        <v>2</v>
      </c>
      <c r="E8" s="6" t="n">
        <v>600</v>
      </c>
      <c r="F8" s="28" t="s">
        <v>280</v>
      </c>
    </row>
    <row r="9" customFormat="false" ht="13.8" hidden="false" customHeight="false" outlineLevel="0" collapsed="false">
      <c r="A9" s="3" t="n">
        <v>40196</v>
      </c>
      <c r="B9" s="3" t="s">
        <v>281</v>
      </c>
      <c r="C9" s="6" t="s">
        <v>282</v>
      </c>
      <c r="D9" s="5" t="n">
        <v>3</v>
      </c>
      <c r="E9" s="6" t="n">
        <v>450</v>
      </c>
      <c r="F9" s="28" t="s">
        <v>278</v>
      </c>
    </row>
    <row r="10" customFormat="false" ht="13.8" hidden="false" customHeight="false" outlineLevel="0" collapsed="false">
      <c r="A10" s="3" t="n">
        <v>40197</v>
      </c>
      <c r="B10" s="3" t="s">
        <v>283</v>
      </c>
      <c r="C10" s="6" t="s">
        <v>282</v>
      </c>
      <c r="D10" s="5" t="n">
        <v>3</v>
      </c>
      <c r="E10" s="6" t="n">
        <v>450</v>
      </c>
      <c r="F10" s="28" t="s">
        <v>280</v>
      </c>
    </row>
    <row r="11" customFormat="false" ht="13.8" hidden="false" customHeight="false" outlineLevel="0" collapsed="false">
      <c r="A11" s="3" t="n">
        <v>40198</v>
      </c>
      <c r="B11" s="3" t="s">
        <v>284</v>
      </c>
      <c r="C11" s="6" t="s">
        <v>282</v>
      </c>
      <c r="D11" s="5" t="n">
        <v>3</v>
      </c>
      <c r="E11" s="6" t="n">
        <v>450</v>
      </c>
      <c r="F11" s="28" t="s">
        <v>278</v>
      </c>
    </row>
    <row r="12" customFormat="false" ht="13.8" hidden="false" customHeight="false" outlineLevel="0" collapsed="false">
      <c r="A12" s="3" t="n">
        <v>40199</v>
      </c>
      <c r="B12" s="3" t="s">
        <v>285</v>
      </c>
      <c r="C12" s="6" t="s">
        <v>282</v>
      </c>
      <c r="D12" s="5" t="n">
        <v>3</v>
      </c>
      <c r="E12" s="6" t="n">
        <v>450</v>
      </c>
      <c r="F12" s="28" t="s">
        <v>280</v>
      </c>
    </row>
    <row r="13" customFormat="false" ht="13.8" hidden="false" customHeight="false" outlineLevel="0" collapsed="false">
      <c r="A13" s="3" t="n">
        <v>40200</v>
      </c>
      <c r="B13" s="3" t="s">
        <v>286</v>
      </c>
      <c r="C13" s="6" t="s">
        <v>277</v>
      </c>
      <c r="D13" s="5" t="n">
        <v>5</v>
      </c>
      <c r="E13" s="6" t="n">
        <v>1250</v>
      </c>
      <c r="F13" s="28" t="s">
        <v>287</v>
      </c>
    </row>
    <row r="14" customFormat="false" ht="13.8" hidden="false" customHeight="false" outlineLevel="0" collapsed="false">
      <c r="A14" s="3" t="n">
        <v>40203</v>
      </c>
      <c r="B14" s="3" t="s">
        <v>288</v>
      </c>
      <c r="C14" s="6" t="s">
        <v>277</v>
      </c>
      <c r="D14" s="5" t="n">
        <v>5</v>
      </c>
      <c r="E14" s="6" t="n">
        <v>1250</v>
      </c>
      <c r="F14" s="28" t="s">
        <v>289</v>
      </c>
    </row>
    <row r="15" customFormat="false" ht="13.8" hidden="false" customHeight="false" outlineLevel="0" collapsed="false">
      <c r="A15" s="3" t="n">
        <v>40204</v>
      </c>
      <c r="B15" s="3" t="s">
        <v>290</v>
      </c>
      <c r="C15" s="6" t="s">
        <v>291</v>
      </c>
      <c r="D15" s="5" t="n">
        <v>7</v>
      </c>
      <c r="E15" s="6" t="n">
        <v>45500</v>
      </c>
      <c r="F15" s="28" t="s">
        <v>278</v>
      </c>
    </row>
    <row r="16" customFormat="false" ht="13.8" hidden="false" customHeight="false" outlineLevel="0" collapsed="false">
      <c r="A16" s="3" t="n">
        <v>40204</v>
      </c>
      <c r="B16" s="3" t="s">
        <v>290</v>
      </c>
      <c r="C16" s="6" t="s">
        <v>291</v>
      </c>
      <c r="D16" s="7" t="n">
        <v>7</v>
      </c>
      <c r="E16" s="6" t="n">
        <v>45500</v>
      </c>
      <c r="F16" s="28" t="s">
        <v>292</v>
      </c>
    </row>
    <row r="17" customFormat="false" ht="13.8" hidden="false" customHeight="false" outlineLevel="0" collapsed="false">
      <c r="A17" s="3" t="n">
        <v>40205</v>
      </c>
      <c r="B17" s="3" t="s">
        <v>293</v>
      </c>
      <c r="C17" s="6" t="s">
        <v>291</v>
      </c>
      <c r="D17" s="5" t="n">
        <v>7</v>
      </c>
      <c r="E17" s="6" t="n">
        <v>45500</v>
      </c>
      <c r="F17" s="28" t="s">
        <v>280</v>
      </c>
    </row>
    <row r="18" customFormat="false" ht="13.8" hidden="false" customHeight="false" outlineLevel="0" collapsed="false">
      <c r="A18" s="3" t="n">
        <v>40206</v>
      </c>
      <c r="B18" s="3" t="s">
        <v>294</v>
      </c>
      <c r="C18" s="6" t="s">
        <v>291</v>
      </c>
      <c r="D18" s="5" t="n">
        <v>1</v>
      </c>
      <c r="E18" s="6" t="n">
        <v>6500</v>
      </c>
      <c r="F18" s="28" t="s">
        <v>268</v>
      </c>
    </row>
    <row r="19" customFormat="false" ht="13.8" hidden="false" customHeight="false" outlineLevel="0" collapsed="false">
      <c r="A19" s="3" t="n">
        <v>40207</v>
      </c>
      <c r="B19" s="3" t="s">
        <v>295</v>
      </c>
      <c r="C19" s="6" t="s">
        <v>291</v>
      </c>
      <c r="D19" s="5" t="n">
        <v>1</v>
      </c>
      <c r="E19" s="6" t="n">
        <v>6500</v>
      </c>
      <c r="F19" s="28" t="s">
        <v>270</v>
      </c>
    </row>
    <row r="20" customFormat="false" ht="13.8" hidden="false" customHeight="false" outlineLevel="0" collapsed="false">
      <c r="A20" s="3" t="n">
        <v>40210</v>
      </c>
      <c r="B20" s="3" t="s">
        <v>296</v>
      </c>
      <c r="C20" s="6" t="s">
        <v>277</v>
      </c>
      <c r="D20" s="5" t="n">
        <v>2</v>
      </c>
      <c r="E20" s="6" t="n">
        <v>600</v>
      </c>
      <c r="F20" s="28" t="s">
        <v>297</v>
      </c>
    </row>
    <row r="21" customFormat="false" ht="13.8" hidden="false" customHeight="false" outlineLevel="0" collapsed="false">
      <c r="A21" s="3" t="n">
        <v>40211</v>
      </c>
      <c r="B21" s="3" t="s">
        <v>298</v>
      </c>
      <c r="C21" s="6" t="s">
        <v>277</v>
      </c>
      <c r="D21" s="5" t="n">
        <v>2</v>
      </c>
      <c r="E21" s="6" t="n">
        <v>600</v>
      </c>
      <c r="F21" s="28" t="s">
        <v>206</v>
      </c>
    </row>
    <row r="22" customFormat="false" ht="13.8" hidden="false" customHeight="false" outlineLevel="0" collapsed="false">
      <c r="A22" s="3" t="n">
        <v>40212</v>
      </c>
      <c r="B22" s="3" t="s">
        <v>299</v>
      </c>
      <c r="C22" s="6" t="s">
        <v>300</v>
      </c>
      <c r="D22" s="5" t="n">
        <v>2</v>
      </c>
      <c r="E22" s="6" t="n">
        <v>14500</v>
      </c>
      <c r="F22" s="28" t="s">
        <v>10</v>
      </c>
    </row>
    <row r="23" customFormat="false" ht="13.8" hidden="false" customHeight="false" outlineLevel="0" collapsed="false">
      <c r="A23" s="3" t="n">
        <v>40213</v>
      </c>
      <c r="B23" s="3" t="s">
        <v>301</v>
      </c>
      <c r="C23" s="6" t="s">
        <v>300</v>
      </c>
      <c r="D23" s="5" t="n">
        <v>2</v>
      </c>
      <c r="E23" s="6" t="n">
        <v>14500</v>
      </c>
      <c r="F23" s="28" t="s">
        <v>302</v>
      </c>
    </row>
    <row r="24" customFormat="false" ht="13.8" hidden="false" customHeight="false" outlineLevel="0" collapsed="false">
      <c r="A24" s="3" t="n">
        <v>40214</v>
      </c>
      <c r="B24" s="3" t="s">
        <v>303</v>
      </c>
      <c r="C24" s="6" t="s">
        <v>304</v>
      </c>
      <c r="D24" s="5" t="n">
        <v>3</v>
      </c>
      <c r="E24" s="6" t="n">
        <v>3750</v>
      </c>
      <c r="F24" s="28" t="s">
        <v>297</v>
      </c>
    </row>
    <row r="25" customFormat="false" ht="13.8" hidden="false" customHeight="false" outlineLevel="0" collapsed="false">
      <c r="A25" s="3" t="n">
        <v>40217</v>
      </c>
      <c r="B25" s="3" t="s">
        <v>305</v>
      </c>
      <c r="C25" s="6" t="s">
        <v>304</v>
      </c>
      <c r="D25" s="5" t="n">
        <v>3</v>
      </c>
      <c r="E25" s="6" t="n">
        <v>3750</v>
      </c>
      <c r="F25" s="28" t="s">
        <v>206</v>
      </c>
    </row>
    <row r="26" customFormat="false" ht="13.8" hidden="false" customHeight="false" outlineLevel="0" collapsed="false">
      <c r="A26" s="3" t="n">
        <v>40218</v>
      </c>
      <c r="B26" s="3" t="s">
        <v>306</v>
      </c>
      <c r="C26" s="6" t="s">
        <v>304</v>
      </c>
      <c r="D26" s="5" t="n">
        <v>3</v>
      </c>
      <c r="E26" s="6" t="n">
        <v>3750</v>
      </c>
      <c r="F26" s="28" t="s">
        <v>297</v>
      </c>
    </row>
    <row r="27" customFormat="false" ht="13.8" hidden="false" customHeight="false" outlineLevel="0" collapsed="false">
      <c r="A27" s="3" t="n">
        <v>40218</v>
      </c>
      <c r="B27" s="3" t="s">
        <v>306</v>
      </c>
      <c r="C27" s="6" t="s">
        <v>304</v>
      </c>
      <c r="D27" s="7" t="n">
        <v>3</v>
      </c>
      <c r="E27" s="6" t="n">
        <v>3750</v>
      </c>
      <c r="F27" s="28" t="s">
        <v>297</v>
      </c>
    </row>
    <row r="28" customFormat="false" ht="13.8" hidden="false" customHeight="false" outlineLevel="0" collapsed="false">
      <c r="A28" s="3" t="n">
        <v>40219</v>
      </c>
      <c r="B28" s="3" t="s">
        <v>307</v>
      </c>
      <c r="C28" s="6" t="s">
        <v>304</v>
      </c>
      <c r="D28" s="5" t="n">
        <v>3</v>
      </c>
      <c r="E28" s="6" t="n">
        <v>3750</v>
      </c>
      <c r="F28" s="28" t="s">
        <v>206</v>
      </c>
    </row>
    <row r="29" customFormat="false" ht="13.8" hidden="false" customHeight="false" outlineLevel="0" collapsed="false">
      <c r="A29" s="3" t="n">
        <v>40220</v>
      </c>
      <c r="B29" s="3" t="s">
        <v>308</v>
      </c>
      <c r="C29" s="6" t="s">
        <v>282</v>
      </c>
      <c r="D29" s="5" t="n">
        <v>6</v>
      </c>
      <c r="E29" s="6" t="n">
        <v>7500</v>
      </c>
      <c r="F29" s="28" t="s">
        <v>273</v>
      </c>
    </row>
    <row r="30" customFormat="false" ht="13.8" hidden="false" customHeight="false" outlineLevel="0" collapsed="false">
      <c r="A30" s="3" t="n">
        <v>40221</v>
      </c>
      <c r="B30" s="3" t="s">
        <v>309</v>
      </c>
      <c r="C30" s="6" t="s">
        <v>291</v>
      </c>
      <c r="D30" s="5" t="n">
        <v>6</v>
      </c>
      <c r="E30" s="6" t="n">
        <v>39000</v>
      </c>
      <c r="F30" s="28" t="s">
        <v>273</v>
      </c>
    </row>
    <row r="31" customFormat="false" ht="13.8" hidden="false" customHeight="false" outlineLevel="0" collapsed="false">
      <c r="A31" s="3" t="n">
        <v>40224</v>
      </c>
      <c r="B31" s="3" t="s">
        <v>310</v>
      </c>
      <c r="C31" s="6" t="s">
        <v>282</v>
      </c>
      <c r="D31" s="5" t="n">
        <v>6</v>
      </c>
      <c r="E31" s="6" t="n">
        <v>7500</v>
      </c>
      <c r="F31" s="28" t="s">
        <v>275</v>
      </c>
    </row>
    <row r="32" customFormat="false" ht="13.8" hidden="false" customHeight="false" outlineLevel="0" collapsed="false">
      <c r="A32" s="3" t="n">
        <v>40225</v>
      </c>
      <c r="B32" s="3" t="s">
        <v>311</v>
      </c>
      <c r="C32" s="6" t="s">
        <v>291</v>
      </c>
      <c r="D32" s="5" t="n">
        <v>6</v>
      </c>
      <c r="E32" s="6" t="n">
        <v>39000</v>
      </c>
      <c r="F32" s="28" t="s">
        <v>275</v>
      </c>
    </row>
    <row r="33" customFormat="false" ht="13.8" hidden="false" customHeight="false" outlineLevel="0" collapsed="false">
      <c r="A33" s="3" t="n">
        <v>40226</v>
      </c>
      <c r="B33" s="3" t="s">
        <v>312</v>
      </c>
      <c r="C33" s="6" t="s">
        <v>267</v>
      </c>
      <c r="D33" s="5" t="n">
        <v>1</v>
      </c>
      <c r="E33" s="6" t="n">
        <v>3300</v>
      </c>
      <c r="F33" s="28" t="s">
        <v>297</v>
      </c>
    </row>
    <row r="34" customFormat="false" ht="13.8" hidden="false" customHeight="false" outlineLevel="0" collapsed="false">
      <c r="A34" s="3" t="n">
        <v>40227</v>
      </c>
      <c r="B34" s="3" t="s">
        <v>313</v>
      </c>
      <c r="C34" s="6" t="s">
        <v>267</v>
      </c>
      <c r="D34" s="5" t="n">
        <v>1</v>
      </c>
      <c r="E34" s="6" t="n">
        <v>3300</v>
      </c>
      <c r="F34" s="28" t="s">
        <v>206</v>
      </c>
    </row>
    <row r="35" customFormat="false" ht="13.8" hidden="false" customHeight="false" outlineLevel="0" collapsed="false">
      <c r="A35" s="3" t="n">
        <v>40228</v>
      </c>
      <c r="B35" s="3" t="s">
        <v>314</v>
      </c>
      <c r="C35" s="6" t="s">
        <v>304</v>
      </c>
      <c r="D35" s="5" t="n">
        <v>2</v>
      </c>
      <c r="E35" s="6" t="n">
        <v>2500</v>
      </c>
      <c r="F35" s="28" t="s">
        <v>287</v>
      </c>
    </row>
    <row r="36" customFormat="false" ht="13.8" hidden="false" customHeight="false" outlineLevel="0" collapsed="false">
      <c r="A36" s="3" t="n">
        <v>40231</v>
      </c>
      <c r="B36" s="3" t="s">
        <v>315</v>
      </c>
      <c r="C36" s="6" t="s">
        <v>304</v>
      </c>
      <c r="D36" s="5" t="n">
        <v>2</v>
      </c>
      <c r="E36" s="6" t="n">
        <v>2500</v>
      </c>
      <c r="F36" s="28" t="s">
        <v>289</v>
      </c>
    </row>
    <row r="37" customFormat="false" ht="13.8" hidden="false" customHeight="false" outlineLevel="0" collapsed="false">
      <c r="A37" s="3" t="n">
        <v>40232</v>
      </c>
      <c r="B37" s="3" t="s">
        <v>316</v>
      </c>
      <c r="C37" s="6" t="s">
        <v>282</v>
      </c>
      <c r="D37" s="5" t="n">
        <v>6</v>
      </c>
      <c r="E37" s="6" t="n">
        <v>900</v>
      </c>
      <c r="F37" s="28" t="s">
        <v>10</v>
      </c>
    </row>
    <row r="38" customFormat="false" ht="13.8" hidden="false" customHeight="false" outlineLevel="0" collapsed="false">
      <c r="A38" s="3" t="n">
        <v>40232</v>
      </c>
      <c r="B38" s="3" t="s">
        <v>316</v>
      </c>
      <c r="C38" s="6" t="s">
        <v>282</v>
      </c>
      <c r="D38" s="7" t="n">
        <v>6</v>
      </c>
      <c r="E38" s="6" t="n">
        <v>900</v>
      </c>
      <c r="F38" s="28" t="s">
        <v>10</v>
      </c>
    </row>
    <row r="39" customFormat="false" ht="13.8" hidden="false" customHeight="false" outlineLevel="0" collapsed="false">
      <c r="A39" s="3" t="n">
        <v>40233</v>
      </c>
      <c r="B39" s="3" t="s">
        <v>317</v>
      </c>
      <c r="C39" s="6" t="s">
        <v>282</v>
      </c>
      <c r="D39" s="5" t="n">
        <v>6</v>
      </c>
      <c r="E39" s="6" t="n">
        <v>900</v>
      </c>
      <c r="F39" s="28" t="s">
        <v>302</v>
      </c>
    </row>
    <row r="40" customFormat="false" ht="13.8" hidden="false" customHeight="false" outlineLevel="0" collapsed="false">
      <c r="A40" s="3" t="n">
        <v>40234</v>
      </c>
      <c r="B40" s="3" t="s">
        <v>318</v>
      </c>
      <c r="C40" s="6" t="s">
        <v>282</v>
      </c>
      <c r="D40" s="5" t="n">
        <v>5</v>
      </c>
      <c r="E40" s="6" t="n">
        <v>750</v>
      </c>
      <c r="F40" s="28" t="s">
        <v>10</v>
      </c>
    </row>
    <row r="41" customFormat="false" ht="13.8" hidden="false" customHeight="false" outlineLevel="0" collapsed="false">
      <c r="A41" s="3" t="n">
        <v>40235</v>
      </c>
      <c r="B41" s="3" t="s">
        <v>319</v>
      </c>
      <c r="C41" s="6" t="s">
        <v>282</v>
      </c>
      <c r="D41" s="5" t="n">
        <v>5</v>
      </c>
      <c r="E41" s="6" t="n">
        <v>750</v>
      </c>
      <c r="F41" s="28" t="s">
        <v>302</v>
      </c>
    </row>
    <row r="42" customFormat="false" ht="13.8" hidden="false" customHeight="false" outlineLevel="0" collapsed="false">
      <c r="A42" s="3" t="n">
        <v>40238</v>
      </c>
      <c r="B42" s="3" t="s">
        <v>320</v>
      </c>
      <c r="C42" s="6" t="s">
        <v>272</v>
      </c>
      <c r="D42" s="5" t="n">
        <v>10</v>
      </c>
      <c r="E42" s="6" t="n">
        <v>98000</v>
      </c>
      <c r="F42" s="28" t="s">
        <v>297</v>
      </c>
    </row>
    <row r="43" customFormat="false" ht="13.8" hidden="false" customHeight="false" outlineLevel="0" collapsed="false">
      <c r="A43" s="3" t="n">
        <v>40239</v>
      </c>
      <c r="B43" s="3" t="s">
        <v>321</v>
      </c>
      <c r="C43" s="6" t="s">
        <v>272</v>
      </c>
      <c r="D43" s="5" t="n">
        <v>10</v>
      </c>
      <c r="E43" s="6" t="n">
        <v>98000</v>
      </c>
      <c r="F43" s="28" t="s">
        <v>206</v>
      </c>
    </row>
    <row r="44" customFormat="false" ht="13.8" hidden="false" customHeight="false" outlineLevel="0" collapsed="false">
      <c r="A44" s="3" t="n">
        <v>40240</v>
      </c>
      <c r="B44" s="3" t="s">
        <v>322</v>
      </c>
      <c r="C44" s="6" t="s">
        <v>291</v>
      </c>
      <c r="D44" s="5" t="n">
        <v>1</v>
      </c>
      <c r="E44" s="6" t="n">
        <v>1250</v>
      </c>
      <c r="F44" s="28" t="s">
        <v>268</v>
      </c>
    </row>
    <row r="45" customFormat="false" ht="13.8" hidden="false" customHeight="false" outlineLevel="0" collapsed="false">
      <c r="A45" s="3" t="n">
        <v>40241</v>
      </c>
      <c r="B45" s="3" t="s">
        <v>323</v>
      </c>
      <c r="C45" s="6" t="s">
        <v>291</v>
      </c>
      <c r="D45" s="5" t="n">
        <v>1</v>
      </c>
      <c r="E45" s="6" t="n">
        <v>1250</v>
      </c>
      <c r="F45" s="28" t="s">
        <v>270</v>
      </c>
    </row>
    <row r="46" customFormat="false" ht="13.8" hidden="false" customHeight="false" outlineLevel="0" collapsed="false">
      <c r="A46" s="3" t="n">
        <v>40242</v>
      </c>
      <c r="B46" s="3" t="s">
        <v>324</v>
      </c>
      <c r="C46" s="6" t="s">
        <v>267</v>
      </c>
      <c r="D46" s="5" t="n">
        <v>5</v>
      </c>
      <c r="E46" s="6" t="n">
        <v>16500</v>
      </c>
      <c r="F46" s="28" t="s">
        <v>287</v>
      </c>
    </row>
    <row r="47" customFormat="false" ht="13.8" hidden="false" customHeight="false" outlineLevel="0" collapsed="false">
      <c r="A47" s="3" t="n">
        <v>40245</v>
      </c>
      <c r="B47" s="3" t="s">
        <v>325</v>
      </c>
      <c r="C47" s="6" t="s">
        <v>267</v>
      </c>
      <c r="D47" s="5" t="n">
        <v>5</v>
      </c>
      <c r="E47" s="6" t="n">
        <v>16500</v>
      </c>
      <c r="F47" s="28" t="s">
        <v>289</v>
      </c>
    </row>
    <row r="48" customFormat="false" ht="13.8" hidden="false" customHeight="false" outlineLevel="0" collapsed="false">
      <c r="A48" s="3" t="n">
        <v>40246</v>
      </c>
      <c r="B48" s="3" t="s">
        <v>326</v>
      </c>
      <c r="C48" s="6" t="s">
        <v>304</v>
      </c>
      <c r="D48" s="5" t="n">
        <v>8</v>
      </c>
      <c r="E48" s="6" t="n">
        <v>10000</v>
      </c>
      <c r="F48" s="28" t="s">
        <v>10</v>
      </c>
    </row>
    <row r="49" customFormat="false" ht="13.8" hidden="false" customHeight="false" outlineLevel="0" collapsed="false">
      <c r="A49" s="3" t="n">
        <v>40246</v>
      </c>
      <c r="B49" s="3" t="s">
        <v>326</v>
      </c>
      <c r="C49" s="6" t="s">
        <v>304</v>
      </c>
      <c r="D49" s="7" t="n">
        <v>8</v>
      </c>
      <c r="E49" s="6" t="n">
        <v>10000</v>
      </c>
      <c r="F49" s="28" t="s">
        <v>10</v>
      </c>
    </row>
    <row r="50" customFormat="false" ht="13.8" hidden="false" customHeight="false" outlineLevel="0" collapsed="false">
      <c r="A50" s="3" t="n">
        <v>40247</v>
      </c>
      <c r="B50" s="3" t="s">
        <v>327</v>
      </c>
      <c r="C50" s="6" t="s">
        <v>304</v>
      </c>
      <c r="D50" s="5" t="n">
        <v>8</v>
      </c>
      <c r="E50" s="6" t="n">
        <v>10000</v>
      </c>
      <c r="F50" s="28" t="s">
        <v>302</v>
      </c>
    </row>
    <row r="51" customFormat="false" ht="13.8" hidden="false" customHeight="false" outlineLevel="0" collapsed="false">
      <c r="A51" s="3" t="n">
        <v>40248</v>
      </c>
      <c r="B51" s="3" t="s">
        <v>328</v>
      </c>
      <c r="C51" s="6" t="s">
        <v>300</v>
      </c>
      <c r="D51" s="5" t="n">
        <v>3</v>
      </c>
      <c r="E51" s="6" t="n">
        <v>21750</v>
      </c>
      <c r="F51" s="28" t="s">
        <v>297</v>
      </c>
    </row>
    <row r="52" customFormat="false" ht="13.8" hidden="false" customHeight="false" outlineLevel="0" collapsed="false">
      <c r="A52" s="3" t="n">
        <v>40249</v>
      </c>
      <c r="B52" s="3" t="s">
        <v>329</v>
      </c>
      <c r="C52" s="6" t="s">
        <v>300</v>
      </c>
      <c r="D52" s="5" t="n">
        <v>3</v>
      </c>
      <c r="E52" s="6" t="n">
        <v>21750</v>
      </c>
      <c r="F52" s="28" t="s">
        <v>206</v>
      </c>
    </row>
    <row r="53" customFormat="false" ht="13.8" hidden="false" customHeight="false" outlineLevel="0" collapsed="false">
      <c r="A53" s="3" t="n">
        <v>40252</v>
      </c>
      <c r="B53" s="3" t="s">
        <v>330</v>
      </c>
      <c r="C53" s="6" t="s">
        <v>300</v>
      </c>
      <c r="D53" s="5" t="n">
        <v>3</v>
      </c>
      <c r="E53" s="6" t="n">
        <v>21750</v>
      </c>
      <c r="F53" s="28" t="s">
        <v>297</v>
      </c>
    </row>
    <row r="54" customFormat="false" ht="13.8" hidden="false" customHeight="false" outlineLevel="0" collapsed="false">
      <c r="A54" s="3" t="n">
        <v>40253</v>
      </c>
      <c r="B54" s="3" t="s">
        <v>331</v>
      </c>
      <c r="C54" s="6" t="s">
        <v>300</v>
      </c>
      <c r="D54" s="5" t="n">
        <v>3</v>
      </c>
      <c r="E54" s="6" t="n">
        <v>21750</v>
      </c>
      <c r="F54" s="28" t="s">
        <v>206</v>
      </c>
    </row>
    <row r="55" customFormat="false" ht="13.8" hidden="false" customHeight="false" outlineLevel="0" collapsed="false">
      <c r="A55" s="3" t="n">
        <v>40254</v>
      </c>
      <c r="B55" s="3" t="s">
        <v>332</v>
      </c>
      <c r="C55" s="6" t="s">
        <v>282</v>
      </c>
      <c r="D55" s="5" t="n">
        <v>1</v>
      </c>
      <c r="E55" s="6" t="n">
        <v>150</v>
      </c>
      <c r="F55" s="28" t="s">
        <v>287</v>
      </c>
    </row>
    <row r="56" customFormat="false" ht="13.8" hidden="false" customHeight="false" outlineLevel="0" collapsed="false">
      <c r="A56" s="3" t="n">
        <v>40255</v>
      </c>
      <c r="B56" s="3" t="s">
        <v>333</v>
      </c>
      <c r="C56" s="6" t="s">
        <v>282</v>
      </c>
      <c r="D56" s="5" t="n">
        <v>1</v>
      </c>
      <c r="E56" s="6" t="n">
        <v>150</v>
      </c>
      <c r="F56" s="28" t="s">
        <v>289</v>
      </c>
    </row>
    <row r="57" customFormat="false" ht="13.8" hidden="false" customHeight="false" outlineLevel="0" collapsed="false">
      <c r="A57" s="3" t="n">
        <v>40256</v>
      </c>
      <c r="B57" s="3" t="s">
        <v>334</v>
      </c>
      <c r="C57" s="6" t="s">
        <v>277</v>
      </c>
      <c r="D57" s="5" t="n">
        <v>2</v>
      </c>
      <c r="E57" s="6" t="n">
        <v>600</v>
      </c>
      <c r="F57" s="28" t="s">
        <v>297</v>
      </c>
    </row>
    <row r="58" customFormat="false" ht="13.8" hidden="false" customHeight="false" outlineLevel="0" collapsed="false">
      <c r="A58" s="3" t="n">
        <v>40259</v>
      </c>
      <c r="B58" s="3" t="s">
        <v>335</v>
      </c>
      <c r="C58" s="6" t="s">
        <v>277</v>
      </c>
      <c r="D58" s="5" t="n">
        <v>2</v>
      </c>
      <c r="E58" s="6" t="n">
        <v>600</v>
      </c>
      <c r="F58" s="28" t="s">
        <v>206</v>
      </c>
    </row>
    <row r="59" customFormat="false" ht="13.8" hidden="false" customHeight="false" outlineLevel="0" collapsed="false">
      <c r="A59" s="3" t="n">
        <v>40260</v>
      </c>
      <c r="B59" s="3" t="s">
        <v>336</v>
      </c>
      <c r="C59" s="6" t="s">
        <v>291</v>
      </c>
      <c r="D59" s="5" t="n">
        <v>3</v>
      </c>
      <c r="E59" s="6" t="n">
        <v>19500</v>
      </c>
      <c r="F59" s="28" t="s">
        <v>278</v>
      </c>
    </row>
    <row r="60" customFormat="false" ht="13.8" hidden="false" customHeight="false" outlineLevel="0" collapsed="false">
      <c r="A60" s="3" t="n">
        <v>40260</v>
      </c>
      <c r="B60" s="3" t="s">
        <v>336</v>
      </c>
      <c r="C60" s="6" t="s">
        <v>291</v>
      </c>
      <c r="D60" s="5" t="n">
        <v>3</v>
      </c>
      <c r="E60" s="6" t="n">
        <v>19500</v>
      </c>
      <c r="F60" s="28" t="s">
        <v>278</v>
      </c>
    </row>
    <row r="61" customFormat="false" ht="13.8" hidden="false" customHeight="false" outlineLevel="0" collapsed="false">
      <c r="A61" s="3" t="n">
        <v>40261</v>
      </c>
      <c r="B61" s="3" t="s">
        <v>337</v>
      </c>
      <c r="C61" s="6" t="s">
        <v>291</v>
      </c>
      <c r="D61" s="5" t="n">
        <v>3</v>
      </c>
      <c r="E61" s="6" t="n">
        <v>19500</v>
      </c>
      <c r="F61" s="28" t="s">
        <v>280</v>
      </c>
    </row>
    <row r="62" customFormat="false" ht="13.8" hidden="false" customHeight="false" outlineLevel="0" collapsed="false">
      <c r="A62" s="3" t="n">
        <v>40262</v>
      </c>
      <c r="B62" s="3" t="s">
        <v>338</v>
      </c>
      <c r="C62" s="6" t="s">
        <v>291</v>
      </c>
      <c r="D62" s="5" t="n">
        <v>3</v>
      </c>
      <c r="E62" s="6" t="n">
        <v>19500</v>
      </c>
      <c r="F62" s="28" t="s">
        <v>278</v>
      </c>
    </row>
    <row r="63" customFormat="false" ht="13.8" hidden="false" customHeight="false" outlineLevel="0" collapsed="false">
      <c r="A63" s="3" t="n">
        <v>40263</v>
      </c>
      <c r="B63" s="3" t="s">
        <v>339</v>
      </c>
      <c r="C63" s="6" t="s">
        <v>291</v>
      </c>
      <c r="D63" s="5" t="n">
        <v>4</v>
      </c>
      <c r="E63" s="6" t="n">
        <v>26000</v>
      </c>
      <c r="F63" s="28" t="s">
        <v>302</v>
      </c>
    </row>
    <row r="64" customFormat="false" ht="13.8" hidden="false" customHeight="false" outlineLevel="0" collapsed="false">
      <c r="A64" s="3" t="n">
        <v>40266</v>
      </c>
      <c r="B64" s="3" t="s">
        <v>340</v>
      </c>
      <c r="C64" s="6" t="s">
        <v>291</v>
      </c>
      <c r="D64" s="5" t="n">
        <v>2</v>
      </c>
      <c r="E64" s="6" t="n">
        <v>13000</v>
      </c>
      <c r="F64" s="28" t="s">
        <v>268</v>
      </c>
    </row>
    <row r="65" customFormat="false" ht="13.8" hidden="false" customHeight="false" outlineLevel="0" collapsed="false">
      <c r="A65" s="3" t="n">
        <v>40267</v>
      </c>
      <c r="B65" s="3" t="s">
        <v>341</v>
      </c>
      <c r="C65" s="6" t="s">
        <v>291</v>
      </c>
      <c r="D65" s="5" t="n">
        <v>2</v>
      </c>
      <c r="E65" s="6" t="n">
        <v>13000</v>
      </c>
      <c r="F65" s="28" t="s">
        <v>270</v>
      </c>
    </row>
    <row r="66" customFormat="false" ht="13.8" hidden="false" customHeight="false" outlineLevel="0" collapsed="false">
      <c r="A66" s="3" t="n">
        <v>40268</v>
      </c>
      <c r="B66" s="3" t="s">
        <v>342</v>
      </c>
      <c r="C66" s="6" t="s">
        <v>277</v>
      </c>
      <c r="D66" s="5" t="n">
        <v>3</v>
      </c>
      <c r="E66" s="6" t="n">
        <v>750</v>
      </c>
      <c r="F66" s="28" t="s">
        <v>268</v>
      </c>
    </row>
    <row r="67" customFormat="false" ht="13.8" hidden="false" customHeight="false" outlineLevel="0" collapsed="false">
      <c r="A67" s="3" t="n">
        <v>40269</v>
      </c>
      <c r="B67" s="3" t="s">
        <v>343</v>
      </c>
      <c r="C67" s="6" t="s">
        <v>277</v>
      </c>
      <c r="D67" s="5" t="n">
        <v>3</v>
      </c>
      <c r="E67" s="6" t="n">
        <v>750</v>
      </c>
      <c r="F67" s="28" t="s">
        <v>270</v>
      </c>
    </row>
    <row r="68" customFormat="false" ht="13.8" hidden="false" customHeight="false" outlineLevel="0" collapsed="false">
      <c r="A68" s="3" t="n">
        <v>40270</v>
      </c>
      <c r="B68" s="3" t="s">
        <v>344</v>
      </c>
      <c r="C68" s="6" t="s">
        <v>277</v>
      </c>
      <c r="D68" s="5" t="n">
        <v>3</v>
      </c>
      <c r="E68" s="6" t="n">
        <v>750</v>
      </c>
      <c r="F68" s="28" t="s">
        <v>278</v>
      </c>
    </row>
    <row r="69" customFormat="false" ht="13.8" hidden="false" customHeight="false" outlineLevel="0" collapsed="false">
      <c r="A69" s="3" t="n">
        <v>40273</v>
      </c>
      <c r="B69" s="3" t="s">
        <v>345</v>
      </c>
      <c r="C69" s="6" t="s">
        <v>277</v>
      </c>
      <c r="D69" s="5" t="n">
        <v>3</v>
      </c>
      <c r="E69" s="6" t="n">
        <v>750</v>
      </c>
      <c r="F69" s="28" t="s">
        <v>280</v>
      </c>
    </row>
    <row r="70" customFormat="false" ht="13.8" hidden="false" customHeight="false" outlineLevel="0" collapsed="false">
      <c r="A70" s="3" t="n">
        <v>40274</v>
      </c>
      <c r="B70" s="3" t="s">
        <v>346</v>
      </c>
      <c r="C70" s="6" t="s">
        <v>267</v>
      </c>
      <c r="D70" s="5" t="n">
        <v>3</v>
      </c>
      <c r="E70" s="6" t="n">
        <v>9900</v>
      </c>
      <c r="F70" s="28" t="s">
        <v>10</v>
      </c>
    </row>
    <row r="71" customFormat="false" ht="13.8" hidden="false" customHeight="false" outlineLevel="0" collapsed="false">
      <c r="A71" s="3" t="n">
        <v>40274</v>
      </c>
      <c r="B71" s="3" t="s">
        <v>346</v>
      </c>
      <c r="C71" s="6" t="s">
        <v>267</v>
      </c>
      <c r="D71" s="5" t="n">
        <v>3</v>
      </c>
      <c r="E71" s="6" t="n">
        <v>9900</v>
      </c>
      <c r="F71" s="28" t="s">
        <v>10</v>
      </c>
    </row>
    <row r="72" customFormat="false" ht="13.8" hidden="false" customHeight="false" outlineLevel="0" collapsed="false">
      <c r="A72" s="3" t="n">
        <v>40275</v>
      </c>
      <c r="B72" s="3" t="s">
        <v>347</v>
      </c>
      <c r="C72" s="6" t="s">
        <v>267</v>
      </c>
      <c r="D72" s="5" t="n">
        <v>3</v>
      </c>
      <c r="E72" s="6" t="n">
        <v>9900</v>
      </c>
      <c r="F72" s="28" t="s">
        <v>302</v>
      </c>
    </row>
    <row r="73" customFormat="false" ht="13.8" hidden="false" customHeight="false" outlineLevel="0" collapsed="false">
      <c r="A73" s="3" t="n">
        <v>40276</v>
      </c>
      <c r="B73" s="3" t="s">
        <v>348</v>
      </c>
      <c r="C73" s="6" t="s">
        <v>277</v>
      </c>
      <c r="D73" s="5" t="n">
        <v>4</v>
      </c>
      <c r="E73" s="6" t="n">
        <v>1000</v>
      </c>
      <c r="F73" s="28" t="s">
        <v>273</v>
      </c>
    </row>
    <row r="74" customFormat="false" ht="13.8" hidden="false" customHeight="false" outlineLevel="0" collapsed="false">
      <c r="A74" s="3" t="n">
        <v>40277</v>
      </c>
      <c r="B74" s="3" t="s">
        <v>349</v>
      </c>
      <c r="C74" s="6" t="s">
        <v>277</v>
      </c>
      <c r="D74" s="5" t="n">
        <v>4</v>
      </c>
      <c r="E74" s="6" t="n">
        <v>1000</v>
      </c>
      <c r="F74" s="28" t="s">
        <v>275</v>
      </c>
    </row>
    <row r="75" customFormat="false" ht="13.8" hidden="false" customHeight="false" outlineLevel="0" collapsed="false">
      <c r="A75" s="3" t="n">
        <v>40280</v>
      </c>
      <c r="B75" s="3" t="s">
        <v>350</v>
      </c>
      <c r="C75" s="6" t="s">
        <v>282</v>
      </c>
      <c r="D75" s="5" t="n">
        <v>7</v>
      </c>
      <c r="E75" s="6" t="n">
        <v>1050</v>
      </c>
      <c r="F75" s="28" t="s">
        <v>273</v>
      </c>
    </row>
    <row r="76" customFormat="false" ht="13.8" hidden="false" customHeight="false" outlineLevel="0" collapsed="false">
      <c r="A76" s="3" t="n">
        <v>40281</v>
      </c>
      <c r="B76" s="3" t="s">
        <v>351</v>
      </c>
      <c r="C76" s="6" t="s">
        <v>282</v>
      </c>
      <c r="D76" s="5" t="n">
        <v>7</v>
      </c>
      <c r="E76" s="6" t="n">
        <v>1050</v>
      </c>
      <c r="F76" s="28" t="s">
        <v>275</v>
      </c>
    </row>
    <row r="77" customFormat="false" ht="13.8" hidden="false" customHeight="false" outlineLevel="0" collapsed="false">
      <c r="A77" s="3" t="n">
        <v>40282</v>
      </c>
      <c r="B77" s="3" t="s">
        <v>352</v>
      </c>
      <c r="C77" s="6" t="s">
        <v>272</v>
      </c>
      <c r="D77" s="5" t="n">
        <v>1</v>
      </c>
      <c r="E77" s="6" t="n">
        <v>9800</v>
      </c>
      <c r="F77" s="28" t="s">
        <v>10</v>
      </c>
    </row>
    <row r="78" customFormat="false" ht="13.8" hidden="false" customHeight="false" outlineLevel="0" collapsed="false">
      <c r="A78" s="3" t="n">
        <v>40283</v>
      </c>
      <c r="B78" s="3" t="s">
        <v>353</v>
      </c>
      <c r="C78" s="6" t="s">
        <v>272</v>
      </c>
      <c r="D78" s="5" t="n">
        <v>1</v>
      </c>
      <c r="E78" s="6" t="n">
        <v>9800</v>
      </c>
      <c r="F78" s="28" t="s">
        <v>302</v>
      </c>
    </row>
    <row r="79" customFormat="false" ht="13.8" hidden="false" customHeight="false" outlineLevel="0" collapsed="false">
      <c r="A79" s="3" t="n">
        <v>40284</v>
      </c>
      <c r="B79" s="3" t="s">
        <v>354</v>
      </c>
      <c r="C79" s="6" t="s">
        <v>272</v>
      </c>
      <c r="D79" s="5" t="n">
        <v>3</v>
      </c>
      <c r="E79" s="6" t="n">
        <v>29400</v>
      </c>
      <c r="F79" s="28" t="s">
        <v>278</v>
      </c>
    </row>
    <row r="80" customFormat="false" ht="13.8" hidden="false" customHeight="false" outlineLevel="0" collapsed="false">
      <c r="A80" s="3" t="n">
        <v>40287</v>
      </c>
      <c r="B80" s="3" t="s">
        <v>355</v>
      </c>
      <c r="C80" s="6" t="s">
        <v>272</v>
      </c>
      <c r="D80" s="5" t="n">
        <v>3</v>
      </c>
      <c r="E80" s="6" t="n">
        <v>29400</v>
      </c>
      <c r="F80" s="28" t="s">
        <v>280</v>
      </c>
    </row>
    <row r="81" customFormat="false" ht="13.8" hidden="false" customHeight="false" outlineLevel="0" collapsed="false">
      <c r="A81" s="3" t="n">
        <v>40288</v>
      </c>
      <c r="B81" s="3" t="s">
        <v>356</v>
      </c>
      <c r="C81" s="6" t="s">
        <v>291</v>
      </c>
      <c r="D81" s="5" t="n">
        <v>2</v>
      </c>
      <c r="E81" s="6" t="n">
        <v>13000</v>
      </c>
      <c r="F81" s="28" t="s">
        <v>287</v>
      </c>
    </row>
    <row r="82" customFormat="false" ht="13.8" hidden="false" customHeight="false" outlineLevel="0" collapsed="false">
      <c r="A82" s="3" t="n">
        <v>40288</v>
      </c>
      <c r="B82" s="3" t="s">
        <v>356</v>
      </c>
      <c r="C82" s="6" t="s">
        <v>291</v>
      </c>
      <c r="D82" s="5" t="n">
        <v>2</v>
      </c>
      <c r="E82" s="6" t="n">
        <v>13000</v>
      </c>
      <c r="F82" s="28" t="s">
        <v>287</v>
      </c>
    </row>
    <row r="83" customFormat="false" ht="13.8" hidden="false" customHeight="false" outlineLevel="0" collapsed="false">
      <c r="A83" s="3" t="n">
        <v>40289</v>
      </c>
      <c r="B83" s="3" t="s">
        <v>357</v>
      </c>
      <c r="C83" s="6" t="s">
        <v>291</v>
      </c>
      <c r="D83" s="5" t="n">
        <v>2</v>
      </c>
      <c r="E83" s="6" t="n">
        <v>13000</v>
      </c>
      <c r="F83" s="28" t="s">
        <v>289</v>
      </c>
    </row>
    <row r="84" customFormat="false" ht="13.8" hidden="false" customHeight="false" outlineLevel="0" collapsed="false">
      <c r="A84" s="3" t="n">
        <v>40290</v>
      </c>
      <c r="B84" s="3" t="s">
        <v>358</v>
      </c>
      <c r="C84" s="6" t="s">
        <v>300</v>
      </c>
      <c r="D84" s="5" t="n">
        <v>1</v>
      </c>
      <c r="E84" s="6" t="n">
        <v>7250</v>
      </c>
      <c r="F84" s="28" t="s">
        <v>278</v>
      </c>
    </row>
    <row r="85" customFormat="false" ht="13.8" hidden="false" customHeight="false" outlineLevel="0" collapsed="false">
      <c r="A85" s="3" t="n">
        <v>40291</v>
      </c>
      <c r="B85" s="3" t="s">
        <v>359</v>
      </c>
      <c r="C85" s="6" t="s">
        <v>300</v>
      </c>
      <c r="D85" s="5" t="n">
        <v>1</v>
      </c>
      <c r="E85" s="6" t="n">
        <v>7250</v>
      </c>
      <c r="F85" s="28" t="s">
        <v>280</v>
      </c>
    </row>
    <row r="86" customFormat="false" ht="13.8" hidden="false" customHeight="false" outlineLevel="0" collapsed="false">
      <c r="A86" s="3" t="n">
        <v>40294</v>
      </c>
      <c r="B86" s="3" t="s">
        <v>360</v>
      </c>
      <c r="C86" s="6" t="s">
        <v>277</v>
      </c>
      <c r="D86" s="5" t="n">
        <v>1</v>
      </c>
      <c r="E86" s="6" t="n">
        <v>300</v>
      </c>
      <c r="F86" s="28" t="s">
        <v>297</v>
      </c>
    </row>
    <row r="87" customFormat="false" ht="13.8" hidden="false" customHeight="false" outlineLevel="0" collapsed="false">
      <c r="A87" s="3" t="n">
        <v>40295</v>
      </c>
      <c r="B87" s="3" t="s">
        <v>361</v>
      </c>
      <c r="C87" s="6" t="s">
        <v>277</v>
      </c>
      <c r="D87" s="5" t="n">
        <v>1</v>
      </c>
      <c r="E87" s="6" t="n">
        <v>300</v>
      </c>
      <c r="F87" s="28" t="s">
        <v>206</v>
      </c>
    </row>
    <row r="88" customFormat="false" ht="13.8" hidden="false" customHeight="false" outlineLevel="0" collapsed="false">
      <c r="A88" s="3" t="n">
        <v>40296</v>
      </c>
      <c r="B88" s="3" t="s">
        <v>362</v>
      </c>
      <c r="C88" s="6" t="s">
        <v>282</v>
      </c>
      <c r="D88" s="5" t="n">
        <v>2</v>
      </c>
      <c r="E88" s="6" t="n">
        <v>300</v>
      </c>
      <c r="F88" s="28" t="s">
        <v>297</v>
      </c>
    </row>
    <row r="89" customFormat="false" ht="13.8" hidden="false" customHeight="false" outlineLevel="0" collapsed="false">
      <c r="A89" s="3" t="n">
        <v>40297</v>
      </c>
      <c r="B89" s="3" t="s">
        <v>363</v>
      </c>
      <c r="C89" s="6" t="s">
        <v>282</v>
      </c>
      <c r="D89" s="5" t="n">
        <v>2</v>
      </c>
      <c r="E89" s="6" t="n">
        <v>300</v>
      </c>
      <c r="F89" s="28" t="s">
        <v>206</v>
      </c>
    </row>
    <row r="90" customFormat="false" ht="13.8" hidden="false" customHeight="false" outlineLevel="0" collapsed="false">
      <c r="A90" s="3" t="n">
        <v>40298</v>
      </c>
      <c r="B90" s="3" t="s">
        <v>364</v>
      </c>
      <c r="C90" s="6" t="s">
        <v>300</v>
      </c>
      <c r="D90" s="5" t="n">
        <v>3</v>
      </c>
      <c r="E90" s="6" t="n">
        <v>21750</v>
      </c>
      <c r="F90" s="28" t="s">
        <v>297</v>
      </c>
    </row>
    <row r="91" customFormat="false" ht="13.8" hidden="false" customHeight="false" outlineLevel="0" collapsed="false">
      <c r="A91" s="3" t="n">
        <v>40301</v>
      </c>
      <c r="B91" s="3" t="s">
        <v>365</v>
      </c>
      <c r="C91" s="6" t="s">
        <v>300</v>
      </c>
      <c r="D91" s="5" t="n">
        <v>3</v>
      </c>
      <c r="E91" s="6" t="n">
        <v>21750</v>
      </c>
      <c r="F91" s="28" t="s">
        <v>206</v>
      </c>
    </row>
    <row r="92" customFormat="false" ht="13.8" hidden="false" customHeight="false" outlineLevel="0" collapsed="false">
      <c r="A92" s="3" t="n">
        <v>40302</v>
      </c>
      <c r="B92" s="3" t="s">
        <v>366</v>
      </c>
      <c r="C92" s="6" t="s">
        <v>277</v>
      </c>
      <c r="D92" s="5" t="n">
        <v>5</v>
      </c>
      <c r="E92" s="6" t="n">
        <v>1250</v>
      </c>
      <c r="F92" s="28" t="s">
        <v>10</v>
      </c>
    </row>
    <row r="93" customFormat="false" ht="13.8" hidden="false" customHeight="false" outlineLevel="0" collapsed="false">
      <c r="A93" s="3" t="n">
        <v>40302</v>
      </c>
      <c r="B93" s="3" t="s">
        <v>366</v>
      </c>
      <c r="C93" s="6" t="s">
        <v>277</v>
      </c>
      <c r="D93" s="5" t="n">
        <v>5</v>
      </c>
      <c r="E93" s="6" t="n">
        <v>1250</v>
      </c>
      <c r="F93" s="28" t="s">
        <v>10</v>
      </c>
    </row>
    <row r="94" customFormat="false" ht="13.8" hidden="false" customHeight="false" outlineLevel="0" collapsed="false">
      <c r="A94" s="3" t="n">
        <v>40303</v>
      </c>
      <c r="B94" s="3" t="s">
        <v>367</v>
      </c>
      <c r="C94" s="6" t="s">
        <v>277</v>
      </c>
      <c r="D94" s="5" t="n">
        <v>5</v>
      </c>
      <c r="E94" s="6" t="n">
        <v>1250</v>
      </c>
      <c r="F94" s="28" t="s">
        <v>302</v>
      </c>
    </row>
    <row r="95" customFormat="false" ht="13.8" hidden="false" customHeight="false" outlineLevel="0" collapsed="false">
      <c r="A95" s="3" t="n">
        <v>40304</v>
      </c>
      <c r="B95" s="3" t="s">
        <v>368</v>
      </c>
      <c r="C95" s="6" t="s">
        <v>272</v>
      </c>
      <c r="D95" s="5" t="n">
        <v>6</v>
      </c>
      <c r="E95" s="6" t="n">
        <v>58800</v>
      </c>
      <c r="F95" s="28" t="s">
        <v>273</v>
      </c>
    </row>
    <row r="96" customFormat="false" ht="13.8" hidden="false" customHeight="false" outlineLevel="0" collapsed="false">
      <c r="A96" s="3" t="n">
        <v>40305</v>
      </c>
      <c r="B96" s="3" t="s">
        <v>369</v>
      </c>
      <c r="C96" s="6" t="s">
        <v>272</v>
      </c>
      <c r="D96" s="5" t="n">
        <v>6</v>
      </c>
      <c r="E96" s="6" t="n">
        <v>58800</v>
      </c>
      <c r="F96" s="28" t="s">
        <v>275</v>
      </c>
    </row>
    <row r="97" customFormat="false" ht="13.8" hidden="false" customHeight="false" outlineLevel="0" collapsed="false">
      <c r="A97" s="3" t="n">
        <v>40308</v>
      </c>
      <c r="B97" s="3" t="s">
        <v>370</v>
      </c>
      <c r="C97" s="6" t="s">
        <v>272</v>
      </c>
      <c r="D97" s="5" t="n">
        <v>7</v>
      </c>
      <c r="E97" s="6" t="n">
        <v>68600</v>
      </c>
      <c r="F97" s="28" t="s">
        <v>268</v>
      </c>
    </row>
    <row r="98" customFormat="false" ht="13.8" hidden="false" customHeight="false" outlineLevel="0" collapsed="false">
      <c r="A98" s="3" t="n">
        <v>40309</v>
      </c>
      <c r="B98" s="3" t="s">
        <v>371</v>
      </c>
      <c r="C98" s="6" t="s">
        <v>272</v>
      </c>
      <c r="D98" s="5" t="n">
        <v>7</v>
      </c>
      <c r="E98" s="6" t="n">
        <v>68600</v>
      </c>
      <c r="F98" s="28" t="s">
        <v>270</v>
      </c>
    </row>
    <row r="99" customFormat="false" ht="13.8" hidden="false" customHeight="false" outlineLevel="0" collapsed="false">
      <c r="A99" s="3" t="n">
        <v>40310</v>
      </c>
      <c r="B99" s="3" t="s">
        <v>372</v>
      </c>
      <c r="C99" s="6" t="s">
        <v>277</v>
      </c>
      <c r="D99" s="5" t="n">
        <v>2</v>
      </c>
      <c r="E99" s="6" t="n">
        <v>600</v>
      </c>
      <c r="F99" s="28" t="s">
        <v>278</v>
      </c>
    </row>
    <row r="100" customFormat="false" ht="13.8" hidden="false" customHeight="false" outlineLevel="0" collapsed="false">
      <c r="A100" s="3" t="n">
        <v>40311</v>
      </c>
      <c r="B100" s="3" t="s">
        <v>373</v>
      </c>
      <c r="C100" s="6" t="s">
        <v>277</v>
      </c>
      <c r="D100" s="5" t="n">
        <v>2</v>
      </c>
      <c r="E100" s="6" t="n">
        <v>600</v>
      </c>
      <c r="F100" s="28" t="s">
        <v>280</v>
      </c>
    </row>
    <row r="101" customFormat="false" ht="13.8" hidden="false" customHeight="false" outlineLevel="0" collapsed="false">
      <c r="A101" s="3" t="n">
        <v>40312</v>
      </c>
      <c r="B101" s="3" t="s">
        <v>374</v>
      </c>
      <c r="C101" s="6" t="s">
        <v>277</v>
      </c>
      <c r="D101" s="5" t="n">
        <v>2</v>
      </c>
      <c r="E101" s="6" t="n">
        <v>600</v>
      </c>
      <c r="F101" s="28" t="s">
        <v>280</v>
      </c>
    </row>
    <row r="102" customFormat="false" ht="13.8" hidden="false" customHeight="false" outlineLevel="0" collapsed="false">
      <c r="A102" s="3" t="n">
        <v>40315</v>
      </c>
      <c r="B102" s="3" t="s">
        <v>375</v>
      </c>
      <c r="C102" s="6" t="s">
        <v>267</v>
      </c>
      <c r="D102" s="5" t="n">
        <v>1</v>
      </c>
      <c r="E102" s="6" t="n">
        <v>7250</v>
      </c>
      <c r="F102" s="28" t="s">
        <v>287</v>
      </c>
    </row>
    <row r="103" customFormat="false" ht="13.8" hidden="false" customHeight="false" outlineLevel="0" collapsed="false">
      <c r="A103" s="3" t="n">
        <v>40316</v>
      </c>
      <c r="B103" s="3" t="s">
        <v>376</v>
      </c>
      <c r="C103" s="6" t="s">
        <v>267</v>
      </c>
      <c r="D103" s="5" t="n">
        <v>1</v>
      </c>
      <c r="E103" s="6" t="n">
        <v>7250</v>
      </c>
      <c r="F103" s="28" t="s">
        <v>289</v>
      </c>
    </row>
    <row r="104" customFormat="false" ht="13.8" hidden="false" customHeight="false" outlineLevel="0" collapsed="false">
      <c r="A104" s="3" t="n">
        <v>40316</v>
      </c>
      <c r="B104" s="3" t="s">
        <v>376</v>
      </c>
      <c r="C104" s="6" t="s">
        <v>267</v>
      </c>
      <c r="D104" s="5" t="n">
        <v>1</v>
      </c>
      <c r="E104" s="6" t="n">
        <v>7250</v>
      </c>
      <c r="F104" s="28" t="s">
        <v>289</v>
      </c>
    </row>
    <row r="105" customFormat="false" ht="13.8" hidden="false" customHeight="false" outlineLevel="0" collapsed="false">
      <c r="A105" s="3" t="n">
        <v>40317</v>
      </c>
      <c r="B105" s="3" t="s">
        <v>377</v>
      </c>
      <c r="C105" s="6" t="s">
        <v>291</v>
      </c>
      <c r="D105" s="5" t="n">
        <v>5</v>
      </c>
      <c r="E105" s="6" t="n">
        <v>32500</v>
      </c>
      <c r="F105" s="28" t="s">
        <v>287</v>
      </c>
    </row>
    <row r="106" customFormat="false" ht="13.8" hidden="false" customHeight="false" outlineLevel="0" collapsed="false">
      <c r="A106" s="3" t="n">
        <v>40318</v>
      </c>
      <c r="B106" s="3" t="s">
        <v>378</v>
      </c>
      <c r="C106" s="6" t="s">
        <v>291</v>
      </c>
      <c r="D106" s="5" t="n">
        <v>5</v>
      </c>
      <c r="E106" s="6" t="n">
        <v>32500</v>
      </c>
      <c r="F106" s="28" t="s">
        <v>289</v>
      </c>
    </row>
    <row r="107" customFormat="false" ht="13.8" hidden="false" customHeight="false" outlineLevel="0" collapsed="false">
      <c r="A107" s="3" t="n">
        <v>40319</v>
      </c>
      <c r="B107" s="3" t="s">
        <v>379</v>
      </c>
      <c r="C107" s="6" t="s">
        <v>272</v>
      </c>
      <c r="D107" s="5" t="n">
        <v>9</v>
      </c>
      <c r="E107" s="6" t="n">
        <v>88200</v>
      </c>
      <c r="F107" s="28" t="s">
        <v>287</v>
      </c>
    </row>
    <row r="108" customFormat="false" ht="13.8" hidden="false" customHeight="false" outlineLevel="0" collapsed="false">
      <c r="A108" s="3" t="n">
        <v>40322</v>
      </c>
      <c r="B108" s="3" t="s">
        <v>380</v>
      </c>
      <c r="C108" s="6" t="s">
        <v>272</v>
      </c>
      <c r="D108" s="5" t="n">
        <v>9</v>
      </c>
      <c r="E108" s="6" t="n">
        <v>88200</v>
      </c>
      <c r="F108" s="28" t="s">
        <v>289</v>
      </c>
    </row>
    <row r="109" customFormat="false" ht="13.8" hidden="false" customHeight="false" outlineLevel="0" collapsed="false">
      <c r="A109" s="3" t="n">
        <v>40323</v>
      </c>
      <c r="B109" s="3" t="s">
        <v>381</v>
      </c>
      <c r="C109" s="6" t="s">
        <v>267</v>
      </c>
      <c r="D109" s="5" t="n">
        <v>3</v>
      </c>
      <c r="E109" s="6" t="n">
        <v>9900</v>
      </c>
      <c r="F109" s="28" t="s">
        <v>278</v>
      </c>
    </row>
    <row r="110" customFormat="false" ht="13.8" hidden="false" customHeight="false" outlineLevel="0" collapsed="false">
      <c r="A110" s="3" t="n">
        <v>40324</v>
      </c>
      <c r="B110" s="3" t="s">
        <v>382</v>
      </c>
      <c r="C110" s="6" t="s">
        <v>267</v>
      </c>
      <c r="D110" s="5" t="n">
        <v>3</v>
      </c>
      <c r="E110" s="6" t="n">
        <v>9900</v>
      </c>
      <c r="F110" s="28" t="s">
        <v>280</v>
      </c>
    </row>
    <row r="111" customFormat="false" ht="13.8" hidden="false" customHeight="false" outlineLevel="0" collapsed="false">
      <c r="A111" s="3" t="n">
        <v>40325</v>
      </c>
      <c r="B111" s="3" t="s">
        <v>383</v>
      </c>
      <c r="C111" s="6" t="s">
        <v>282</v>
      </c>
      <c r="D111" s="5" t="n">
        <v>4</v>
      </c>
      <c r="E111" s="6" t="n">
        <v>600</v>
      </c>
      <c r="F111" s="28" t="s">
        <v>278</v>
      </c>
    </row>
    <row r="112" customFormat="false" ht="13.8" hidden="false" customHeight="false" outlineLevel="0" collapsed="false">
      <c r="A112" s="3" t="n">
        <v>40326</v>
      </c>
      <c r="B112" s="3" t="s">
        <v>384</v>
      </c>
      <c r="C112" s="6" t="s">
        <v>282</v>
      </c>
      <c r="D112" s="5" t="n">
        <v>4</v>
      </c>
      <c r="E112" s="6" t="n">
        <v>600</v>
      </c>
      <c r="F112" s="28" t="s">
        <v>280</v>
      </c>
    </row>
    <row r="113" customFormat="false" ht="13.8" hidden="false" customHeight="false" outlineLevel="0" collapsed="false">
      <c r="A113" s="3" t="n">
        <v>40329</v>
      </c>
      <c r="B113" s="3" t="s">
        <v>385</v>
      </c>
      <c r="C113" s="6" t="s">
        <v>304</v>
      </c>
      <c r="D113" s="5" t="n">
        <v>5</v>
      </c>
      <c r="E113" s="6" t="n">
        <v>6250</v>
      </c>
      <c r="F113" s="28" t="s">
        <v>278</v>
      </c>
    </row>
    <row r="114" customFormat="false" ht="13.8" hidden="false" customHeight="false" outlineLevel="0" collapsed="false">
      <c r="A114" s="3" t="n">
        <v>40330</v>
      </c>
      <c r="B114" s="3" t="s">
        <v>386</v>
      </c>
      <c r="C114" s="6" t="s">
        <v>304</v>
      </c>
      <c r="D114" s="5" t="n">
        <v>5</v>
      </c>
      <c r="E114" s="6" t="n">
        <v>6250</v>
      </c>
      <c r="F114" s="28" t="s">
        <v>280</v>
      </c>
    </row>
    <row r="115" customFormat="false" ht="13.8" hidden="false" customHeight="false" outlineLevel="0" collapsed="false">
      <c r="A115" s="3" t="n">
        <v>40330</v>
      </c>
      <c r="B115" s="3" t="s">
        <v>386</v>
      </c>
      <c r="C115" s="6" t="s">
        <v>304</v>
      </c>
      <c r="D115" s="5" t="n">
        <v>5</v>
      </c>
      <c r="E115" s="6" t="n">
        <v>6250</v>
      </c>
      <c r="F115" s="28" t="s">
        <v>280</v>
      </c>
    </row>
    <row r="116" customFormat="false" ht="13.8" hidden="false" customHeight="false" outlineLevel="0" collapsed="false">
      <c r="A116" s="3" t="n">
        <v>40331</v>
      </c>
      <c r="B116" s="3" t="s">
        <v>387</v>
      </c>
      <c r="C116" s="6" t="s">
        <v>267</v>
      </c>
      <c r="D116" s="5" t="n">
        <v>2</v>
      </c>
      <c r="E116" s="6" t="n">
        <v>6600</v>
      </c>
      <c r="F116" s="28" t="s">
        <v>273</v>
      </c>
    </row>
    <row r="117" customFormat="false" ht="13.8" hidden="false" customHeight="false" outlineLevel="0" collapsed="false">
      <c r="A117" s="3" t="n">
        <v>40332</v>
      </c>
      <c r="B117" s="3" t="s">
        <v>388</v>
      </c>
      <c r="C117" s="6" t="s">
        <v>267</v>
      </c>
      <c r="D117" s="5" t="n">
        <v>2</v>
      </c>
      <c r="E117" s="6" t="n">
        <v>6600</v>
      </c>
      <c r="F117" s="28" t="s">
        <v>275</v>
      </c>
    </row>
    <row r="118" customFormat="false" ht="13.8" hidden="false" customHeight="false" outlineLevel="0" collapsed="false">
      <c r="A118" s="3" t="n">
        <v>40333</v>
      </c>
      <c r="B118" s="3" t="s">
        <v>389</v>
      </c>
      <c r="C118" s="6" t="s">
        <v>267</v>
      </c>
      <c r="D118" s="5" t="n">
        <v>2</v>
      </c>
      <c r="E118" s="6" t="n">
        <v>6600</v>
      </c>
      <c r="F118" s="28" t="s">
        <v>273</v>
      </c>
    </row>
    <row r="119" customFormat="false" ht="13.8" hidden="false" customHeight="false" outlineLevel="0" collapsed="false">
      <c r="A119" s="3" t="n">
        <v>40336</v>
      </c>
      <c r="B119" s="3" t="s">
        <v>390</v>
      </c>
      <c r="C119" s="6" t="s">
        <v>267</v>
      </c>
      <c r="D119" s="5" t="n">
        <v>2</v>
      </c>
      <c r="E119" s="6" t="n">
        <v>6600</v>
      </c>
      <c r="F119" s="28" t="s">
        <v>275</v>
      </c>
    </row>
    <row r="120" customFormat="false" ht="13.8" hidden="false" customHeight="false" outlineLevel="0" collapsed="false">
      <c r="A120" s="3" t="n">
        <v>40337</v>
      </c>
      <c r="B120" s="3" t="s">
        <v>391</v>
      </c>
      <c r="C120" s="6" t="s">
        <v>282</v>
      </c>
      <c r="D120" s="5" t="n">
        <v>10</v>
      </c>
      <c r="E120" s="6" t="n">
        <v>1500</v>
      </c>
      <c r="F120" s="28" t="s">
        <v>287</v>
      </c>
    </row>
    <row r="121" customFormat="false" ht="13.8" hidden="false" customHeight="false" outlineLevel="0" collapsed="false">
      <c r="A121" s="3" t="n">
        <v>40338</v>
      </c>
      <c r="B121" s="3" t="s">
        <v>392</v>
      </c>
      <c r="C121" s="6" t="s">
        <v>282</v>
      </c>
      <c r="D121" s="5" t="n">
        <v>10</v>
      </c>
      <c r="E121" s="6" t="n">
        <v>1500</v>
      </c>
      <c r="F121" s="28" t="s">
        <v>289</v>
      </c>
    </row>
    <row r="122" customFormat="false" ht="13.8" hidden="false" customHeight="false" outlineLevel="0" collapsed="false">
      <c r="A122" s="3" t="n">
        <v>40339</v>
      </c>
      <c r="B122" s="3" t="s">
        <v>393</v>
      </c>
      <c r="C122" s="6" t="s">
        <v>300</v>
      </c>
      <c r="D122" s="5" t="n">
        <v>2</v>
      </c>
      <c r="E122" s="6" t="n">
        <v>14500</v>
      </c>
      <c r="F122" s="28" t="s">
        <v>287</v>
      </c>
    </row>
    <row r="123" customFormat="false" ht="13.8" hidden="false" customHeight="false" outlineLevel="0" collapsed="false">
      <c r="A123" s="3" t="n">
        <v>40340</v>
      </c>
      <c r="B123" s="3" t="s">
        <v>394</v>
      </c>
      <c r="C123" s="6" t="s">
        <v>300</v>
      </c>
      <c r="D123" s="5" t="n">
        <v>2</v>
      </c>
      <c r="E123" s="6" t="n">
        <v>14500</v>
      </c>
      <c r="F123" s="28" t="s">
        <v>289</v>
      </c>
    </row>
    <row r="124" customFormat="false" ht="13.8" hidden="false" customHeight="false" outlineLevel="0" collapsed="false">
      <c r="A124" s="3" t="n">
        <v>40343</v>
      </c>
      <c r="B124" s="3" t="s">
        <v>395</v>
      </c>
      <c r="C124" s="6" t="s">
        <v>300</v>
      </c>
      <c r="D124" s="5" t="n">
        <v>2</v>
      </c>
      <c r="E124" s="6" t="n">
        <v>14500</v>
      </c>
      <c r="F124" s="28" t="s">
        <v>287</v>
      </c>
    </row>
    <row r="125" customFormat="false" ht="13.8" hidden="false" customHeight="false" outlineLevel="0" collapsed="false">
      <c r="A125" s="3" t="n">
        <v>40344</v>
      </c>
      <c r="B125" s="3" t="s">
        <v>396</v>
      </c>
      <c r="C125" s="6" t="s">
        <v>300</v>
      </c>
      <c r="D125" s="5" t="n">
        <v>2</v>
      </c>
      <c r="E125" s="6" t="n">
        <v>14500</v>
      </c>
      <c r="F125" s="28" t="s">
        <v>289</v>
      </c>
    </row>
    <row r="126" customFormat="false" ht="13.8" hidden="false" customHeight="false" outlineLevel="0" collapsed="false">
      <c r="A126" s="3" t="n">
        <v>40344</v>
      </c>
      <c r="B126" s="3" t="s">
        <v>396</v>
      </c>
      <c r="C126" s="6" t="s">
        <v>300</v>
      </c>
      <c r="D126" s="5" t="n">
        <v>2</v>
      </c>
      <c r="E126" s="6" t="n">
        <v>14500</v>
      </c>
      <c r="F126" s="28" t="s">
        <v>289</v>
      </c>
    </row>
    <row r="127" customFormat="false" ht="13.8" hidden="false" customHeight="false" outlineLevel="0" collapsed="false">
      <c r="A127" s="3" t="n">
        <v>40345</v>
      </c>
      <c r="B127" s="3" t="s">
        <v>397</v>
      </c>
      <c r="C127" s="6" t="s">
        <v>304</v>
      </c>
      <c r="D127" s="5" t="n">
        <v>10</v>
      </c>
      <c r="E127" s="6" t="n">
        <v>12500</v>
      </c>
      <c r="F127" s="28" t="s">
        <v>273</v>
      </c>
    </row>
    <row r="128" customFormat="false" ht="13.8" hidden="false" customHeight="false" outlineLevel="0" collapsed="false">
      <c r="A128" s="3" t="n">
        <v>40346</v>
      </c>
      <c r="B128" s="3" t="s">
        <v>398</v>
      </c>
      <c r="C128" s="6" t="s">
        <v>304</v>
      </c>
      <c r="D128" s="5" t="n">
        <v>10</v>
      </c>
      <c r="E128" s="6" t="n">
        <v>12500</v>
      </c>
      <c r="F128" s="28" t="s">
        <v>275</v>
      </c>
    </row>
    <row r="129" customFormat="false" ht="13.8" hidden="false" customHeight="false" outlineLevel="0" collapsed="false">
      <c r="A129" s="3" t="n">
        <v>40347</v>
      </c>
      <c r="B129" s="3" t="s">
        <v>399</v>
      </c>
      <c r="C129" s="6" t="s">
        <v>300</v>
      </c>
      <c r="D129" s="5" t="n">
        <v>1</v>
      </c>
      <c r="E129" s="6" t="n">
        <v>7250</v>
      </c>
      <c r="F129" s="28" t="s">
        <v>273</v>
      </c>
    </row>
    <row r="130" customFormat="false" ht="13.8" hidden="false" customHeight="false" outlineLevel="0" collapsed="false">
      <c r="A130" s="3" t="n">
        <v>40350</v>
      </c>
      <c r="B130" s="3" t="s">
        <v>400</v>
      </c>
      <c r="C130" s="6" t="s">
        <v>300</v>
      </c>
      <c r="D130" s="5" t="n">
        <v>1</v>
      </c>
      <c r="E130" s="6" t="n">
        <v>7250</v>
      </c>
      <c r="F130" s="28" t="s">
        <v>275</v>
      </c>
    </row>
    <row r="131" customFormat="false" ht="13.8" hidden="false" customHeight="false" outlineLevel="0" collapsed="false">
      <c r="A131" s="3" t="n">
        <v>40351</v>
      </c>
      <c r="B131" s="3" t="s">
        <v>401</v>
      </c>
      <c r="C131" s="6" t="s">
        <v>277</v>
      </c>
      <c r="D131" s="5" t="n">
        <v>2</v>
      </c>
      <c r="E131" s="6" t="n">
        <v>600</v>
      </c>
      <c r="F131" s="28" t="s">
        <v>287</v>
      </c>
    </row>
    <row r="132" customFormat="false" ht="13.8" hidden="false" customHeight="false" outlineLevel="0" collapsed="false">
      <c r="A132" s="3" t="n">
        <v>40352</v>
      </c>
      <c r="B132" s="3" t="s">
        <v>402</v>
      </c>
      <c r="C132" s="6" t="s">
        <v>277</v>
      </c>
      <c r="D132" s="5" t="n">
        <v>2</v>
      </c>
      <c r="E132" s="6" t="n">
        <v>600</v>
      </c>
      <c r="F132" s="28" t="s">
        <v>289</v>
      </c>
    </row>
    <row r="133" customFormat="false" ht="13.8" hidden="false" customHeight="false" outlineLevel="0" collapsed="false">
      <c r="A133" s="3" t="n">
        <v>40353</v>
      </c>
      <c r="B133" s="3" t="s">
        <v>403</v>
      </c>
      <c r="C133" s="6" t="s">
        <v>277</v>
      </c>
      <c r="D133" s="5" t="n">
        <v>2</v>
      </c>
      <c r="E133" s="6" t="n">
        <v>600</v>
      </c>
      <c r="F133" s="28" t="s">
        <v>287</v>
      </c>
    </row>
    <row r="134" customFormat="false" ht="13.8" hidden="false" customHeight="false" outlineLevel="0" collapsed="false">
      <c r="A134" s="3" t="n">
        <v>40354</v>
      </c>
      <c r="B134" s="3" t="s">
        <v>404</v>
      </c>
      <c r="C134" s="6" t="s">
        <v>277</v>
      </c>
      <c r="D134" s="5" t="n">
        <v>2</v>
      </c>
      <c r="E134" s="6" t="n">
        <v>600</v>
      </c>
      <c r="F134" s="28" t="s">
        <v>289</v>
      </c>
    </row>
    <row r="135" customFormat="false" ht="13.8" hidden="false" customHeight="false" outlineLevel="0" collapsed="false">
      <c r="A135" s="3" t="n">
        <v>40357</v>
      </c>
      <c r="B135" s="3" t="s">
        <v>405</v>
      </c>
      <c r="C135" s="6" t="s">
        <v>277</v>
      </c>
      <c r="D135" s="5" t="n">
        <v>3</v>
      </c>
      <c r="E135" s="6" t="n">
        <v>750</v>
      </c>
      <c r="F135" s="28" t="s">
        <v>10</v>
      </c>
    </row>
    <row r="136" customFormat="false" ht="13.8" hidden="false" customHeight="false" outlineLevel="0" collapsed="false">
      <c r="A136" s="3" t="n">
        <v>40358</v>
      </c>
      <c r="B136" s="3" t="s">
        <v>406</v>
      </c>
      <c r="C136" s="6" t="s">
        <v>277</v>
      </c>
      <c r="D136" s="5" t="n">
        <v>3</v>
      </c>
      <c r="E136" s="6" t="n">
        <v>750</v>
      </c>
      <c r="F136" s="28" t="s">
        <v>302</v>
      </c>
    </row>
    <row r="137" customFormat="false" ht="13.8" hidden="false" customHeight="false" outlineLevel="0" collapsed="false">
      <c r="A137" s="3" t="n">
        <v>40358</v>
      </c>
      <c r="B137" s="3" t="s">
        <v>406</v>
      </c>
      <c r="C137" s="6" t="s">
        <v>277</v>
      </c>
      <c r="D137" s="5" t="n">
        <v>3</v>
      </c>
      <c r="E137" s="6" t="n">
        <v>750</v>
      </c>
      <c r="F137" s="28" t="s">
        <v>302</v>
      </c>
    </row>
    <row r="138" customFormat="false" ht="13.8" hidden="false" customHeight="false" outlineLevel="0" collapsed="false">
      <c r="A138" s="3" t="n">
        <v>40359</v>
      </c>
      <c r="B138" s="3" t="s">
        <v>407</v>
      </c>
      <c r="C138" s="6" t="s">
        <v>277</v>
      </c>
      <c r="D138" s="5" t="n">
        <v>2</v>
      </c>
      <c r="E138" s="6" t="n">
        <v>600</v>
      </c>
      <c r="F138" s="28" t="s">
        <v>273</v>
      </c>
    </row>
    <row r="139" customFormat="false" ht="13.8" hidden="false" customHeight="false" outlineLevel="0" collapsed="false">
      <c r="A139" s="3" t="n">
        <v>40360</v>
      </c>
      <c r="B139" s="3" t="s">
        <v>408</v>
      </c>
      <c r="C139" s="6" t="s">
        <v>277</v>
      </c>
      <c r="D139" s="5" t="n">
        <v>2</v>
      </c>
      <c r="E139" s="6" t="n">
        <v>600</v>
      </c>
      <c r="F139" s="28" t="s">
        <v>275</v>
      </c>
    </row>
    <row r="140" customFormat="false" ht="13.8" hidden="false" customHeight="false" outlineLevel="0" collapsed="false">
      <c r="A140" s="3" t="n">
        <v>40361</v>
      </c>
      <c r="B140" s="3" t="s">
        <v>409</v>
      </c>
      <c r="C140" s="6" t="s">
        <v>277</v>
      </c>
      <c r="D140" s="5" t="n">
        <v>2</v>
      </c>
      <c r="E140" s="6" t="n">
        <v>600</v>
      </c>
      <c r="F140" s="28" t="s">
        <v>273</v>
      </c>
    </row>
    <row r="141" customFormat="false" ht="13.8" hidden="false" customHeight="false" outlineLevel="0" collapsed="false">
      <c r="A141" s="3" t="n">
        <v>40364</v>
      </c>
      <c r="B141" s="3" t="s">
        <v>410</v>
      </c>
      <c r="C141" s="6" t="s">
        <v>277</v>
      </c>
      <c r="D141" s="5" t="n">
        <v>2</v>
      </c>
      <c r="E141" s="6" t="n">
        <v>600</v>
      </c>
      <c r="F141" s="28" t="s">
        <v>275</v>
      </c>
    </row>
    <row r="142" customFormat="false" ht="13.8" hidden="false" customHeight="false" outlineLevel="0" collapsed="false">
      <c r="A142" s="3" t="n">
        <v>40365</v>
      </c>
      <c r="B142" s="3" t="s">
        <v>411</v>
      </c>
      <c r="C142" s="6" t="s">
        <v>300</v>
      </c>
      <c r="D142" s="5" t="n">
        <v>3</v>
      </c>
      <c r="E142" s="6" t="n">
        <v>21750</v>
      </c>
      <c r="F142" s="28" t="s">
        <v>268</v>
      </c>
    </row>
    <row r="143" customFormat="false" ht="13.8" hidden="false" customHeight="false" outlineLevel="0" collapsed="false">
      <c r="A143" s="3" t="n">
        <v>40366</v>
      </c>
      <c r="B143" s="3" t="s">
        <v>412</v>
      </c>
      <c r="C143" s="6" t="s">
        <v>300</v>
      </c>
      <c r="D143" s="5" t="n">
        <v>3</v>
      </c>
      <c r="E143" s="6" t="n">
        <v>21750</v>
      </c>
      <c r="F143" s="28" t="s">
        <v>270</v>
      </c>
    </row>
    <row r="144" customFormat="false" ht="13.8" hidden="false" customHeight="false" outlineLevel="0" collapsed="false">
      <c r="A144" s="3" t="n">
        <v>40367</v>
      </c>
      <c r="B144" s="3" t="s">
        <v>413</v>
      </c>
      <c r="C144" s="6" t="s">
        <v>291</v>
      </c>
      <c r="D144" s="5" t="n">
        <v>8</v>
      </c>
      <c r="E144" s="6" t="n">
        <v>52000</v>
      </c>
      <c r="F144" s="28" t="s">
        <v>297</v>
      </c>
    </row>
    <row r="145" customFormat="false" ht="13.8" hidden="false" customHeight="false" outlineLevel="0" collapsed="false">
      <c r="A145" s="3" t="n">
        <v>40368</v>
      </c>
      <c r="B145" s="3" t="s">
        <v>414</v>
      </c>
      <c r="C145" s="6" t="s">
        <v>291</v>
      </c>
      <c r="D145" s="5" t="n">
        <v>8</v>
      </c>
      <c r="E145" s="6" t="n">
        <v>52000</v>
      </c>
      <c r="F145" s="28" t="s">
        <v>206</v>
      </c>
    </row>
    <row r="146" customFormat="false" ht="13.8" hidden="false" customHeight="false" outlineLevel="0" collapsed="false">
      <c r="A146" s="3" t="n">
        <v>40371</v>
      </c>
      <c r="B146" s="3" t="s">
        <v>415</v>
      </c>
      <c r="C146" s="6" t="s">
        <v>282</v>
      </c>
      <c r="D146" s="5" t="n">
        <v>5</v>
      </c>
      <c r="E146" s="6" t="n">
        <v>750</v>
      </c>
      <c r="F146" s="28" t="s">
        <v>268</v>
      </c>
    </row>
    <row r="147" customFormat="false" ht="13.8" hidden="false" customHeight="false" outlineLevel="0" collapsed="false">
      <c r="A147" s="3" t="n">
        <v>40372</v>
      </c>
      <c r="B147" s="3" t="s">
        <v>416</v>
      </c>
      <c r="C147" s="6" t="s">
        <v>282</v>
      </c>
      <c r="D147" s="5" t="n">
        <v>5</v>
      </c>
      <c r="E147" s="6" t="n">
        <v>750</v>
      </c>
      <c r="F147" s="28" t="s">
        <v>270</v>
      </c>
    </row>
    <row r="148" customFormat="false" ht="13.8" hidden="false" customHeight="false" outlineLevel="0" collapsed="false">
      <c r="A148" s="3" t="n">
        <v>40372</v>
      </c>
      <c r="B148" s="3" t="s">
        <v>416</v>
      </c>
      <c r="C148" s="6" t="s">
        <v>282</v>
      </c>
      <c r="D148" s="5" t="n">
        <v>5</v>
      </c>
      <c r="E148" s="6" t="n">
        <v>750</v>
      </c>
      <c r="F148" s="28" t="s">
        <v>270</v>
      </c>
    </row>
    <row r="149" customFormat="false" ht="13.8" hidden="false" customHeight="false" outlineLevel="0" collapsed="false">
      <c r="A149" s="3" t="n">
        <v>40373</v>
      </c>
      <c r="B149" s="3" t="s">
        <v>417</v>
      </c>
      <c r="C149" s="6" t="s">
        <v>267</v>
      </c>
      <c r="D149" s="5" t="n">
        <v>2</v>
      </c>
      <c r="E149" s="6" t="n">
        <v>6600</v>
      </c>
      <c r="F149" s="28" t="s">
        <v>273</v>
      </c>
    </row>
    <row r="150" customFormat="false" ht="13.8" hidden="false" customHeight="false" outlineLevel="0" collapsed="false">
      <c r="A150" s="3" t="n">
        <v>40374</v>
      </c>
      <c r="B150" s="3" t="s">
        <v>418</v>
      </c>
      <c r="C150" s="6" t="s">
        <v>267</v>
      </c>
      <c r="D150" s="5" t="n">
        <v>2</v>
      </c>
      <c r="E150" s="6" t="n">
        <v>6600</v>
      </c>
      <c r="F150" s="28" t="s">
        <v>275</v>
      </c>
    </row>
    <row r="151" customFormat="false" ht="13.8" hidden="false" customHeight="false" outlineLevel="0" collapsed="false">
      <c r="A151" s="3" t="n">
        <v>40375</v>
      </c>
      <c r="B151" s="3" t="s">
        <v>419</v>
      </c>
      <c r="C151" s="6" t="s">
        <v>267</v>
      </c>
      <c r="D151" s="5" t="n">
        <v>2</v>
      </c>
      <c r="E151" s="6" t="n">
        <v>6600</v>
      </c>
      <c r="F151" s="28" t="s">
        <v>273</v>
      </c>
    </row>
    <row r="152" customFormat="false" ht="13.8" hidden="false" customHeight="false" outlineLevel="0" collapsed="false">
      <c r="A152" s="3" t="n">
        <v>40378</v>
      </c>
      <c r="B152" s="3" t="s">
        <v>420</v>
      </c>
      <c r="C152" s="6" t="s">
        <v>267</v>
      </c>
      <c r="D152" s="5" t="n">
        <v>2</v>
      </c>
      <c r="E152" s="6" t="n">
        <v>6600</v>
      </c>
      <c r="F152" s="28" t="s">
        <v>275</v>
      </c>
    </row>
    <row r="153" customFormat="false" ht="13.8" hidden="false" customHeight="false" outlineLevel="0" collapsed="false">
      <c r="A153" s="3" t="n">
        <v>40379</v>
      </c>
      <c r="B153" s="3" t="s">
        <v>421</v>
      </c>
      <c r="C153" s="6" t="s">
        <v>272</v>
      </c>
      <c r="D153" s="5" t="n">
        <v>10</v>
      </c>
      <c r="E153" s="6" t="n">
        <v>98000</v>
      </c>
      <c r="F153" s="28" t="s">
        <v>273</v>
      </c>
    </row>
    <row r="154" customFormat="false" ht="13.8" hidden="false" customHeight="false" outlineLevel="0" collapsed="false">
      <c r="A154" s="3" t="n">
        <v>40380</v>
      </c>
      <c r="B154" s="3" t="s">
        <v>422</v>
      </c>
      <c r="C154" s="6" t="s">
        <v>272</v>
      </c>
      <c r="D154" s="5" t="n">
        <v>10</v>
      </c>
      <c r="E154" s="6" t="n">
        <v>98000</v>
      </c>
      <c r="F154" s="28" t="s">
        <v>275</v>
      </c>
    </row>
    <row r="155" customFormat="false" ht="13.8" hidden="false" customHeight="false" outlineLevel="0" collapsed="false">
      <c r="A155" s="3" t="n">
        <v>40381</v>
      </c>
      <c r="B155" s="3" t="s">
        <v>423</v>
      </c>
      <c r="C155" s="6" t="s">
        <v>424</v>
      </c>
      <c r="D155" s="7" t="n">
        <v>20</v>
      </c>
      <c r="E155" s="6" t="n">
        <v>900000</v>
      </c>
      <c r="F155" s="28" t="s">
        <v>10</v>
      </c>
    </row>
    <row r="156" customFormat="false" ht="13.8" hidden="false" customHeight="false" outlineLevel="0" collapsed="false">
      <c r="A156" s="3" t="n">
        <v>40382</v>
      </c>
      <c r="B156" s="3" t="s">
        <v>425</v>
      </c>
      <c r="C156" s="6" t="s">
        <v>424</v>
      </c>
      <c r="D156" s="7" t="n">
        <v>20</v>
      </c>
      <c r="E156" s="6" t="n">
        <v>900000</v>
      </c>
      <c r="F156" s="28" t="s">
        <v>302</v>
      </c>
    </row>
    <row r="157" customFormat="false" ht="13.8" hidden="false" customHeight="false" outlineLevel="0" collapsed="false">
      <c r="A157" s="3" t="n">
        <v>40385</v>
      </c>
      <c r="B157" s="3" t="s">
        <v>426</v>
      </c>
      <c r="C157" s="6" t="s">
        <v>424</v>
      </c>
      <c r="D157" s="7" t="n">
        <v>7</v>
      </c>
      <c r="E157" s="6" t="n">
        <v>31500</v>
      </c>
      <c r="F157" s="28" t="s">
        <v>297</v>
      </c>
    </row>
    <row r="158" customFormat="false" ht="13.8" hidden="false" customHeight="false" outlineLevel="0" collapsed="false">
      <c r="A158" s="3" t="n">
        <v>40386</v>
      </c>
      <c r="B158" s="3" t="s">
        <v>427</v>
      </c>
      <c r="C158" s="6" t="s">
        <v>424</v>
      </c>
      <c r="D158" s="7" t="n">
        <v>7</v>
      </c>
      <c r="E158" s="6" t="n">
        <v>31500</v>
      </c>
      <c r="F158" s="28" t="s">
        <v>206</v>
      </c>
    </row>
    <row r="159" customFormat="false" ht="13.8" hidden="false" customHeight="false" outlineLevel="0" collapsed="false">
      <c r="A159" s="3" t="n">
        <v>40386</v>
      </c>
      <c r="B159" s="3" t="s">
        <v>427</v>
      </c>
      <c r="C159" s="6" t="s">
        <v>424</v>
      </c>
      <c r="D159" s="7" t="n">
        <v>7</v>
      </c>
      <c r="E159" s="6" t="n">
        <v>31500</v>
      </c>
      <c r="F159" s="28" t="s">
        <v>206</v>
      </c>
    </row>
    <row r="160" customFormat="false" ht="13.8" hidden="false" customHeight="false" outlineLevel="0" collapsed="false">
      <c r="A160" s="3" t="n">
        <v>40387</v>
      </c>
      <c r="B160" s="3" t="s">
        <v>428</v>
      </c>
      <c r="C160" s="6" t="s">
        <v>277</v>
      </c>
      <c r="D160" s="5" t="n">
        <v>4</v>
      </c>
      <c r="E160" s="6" t="n">
        <v>1000</v>
      </c>
      <c r="F160" s="28" t="s">
        <v>287</v>
      </c>
    </row>
    <row r="161" customFormat="false" ht="13.8" hidden="false" customHeight="false" outlineLevel="0" collapsed="false">
      <c r="A161" s="3" t="n">
        <v>40388</v>
      </c>
      <c r="B161" s="3" t="s">
        <v>429</v>
      </c>
      <c r="C161" s="6" t="s">
        <v>277</v>
      </c>
      <c r="D161" s="5" t="n">
        <v>4</v>
      </c>
      <c r="E161" s="6" t="n">
        <v>1000</v>
      </c>
      <c r="F161" s="28" t="s">
        <v>289</v>
      </c>
    </row>
    <row r="162" customFormat="false" ht="13.8" hidden="false" customHeight="false" outlineLevel="0" collapsed="false">
      <c r="A162" s="3" t="n">
        <v>40389</v>
      </c>
      <c r="B162" s="3" t="s">
        <v>430</v>
      </c>
      <c r="C162" s="6" t="s">
        <v>424</v>
      </c>
      <c r="D162" s="5" t="n">
        <v>15</v>
      </c>
      <c r="E162" s="6" t="n">
        <v>675000</v>
      </c>
      <c r="F162" s="28" t="s">
        <v>287</v>
      </c>
    </row>
    <row r="163" customFormat="false" ht="13.8" hidden="false" customHeight="false" outlineLevel="0" collapsed="false">
      <c r="A163" s="3" t="n">
        <v>40392</v>
      </c>
      <c r="B163" s="3" t="s">
        <v>431</v>
      </c>
      <c r="C163" s="6" t="s">
        <v>424</v>
      </c>
      <c r="D163" s="5" t="n">
        <v>15</v>
      </c>
      <c r="E163" s="6" t="n">
        <v>675000</v>
      </c>
      <c r="F163" s="28" t="s">
        <v>289</v>
      </c>
    </row>
    <row r="164" customFormat="false" ht="13.8" hidden="false" customHeight="false" outlineLevel="0" collapsed="false">
      <c r="A164" s="3" t="n">
        <v>40393</v>
      </c>
      <c r="B164" s="3" t="s">
        <v>432</v>
      </c>
      <c r="C164" s="6" t="s">
        <v>424</v>
      </c>
      <c r="D164" s="7" t="n">
        <v>1</v>
      </c>
      <c r="E164" s="6" t="n">
        <v>45000</v>
      </c>
      <c r="F164" s="28" t="s">
        <v>278</v>
      </c>
    </row>
    <row r="165" customFormat="false" ht="13.8" hidden="false" customHeight="false" outlineLevel="0" collapsed="false">
      <c r="A165" s="3" t="n">
        <v>40394</v>
      </c>
      <c r="B165" s="3" t="s">
        <v>433</v>
      </c>
      <c r="C165" s="6" t="s">
        <v>424</v>
      </c>
      <c r="D165" s="7" t="n">
        <v>1</v>
      </c>
      <c r="E165" s="6" t="n">
        <v>45000</v>
      </c>
      <c r="F165" s="28" t="s">
        <v>280</v>
      </c>
    </row>
    <row r="166" customFormat="false" ht="13.8" hidden="false" customHeight="false" outlineLevel="0" collapsed="false">
      <c r="A166" s="3" t="n">
        <v>40395</v>
      </c>
      <c r="B166" s="3" t="s">
        <v>434</v>
      </c>
      <c r="C166" s="6" t="s">
        <v>424</v>
      </c>
      <c r="D166" s="7" t="n">
        <v>5</v>
      </c>
      <c r="E166" s="6" t="n">
        <v>225000</v>
      </c>
      <c r="F166" s="28" t="s">
        <v>268</v>
      </c>
    </row>
    <row r="167" customFormat="false" ht="13.8" hidden="false" customHeight="false" outlineLevel="0" collapsed="false">
      <c r="A167" s="3" t="n">
        <v>40396</v>
      </c>
      <c r="B167" s="3" t="s">
        <v>435</v>
      </c>
      <c r="C167" s="6" t="s">
        <v>424</v>
      </c>
      <c r="D167" s="7" t="n">
        <v>5</v>
      </c>
      <c r="E167" s="6" t="n">
        <v>225000</v>
      </c>
      <c r="F167" s="28" t="s">
        <v>270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Q55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3" activeCellId="0" sqref="C3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8.55"/>
    <col collapsed="false" customWidth="true" hidden="false" outlineLevel="0" max="2" min="2" style="0" width="17.55"/>
    <col collapsed="false" customWidth="true" hidden="false" outlineLevel="0" max="3" min="3" style="0" width="14.77"/>
    <col collapsed="false" customWidth="true" hidden="false" outlineLevel="0" max="4" min="4" style="0" width="17.22"/>
    <col collapsed="false" customWidth="true" hidden="false" outlineLevel="0" max="5" min="5" style="29" width="16.55"/>
    <col collapsed="false" customWidth="true" hidden="false" outlineLevel="0" max="15" min="15" style="0" width="17.44"/>
  </cols>
  <sheetData>
    <row r="1" customFormat="false" ht="13.8" hidden="false" customHeight="false" outlineLevel="0" collapsed="false">
      <c r="A1" s="30"/>
      <c r="B1" s="31"/>
      <c r="C1" s="31"/>
      <c r="D1" s="31"/>
      <c r="E1" s="32"/>
    </row>
    <row r="2" s="38" customFormat="true" ht="15" hidden="false" customHeight="false" outlineLevel="0" collapsed="false">
      <c r="A2" s="33" t="s">
        <v>436</v>
      </c>
      <c r="B2" s="34" t="s">
        <v>437</v>
      </c>
      <c r="C2" s="35" t="s">
        <v>438</v>
      </c>
      <c r="D2" s="35" t="s">
        <v>439</v>
      </c>
      <c r="E2" s="36" t="s">
        <v>440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customFormat="false" ht="15" hidden="false" customHeight="false" outlineLevel="0" collapsed="false">
      <c r="A3" s="39" t="s">
        <v>441</v>
      </c>
      <c r="B3" s="40" t="s">
        <v>442</v>
      </c>
      <c r="C3" s="40" t="n">
        <v>23</v>
      </c>
      <c r="D3" s="41" t="n">
        <v>36103</v>
      </c>
      <c r="E3" s="42" t="n">
        <v>36111</v>
      </c>
      <c r="O3" s="43" t="s">
        <v>443</v>
      </c>
    </row>
    <row r="4" customFormat="false" ht="15" hidden="false" customHeight="false" outlineLevel="0" collapsed="false">
      <c r="A4" s="44" t="s">
        <v>441</v>
      </c>
      <c r="B4" s="45" t="s">
        <v>444</v>
      </c>
      <c r="C4" s="45" t="n">
        <v>34</v>
      </c>
      <c r="D4" s="46" t="n">
        <v>36104</v>
      </c>
      <c r="E4" s="47" t="n">
        <v>36110</v>
      </c>
    </row>
    <row r="5" customFormat="false" ht="15" hidden="false" customHeight="false" outlineLevel="0" collapsed="false">
      <c r="A5" s="44" t="s">
        <v>445</v>
      </c>
      <c r="B5" s="45" t="s">
        <v>446</v>
      </c>
      <c r="C5" s="45" t="n">
        <v>4</v>
      </c>
      <c r="D5" s="46" t="n">
        <v>36105</v>
      </c>
      <c r="E5" s="47" t="n">
        <v>36112</v>
      </c>
    </row>
    <row r="6" customFormat="false" ht="15" hidden="false" customHeight="false" outlineLevel="0" collapsed="false">
      <c r="A6" s="44" t="s">
        <v>445</v>
      </c>
      <c r="B6" s="45" t="s">
        <v>50</v>
      </c>
      <c r="C6" s="45" t="n">
        <v>76</v>
      </c>
      <c r="D6" s="46" t="n">
        <v>36107</v>
      </c>
      <c r="E6" s="47" t="n">
        <v>36110</v>
      </c>
    </row>
    <row r="7" customFormat="false" ht="15" hidden="false" customHeight="false" outlineLevel="0" collapsed="false">
      <c r="A7" s="44" t="s">
        <v>447</v>
      </c>
      <c r="B7" s="45" t="s">
        <v>448</v>
      </c>
      <c r="C7" s="45" t="n">
        <v>43</v>
      </c>
      <c r="D7" s="46" t="n">
        <v>36107</v>
      </c>
      <c r="E7" s="47" t="n">
        <v>36114</v>
      </c>
    </row>
    <row r="8" customFormat="false" ht="15" hidden="false" customHeight="false" outlineLevel="0" collapsed="false">
      <c r="A8" s="44" t="s">
        <v>449</v>
      </c>
      <c r="B8" s="45" t="s">
        <v>450</v>
      </c>
      <c r="C8" s="45" t="n">
        <v>45</v>
      </c>
      <c r="D8" s="46" t="n">
        <v>36108</v>
      </c>
      <c r="E8" s="47" t="n">
        <v>36114</v>
      </c>
    </row>
    <row r="9" customFormat="false" ht="15" hidden="false" customHeight="false" outlineLevel="0" collapsed="false">
      <c r="A9" s="44" t="s">
        <v>451</v>
      </c>
      <c r="B9" s="45" t="s">
        <v>446</v>
      </c>
      <c r="C9" s="45" t="n">
        <v>34</v>
      </c>
      <c r="D9" s="46" t="n">
        <v>36109</v>
      </c>
      <c r="E9" s="47" t="n">
        <v>36112</v>
      </c>
    </row>
    <row r="10" customFormat="false" ht="15" hidden="false" customHeight="false" outlineLevel="0" collapsed="false">
      <c r="A10" s="44" t="s">
        <v>452</v>
      </c>
      <c r="B10" s="45" t="s">
        <v>453</v>
      </c>
      <c r="C10" s="45" t="n">
        <v>5</v>
      </c>
      <c r="D10" s="46" t="n">
        <v>36109</v>
      </c>
      <c r="E10" s="47" t="n">
        <v>36113</v>
      </c>
    </row>
    <row r="11" customFormat="false" ht="15" hidden="false" customHeight="false" outlineLevel="0" collapsed="false">
      <c r="A11" s="44" t="s">
        <v>454</v>
      </c>
      <c r="B11" s="45" t="s">
        <v>444</v>
      </c>
      <c r="C11" s="45" t="n">
        <v>36</v>
      </c>
      <c r="D11" s="46" t="n">
        <v>36109</v>
      </c>
      <c r="E11" s="47" t="n">
        <v>36112</v>
      </c>
    </row>
    <row r="12" customFormat="false" ht="15" hidden="false" customHeight="false" outlineLevel="0" collapsed="false">
      <c r="A12" s="44" t="s">
        <v>447</v>
      </c>
      <c r="B12" s="45" t="s">
        <v>442</v>
      </c>
      <c r="C12" s="45" t="n">
        <v>36</v>
      </c>
      <c r="D12" s="46" t="n">
        <v>36109</v>
      </c>
      <c r="E12" s="47" t="n">
        <v>36114</v>
      </c>
    </row>
    <row r="13" customFormat="false" ht="15" hidden="false" customHeight="false" outlineLevel="0" collapsed="false">
      <c r="A13" s="44" t="s">
        <v>455</v>
      </c>
      <c r="B13" s="45" t="s">
        <v>448</v>
      </c>
      <c r="C13" s="45" t="n">
        <v>54</v>
      </c>
      <c r="D13" s="46" t="n">
        <v>36109</v>
      </c>
      <c r="E13" s="47" t="n">
        <v>36110</v>
      </c>
    </row>
    <row r="14" customFormat="false" ht="15" hidden="false" customHeight="false" outlineLevel="0" collapsed="false">
      <c r="A14" s="44" t="s">
        <v>447</v>
      </c>
      <c r="B14" s="45" t="s">
        <v>456</v>
      </c>
      <c r="C14" s="45" t="n">
        <v>34</v>
      </c>
      <c r="D14" s="46" t="n">
        <v>36109</v>
      </c>
      <c r="E14" s="47" t="n">
        <v>36110</v>
      </c>
    </row>
    <row r="15" customFormat="false" ht="15" hidden="false" customHeight="false" outlineLevel="0" collapsed="false">
      <c r="A15" s="44" t="s">
        <v>455</v>
      </c>
      <c r="B15" s="45" t="s">
        <v>456</v>
      </c>
      <c r="C15" s="45" t="n">
        <v>45</v>
      </c>
      <c r="D15" s="46" t="n">
        <v>36109</v>
      </c>
      <c r="E15" s="47" t="n">
        <v>36111</v>
      </c>
    </row>
    <row r="16" customFormat="false" ht="15" hidden="false" customHeight="false" outlineLevel="0" collapsed="false">
      <c r="A16" s="44" t="s">
        <v>451</v>
      </c>
      <c r="B16" s="45" t="s">
        <v>446</v>
      </c>
      <c r="C16" s="45" t="n">
        <v>32</v>
      </c>
      <c r="D16" s="46" t="n">
        <v>36110</v>
      </c>
      <c r="E16" s="47" t="n">
        <v>36113</v>
      </c>
    </row>
    <row r="17" customFormat="false" ht="15" hidden="false" customHeight="false" outlineLevel="0" collapsed="false">
      <c r="A17" s="44" t="s">
        <v>451</v>
      </c>
      <c r="B17" s="45" t="s">
        <v>446</v>
      </c>
      <c r="C17" s="45" t="n">
        <v>34</v>
      </c>
      <c r="D17" s="46" t="n">
        <v>36110</v>
      </c>
      <c r="E17" s="47" t="n">
        <v>36113</v>
      </c>
    </row>
    <row r="18" customFormat="false" ht="15" hidden="false" customHeight="false" outlineLevel="0" collapsed="false">
      <c r="A18" s="44" t="s">
        <v>445</v>
      </c>
      <c r="B18" s="45" t="s">
        <v>446</v>
      </c>
      <c r="C18" s="45" t="n">
        <v>63</v>
      </c>
      <c r="D18" s="46" t="n">
        <v>36110</v>
      </c>
      <c r="E18" s="47" t="n">
        <v>36112</v>
      </c>
    </row>
    <row r="19" customFormat="false" ht="15" hidden="false" customHeight="false" outlineLevel="0" collapsed="false">
      <c r="A19" s="44" t="s">
        <v>449</v>
      </c>
      <c r="B19" s="45" t="s">
        <v>444</v>
      </c>
      <c r="C19" s="45" t="n">
        <v>32</v>
      </c>
      <c r="D19" s="46" t="n">
        <v>36110</v>
      </c>
      <c r="E19" s="47" t="n">
        <v>36112</v>
      </c>
    </row>
    <row r="20" customFormat="false" ht="15" hidden="false" customHeight="false" outlineLevel="0" collapsed="false">
      <c r="A20" s="44" t="s">
        <v>445</v>
      </c>
      <c r="B20" s="45" t="s">
        <v>448</v>
      </c>
      <c r="C20" s="45" t="n">
        <v>6</v>
      </c>
      <c r="D20" s="46" t="n">
        <v>36110</v>
      </c>
      <c r="E20" s="47" t="n">
        <v>36113</v>
      </c>
    </row>
    <row r="21" customFormat="false" ht="15" hidden="false" customHeight="false" outlineLevel="0" collapsed="false">
      <c r="A21" s="44" t="s">
        <v>455</v>
      </c>
      <c r="B21" s="45" t="s">
        <v>457</v>
      </c>
      <c r="C21" s="45" t="n">
        <v>65</v>
      </c>
      <c r="D21" s="46" t="n">
        <v>36110</v>
      </c>
      <c r="E21" s="47" t="n">
        <v>36113</v>
      </c>
    </row>
    <row r="22" customFormat="false" ht="15" hidden="false" customHeight="false" outlineLevel="0" collapsed="false">
      <c r="A22" s="44" t="s">
        <v>451</v>
      </c>
      <c r="B22" s="45" t="s">
        <v>457</v>
      </c>
      <c r="C22" s="45" t="n">
        <v>68</v>
      </c>
      <c r="D22" s="46" t="n">
        <v>36110</v>
      </c>
      <c r="E22" s="47" t="n">
        <v>36112</v>
      </c>
    </row>
    <row r="23" customFormat="false" ht="15" hidden="false" customHeight="false" outlineLevel="0" collapsed="false">
      <c r="A23" s="44" t="s">
        <v>452</v>
      </c>
      <c r="B23" s="45" t="s">
        <v>450</v>
      </c>
      <c r="C23" s="45" t="n">
        <v>25</v>
      </c>
      <c r="D23" s="46" t="n">
        <v>36110</v>
      </c>
      <c r="E23" s="47" t="n">
        <v>36112</v>
      </c>
    </row>
    <row r="24" customFormat="false" ht="15" hidden="false" customHeight="false" outlineLevel="0" collapsed="false">
      <c r="A24" s="44" t="s">
        <v>447</v>
      </c>
      <c r="B24" s="45" t="s">
        <v>456</v>
      </c>
      <c r="C24" s="45" t="n">
        <v>25</v>
      </c>
      <c r="D24" s="46" t="n">
        <v>36110</v>
      </c>
      <c r="E24" s="47" t="n">
        <v>36111</v>
      </c>
    </row>
    <row r="25" customFormat="false" ht="15" hidden="false" customHeight="false" outlineLevel="0" collapsed="false">
      <c r="A25" s="44" t="s">
        <v>447</v>
      </c>
      <c r="B25" s="45" t="s">
        <v>50</v>
      </c>
      <c r="C25" s="45" t="n">
        <v>23</v>
      </c>
      <c r="D25" s="46" t="n">
        <v>36111</v>
      </c>
      <c r="E25" s="47" t="n">
        <v>36113</v>
      </c>
    </row>
    <row r="26" customFormat="false" ht="15" hidden="false" customHeight="false" outlineLevel="0" collapsed="false">
      <c r="A26" s="44" t="s">
        <v>452</v>
      </c>
      <c r="B26" s="45" t="s">
        <v>50</v>
      </c>
      <c r="C26" s="45" t="n">
        <v>67</v>
      </c>
      <c r="D26" s="46" t="n">
        <v>36111</v>
      </c>
      <c r="E26" s="47" t="n">
        <v>36112</v>
      </c>
    </row>
    <row r="27" customFormat="false" ht="15" hidden="false" customHeight="false" outlineLevel="0" collapsed="false">
      <c r="A27" s="44" t="s">
        <v>452</v>
      </c>
      <c r="B27" s="45" t="s">
        <v>446</v>
      </c>
      <c r="C27" s="45" t="n">
        <v>45</v>
      </c>
      <c r="D27" s="46" t="n">
        <v>36111</v>
      </c>
      <c r="E27" s="47" t="n">
        <v>36112</v>
      </c>
    </row>
    <row r="28" customFormat="false" ht="15" hidden="false" customHeight="false" outlineLevel="0" collapsed="false">
      <c r="A28" s="44" t="s">
        <v>441</v>
      </c>
      <c r="B28" s="45" t="s">
        <v>453</v>
      </c>
      <c r="C28" s="45" t="n">
        <v>45</v>
      </c>
      <c r="D28" s="46" t="n">
        <v>36111</v>
      </c>
      <c r="E28" s="47" t="n">
        <v>36112</v>
      </c>
    </row>
    <row r="29" customFormat="false" ht="15" hidden="false" customHeight="false" outlineLevel="0" collapsed="false">
      <c r="A29" s="44" t="s">
        <v>441</v>
      </c>
      <c r="B29" s="45" t="s">
        <v>444</v>
      </c>
      <c r="C29" s="45" t="n">
        <v>23</v>
      </c>
      <c r="D29" s="46" t="n">
        <v>36111</v>
      </c>
      <c r="E29" s="47" t="n">
        <v>36112</v>
      </c>
    </row>
    <row r="30" customFormat="false" ht="15" hidden="false" customHeight="false" outlineLevel="0" collapsed="false">
      <c r="A30" s="44" t="s">
        <v>441</v>
      </c>
      <c r="B30" s="45" t="s">
        <v>442</v>
      </c>
      <c r="C30" s="45" t="n">
        <v>3</v>
      </c>
      <c r="D30" s="46" t="n">
        <v>36111</v>
      </c>
      <c r="E30" s="47" t="n">
        <v>36114</v>
      </c>
    </row>
    <row r="31" customFormat="false" ht="15" hidden="false" customHeight="false" outlineLevel="0" collapsed="false">
      <c r="A31" s="44" t="s">
        <v>451</v>
      </c>
      <c r="B31" s="45" t="s">
        <v>442</v>
      </c>
      <c r="C31" s="45" t="n">
        <v>5</v>
      </c>
      <c r="D31" s="46" t="n">
        <v>36111</v>
      </c>
      <c r="E31" s="47" t="n">
        <v>36112</v>
      </c>
    </row>
    <row r="32" customFormat="false" ht="15" hidden="false" customHeight="false" outlineLevel="0" collapsed="false">
      <c r="A32" s="44" t="s">
        <v>454</v>
      </c>
      <c r="B32" s="45" t="s">
        <v>448</v>
      </c>
      <c r="C32" s="45" t="n">
        <v>6</v>
      </c>
      <c r="D32" s="46" t="n">
        <v>36111</v>
      </c>
      <c r="E32" s="47" t="n">
        <v>36112</v>
      </c>
    </row>
    <row r="33" customFormat="false" ht="15" hidden="false" customHeight="false" outlineLevel="0" collapsed="false">
      <c r="A33" s="44" t="s">
        <v>445</v>
      </c>
      <c r="B33" s="45" t="s">
        <v>450</v>
      </c>
      <c r="C33" s="45" t="n">
        <v>3</v>
      </c>
      <c r="D33" s="46" t="n">
        <v>36111</v>
      </c>
      <c r="E33" s="47" t="n">
        <v>36112</v>
      </c>
    </row>
    <row r="34" customFormat="false" ht="15" hidden="false" customHeight="false" outlineLevel="0" collapsed="false">
      <c r="A34" s="44" t="s">
        <v>447</v>
      </c>
      <c r="B34" s="45" t="s">
        <v>450</v>
      </c>
      <c r="C34" s="45" t="n">
        <v>34</v>
      </c>
      <c r="D34" s="46" t="n">
        <v>36111</v>
      </c>
      <c r="E34" s="47" t="n">
        <v>36113</v>
      </c>
    </row>
    <row r="35" customFormat="false" ht="15" hidden="false" customHeight="false" outlineLevel="0" collapsed="false">
      <c r="A35" s="44" t="s">
        <v>447</v>
      </c>
      <c r="B35" s="45" t="s">
        <v>456</v>
      </c>
      <c r="C35" s="45" t="n">
        <v>6</v>
      </c>
      <c r="D35" s="46" t="n">
        <v>36111</v>
      </c>
      <c r="E35" s="47" t="n">
        <v>36112</v>
      </c>
    </row>
    <row r="36" customFormat="false" ht="15" hidden="false" customHeight="false" outlineLevel="0" collapsed="false">
      <c r="A36" s="44" t="s">
        <v>445</v>
      </c>
      <c r="B36" s="45" t="s">
        <v>458</v>
      </c>
      <c r="C36" s="45" t="n">
        <v>82</v>
      </c>
      <c r="D36" s="46" t="n">
        <v>36111</v>
      </c>
      <c r="E36" s="47" t="n">
        <v>36114</v>
      </c>
    </row>
    <row r="37" customFormat="false" ht="15" hidden="false" customHeight="false" outlineLevel="0" collapsed="false">
      <c r="A37" s="44" t="s">
        <v>455</v>
      </c>
      <c r="B37" s="45" t="s">
        <v>50</v>
      </c>
      <c r="C37" s="45" t="n">
        <v>59</v>
      </c>
      <c r="D37" s="46" t="n">
        <v>36113</v>
      </c>
      <c r="E37" s="47" t="n">
        <v>36115</v>
      </c>
    </row>
    <row r="38" customFormat="false" ht="15" hidden="false" customHeight="false" outlineLevel="0" collapsed="false">
      <c r="A38" s="44" t="s">
        <v>449</v>
      </c>
      <c r="B38" s="45" t="s">
        <v>446</v>
      </c>
      <c r="C38" s="45" t="n">
        <v>45</v>
      </c>
      <c r="D38" s="46" t="n">
        <v>36113</v>
      </c>
      <c r="E38" s="47" t="n">
        <v>36116</v>
      </c>
    </row>
    <row r="39" customFormat="false" ht="15" hidden="false" customHeight="false" outlineLevel="0" collapsed="false">
      <c r="A39" s="44" t="s">
        <v>452</v>
      </c>
      <c r="B39" s="45" t="s">
        <v>453</v>
      </c>
      <c r="C39" s="45" t="n">
        <v>82</v>
      </c>
      <c r="D39" s="46" t="n">
        <v>36113</v>
      </c>
      <c r="E39" s="47" t="n">
        <v>36114</v>
      </c>
    </row>
    <row r="40" customFormat="false" ht="15" hidden="false" customHeight="false" outlineLevel="0" collapsed="false">
      <c r="A40" s="44" t="s">
        <v>449</v>
      </c>
      <c r="B40" s="45" t="s">
        <v>444</v>
      </c>
      <c r="C40" s="45" t="n">
        <v>3</v>
      </c>
      <c r="D40" s="46" t="n">
        <v>36113</v>
      </c>
      <c r="E40" s="47" t="n">
        <v>36114</v>
      </c>
    </row>
    <row r="41" customFormat="false" ht="15" hidden="false" customHeight="false" outlineLevel="0" collapsed="false">
      <c r="A41" s="44" t="s">
        <v>452</v>
      </c>
      <c r="B41" s="45" t="s">
        <v>444</v>
      </c>
      <c r="C41" s="45" t="n">
        <v>4</v>
      </c>
      <c r="D41" s="46" t="n">
        <v>36113</v>
      </c>
      <c r="E41" s="47" t="n">
        <v>36116</v>
      </c>
    </row>
    <row r="42" customFormat="false" ht="15" hidden="false" customHeight="false" outlineLevel="0" collapsed="false">
      <c r="A42" s="44" t="s">
        <v>441</v>
      </c>
      <c r="B42" s="45" t="s">
        <v>442</v>
      </c>
      <c r="C42" s="45" t="n">
        <v>3</v>
      </c>
      <c r="D42" s="46" t="n">
        <v>36113</v>
      </c>
      <c r="E42" s="47" t="n">
        <v>36116</v>
      </c>
    </row>
    <row r="43" customFormat="false" ht="15" hidden="false" customHeight="false" outlineLevel="0" collapsed="false">
      <c r="A43" s="44" t="s">
        <v>447</v>
      </c>
      <c r="B43" s="45" t="s">
        <v>450</v>
      </c>
      <c r="C43" s="45" t="n">
        <v>4</v>
      </c>
      <c r="D43" s="46" t="n">
        <v>36113</v>
      </c>
      <c r="E43" s="47" t="n">
        <v>36116</v>
      </c>
    </row>
    <row r="44" customFormat="false" ht="15" hidden="false" customHeight="false" outlineLevel="0" collapsed="false">
      <c r="A44" s="44" t="s">
        <v>452</v>
      </c>
      <c r="B44" s="45" t="s">
        <v>458</v>
      </c>
      <c r="C44" s="45" t="n">
        <v>54</v>
      </c>
      <c r="D44" s="46" t="n">
        <v>36113</v>
      </c>
      <c r="E44" s="47" t="n">
        <v>36115</v>
      </c>
    </row>
    <row r="45" customFormat="false" ht="15" hidden="false" customHeight="false" outlineLevel="0" collapsed="false">
      <c r="A45" s="44" t="s">
        <v>451</v>
      </c>
      <c r="B45" s="45" t="s">
        <v>448</v>
      </c>
      <c r="C45" s="45" t="n">
        <v>45</v>
      </c>
      <c r="D45" s="46" t="n">
        <v>36114</v>
      </c>
      <c r="E45" s="47" t="n">
        <v>36117</v>
      </c>
    </row>
    <row r="46" customFormat="false" ht="15" hidden="false" customHeight="false" outlineLevel="0" collapsed="false">
      <c r="A46" s="44" t="s">
        <v>455</v>
      </c>
      <c r="B46" s="45" t="s">
        <v>450</v>
      </c>
      <c r="C46" s="45" t="n">
        <v>56</v>
      </c>
      <c r="D46" s="46" t="n">
        <v>36114</v>
      </c>
      <c r="E46" s="47" t="n">
        <v>36117</v>
      </c>
    </row>
    <row r="47" customFormat="false" ht="15" hidden="false" customHeight="false" outlineLevel="0" collapsed="false">
      <c r="A47" s="44" t="s">
        <v>451</v>
      </c>
      <c r="B47" s="45" t="s">
        <v>456</v>
      </c>
      <c r="C47" s="45" t="n">
        <v>56</v>
      </c>
      <c r="D47" s="46" t="n">
        <v>36114</v>
      </c>
      <c r="E47" s="47" t="n">
        <v>36115</v>
      </c>
    </row>
    <row r="48" customFormat="false" ht="15" hidden="false" customHeight="false" outlineLevel="0" collapsed="false">
      <c r="A48" s="44" t="s">
        <v>449</v>
      </c>
      <c r="B48" s="45" t="s">
        <v>458</v>
      </c>
      <c r="C48" s="45" t="n">
        <v>18</v>
      </c>
      <c r="D48" s="46" t="n">
        <v>36114</v>
      </c>
      <c r="E48" s="47" t="n">
        <v>36115</v>
      </c>
    </row>
    <row r="49" customFormat="false" ht="15" hidden="false" customHeight="false" outlineLevel="0" collapsed="false">
      <c r="A49" s="44" t="s">
        <v>447</v>
      </c>
      <c r="B49" s="45" t="s">
        <v>50</v>
      </c>
      <c r="C49" s="45" t="n">
        <v>34</v>
      </c>
      <c r="D49" s="46" t="n">
        <v>36116</v>
      </c>
      <c r="E49" s="47" t="n">
        <v>36115</v>
      </c>
    </row>
    <row r="50" customFormat="false" ht="15" hidden="false" customHeight="false" outlineLevel="0" collapsed="false">
      <c r="A50" s="44" t="s">
        <v>455</v>
      </c>
      <c r="B50" s="45" t="s">
        <v>444</v>
      </c>
      <c r="C50" s="45" t="n">
        <v>26</v>
      </c>
      <c r="D50" s="46" t="n">
        <v>36116</v>
      </c>
      <c r="E50" s="47" t="n">
        <v>36112</v>
      </c>
    </row>
    <row r="51" customFormat="false" ht="15" hidden="false" customHeight="false" outlineLevel="0" collapsed="false">
      <c r="A51" s="44" t="s">
        <v>447</v>
      </c>
      <c r="B51" s="45" t="s">
        <v>442</v>
      </c>
      <c r="C51" s="45" t="n">
        <v>54</v>
      </c>
      <c r="D51" s="46" t="n">
        <v>36116</v>
      </c>
      <c r="E51" s="47" t="n">
        <v>36112</v>
      </c>
    </row>
    <row r="52" customFormat="false" ht="15" hidden="false" customHeight="false" outlineLevel="0" collapsed="false">
      <c r="A52" s="44" t="s">
        <v>452</v>
      </c>
      <c r="B52" s="45" t="s">
        <v>446</v>
      </c>
      <c r="C52" s="45" t="n">
        <v>18</v>
      </c>
      <c r="D52" s="46" t="n">
        <v>36117</v>
      </c>
      <c r="E52" s="47" t="n">
        <v>36117</v>
      </c>
    </row>
    <row r="53" customFormat="false" ht="15" hidden="false" customHeight="false" outlineLevel="0" collapsed="false">
      <c r="A53" s="44" t="s">
        <v>451</v>
      </c>
      <c r="B53" s="45" t="s">
        <v>442</v>
      </c>
      <c r="C53" s="45" t="n">
        <v>32</v>
      </c>
      <c r="D53" s="46" t="n">
        <v>36117</v>
      </c>
      <c r="E53" s="47" t="n">
        <v>36114</v>
      </c>
    </row>
    <row r="54" customFormat="false" ht="15" hidden="false" customHeight="false" outlineLevel="0" collapsed="false">
      <c r="A54" s="44" t="s">
        <v>452</v>
      </c>
      <c r="B54" s="45" t="s">
        <v>448</v>
      </c>
      <c r="C54" s="45" t="n">
        <v>56</v>
      </c>
      <c r="D54" s="46" t="n">
        <v>36117</v>
      </c>
      <c r="E54" s="47" t="n">
        <v>36113</v>
      </c>
    </row>
    <row r="55" customFormat="false" ht="15" hidden="false" customHeight="false" outlineLevel="0" collapsed="false">
      <c r="A55" s="44" t="s">
        <v>454</v>
      </c>
      <c r="B55" s="45" t="s">
        <v>450</v>
      </c>
      <c r="C55" s="45" t="n">
        <v>34</v>
      </c>
      <c r="D55" s="46" t="n">
        <v>36118</v>
      </c>
      <c r="E55" s="47" t="n">
        <v>36113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H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9.1171875" defaultRowHeight="13.8" zeroHeight="false" outlineLevelRow="0" outlineLevelCol="0"/>
  <cols>
    <col collapsed="false" customWidth="true" hidden="false" outlineLevel="0" max="1" min="1" style="48" width="30.89"/>
    <col collapsed="false" customWidth="true" hidden="false" outlineLevel="0" max="2" min="2" style="48" width="32.22"/>
    <col collapsed="false" customWidth="true" hidden="false" outlineLevel="0" max="3" min="3" style="48" width="22.21"/>
    <col collapsed="false" customWidth="true" hidden="false" outlineLevel="0" max="4" min="4" style="48" width="10.78"/>
    <col collapsed="false" customWidth="true" hidden="false" outlineLevel="0" max="5" min="5" style="48" width="13.89"/>
    <col collapsed="false" customWidth="true" hidden="false" outlineLevel="0" max="6" min="6" style="48" width="14.77"/>
    <col collapsed="false" customWidth="false" hidden="false" outlineLevel="0" max="64" min="7" style="48" width="9.11"/>
    <col collapsed="false" customWidth="true" hidden="false" outlineLevel="0" max="257" min="257" style="0" width="30.89"/>
    <col collapsed="false" customWidth="true" hidden="false" outlineLevel="0" max="258" min="258" style="0" width="32.22"/>
    <col collapsed="false" customWidth="true" hidden="false" outlineLevel="0" max="259" min="259" style="0" width="22.21"/>
    <col collapsed="false" customWidth="true" hidden="false" outlineLevel="0" max="260" min="260" style="0" width="10.78"/>
    <col collapsed="false" customWidth="true" hidden="false" outlineLevel="0" max="261" min="261" style="0" width="13.89"/>
    <col collapsed="false" customWidth="true" hidden="false" outlineLevel="0" max="262" min="262" style="0" width="14.77"/>
    <col collapsed="false" customWidth="true" hidden="false" outlineLevel="0" max="513" min="513" style="0" width="30.89"/>
    <col collapsed="false" customWidth="true" hidden="false" outlineLevel="0" max="514" min="514" style="0" width="32.22"/>
    <col collapsed="false" customWidth="true" hidden="false" outlineLevel="0" max="515" min="515" style="0" width="22.21"/>
    <col collapsed="false" customWidth="true" hidden="false" outlineLevel="0" max="516" min="516" style="0" width="10.78"/>
    <col collapsed="false" customWidth="true" hidden="false" outlineLevel="0" max="517" min="517" style="0" width="13.89"/>
    <col collapsed="false" customWidth="true" hidden="false" outlineLevel="0" max="518" min="518" style="0" width="14.77"/>
    <col collapsed="false" customWidth="true" hidden="false" outlineLevel="0" max="769" min="769" style="0" width="30.89"/>
    <col collapsed="false" customWidth="true" hidden="false" outlineLevel="0" max="770" min="770" style="0" width="32.22"/>
    <col collapsed="false" customWidth="true" hidden="false" outlineLevel="0" max="771" min="771" style="0" width="22.21"/>
    <col collapsed="false" customWidth="true" hidden="false" outlineLevel="0" max="772" min="772" style="0" width="10.78"/>
    <col collapsed="false" customWidth="true" hidden="false" outlineLevel="0" max="773" min="773" style="0" width="13.89"/>
    <col collapsed="false" customWidth="true" hidden="false" outlineLevel="0" max="774" min="774" style="0" width="14.77"/>
  </cols>
  <sheetData>
    <row r="1" customFormat="false" ht="27" hidden="false" customHeight="true" outlineLevel="0" collapsed="false">
      <c r="A1" s="49" t="s">
        <v>459</v>
      </c>
      <c r="B1" s="49" t="s">
        <v>437</v>
      </c>
      <c r="C1" s="49" t="s">
        <v>460</v>
      </c>
      <c r="D1" s="49" t="s">
        <v>461</v>
      </c>
      <c r="E1" s="49" t="s">
        <v>462</v>
      </c>
      <c r="F1" s="49" t="s">
        <v>463</v>
      </c>
    </row>
    <row r="2" customFormat="false" ht="13.5" hidden="false" customHeight="true" outlineLevel="0" collapsed="false">
      <c r="A2" s="50" t="s">
        <v>464</v>
      </c>
      <c r="B2" s="50" t="s">
        <v>465</v>
      </c>
      <c r="C2" s="50" t="s">
        <v>466</v>
      </c>
      <c r="D2" s="51" t="n">
        <v>697.5</v>
      </c>
      <c r="E2" s="52" t="n">
        <v>39</v>
      </c>
      <c r="F2" s="52" t="n">
        <v>5</v>
      </c>
    </row>
    <row r="3" customFormat="false" ht="13.5" hidden="false" customHeight="true" outlineLevel="0" collapsed="false">
      <c r="A3" s="53" t="s">
        <v>467</v>
      </c>
      <c r="B3" s="53" t="s">
        <v>468</v>
      </c>
      <c r="C3" s="53" t="s">
        <v>469</v>
      </c>
      <c r="D3" s="54" t="n">
        <v>785.25</v>
      </c>
      <c r="E3" s="55" t="n">
        <v>29</v>
      </c>
      <c r="F3" s="55" t="n">
        <v>10</v>
      </c>
    </row>
    <row r="4" customFormat="false" ht="13.5" hidden="false" customHeight="true" outlineLevel="0" collapsed="false">
      <c r="A4" s="53" t="s">
        <v>470</v>
      </c>
      <c r="B4" s="53" t="s">
        <v>468</v>
      </c>
      <c r="C4" s="53" t="s">
        <v>471</v>
      </c>
      <c r="D4" s="54" t="n">
        <v>1755</v>
      </c>
      <c r="E4" s="55" t="n">
        <v>0</v>
      </c>
      <c r="F4" s="55" t="n">
        <v>2</v>
      </c>
    </row>
    <row r="5" customFormat="false" ht="13.5" hidden="false" customHeight="true" outlineLevel="0" collapsed="false">
      <c r="A5" s="53" t="s">
        <v>472</v>
      </c>
      <c r="B5" s="53" t="s">
        <v>468</v>
      </c>
      <c r="C5" s="53" t="s">
        <v>473</v>
      </c>
      <c r="D5" s="54" t="n">
        <v>2812.5</v>
      </c>
      <c r="E5" s="55" t="n">
        <v>42</v>
      </c>
      <c r="F5" s="55" t="n">
        <v>3</v>
      </c>
    </row>
    <row r="6" customFormat="false" ht="13.5" hidden="false" customHeight="true" outlineLevel="0" collapsed="false">
      <c r="A6" s="53" t="s">
        <v>474</v>
      </c>
      <c r="B6" s="53" t="s">
        <v>475</v>
      </c>
      <c r="C6" s="53" t="s">
        <v>469</v>
      </c>
      <c r="D6" s="54" t="n">
        <v>414</v>
      </c>
      <c r="E6" s="55" t="n">
        <v>25</v>
      </c>
      <c r="F6" s="55" t="n">
        <v>5</v>
      </c>
      <c r="H6" s="56"/>
    </row>
    <row r="7" customFormat="false" ht="13.5" hidden="false" customHeight="true" outlineLevel="0" collapsed="false">
      <c r="A7" s="53" t="s">
        <v>476</v>
      </c>
      <c r="B7" s="53" t="s">
        <v>475</v>
      </c>
      <c r="C7" s="53" t="s">
        <v>469</v>
      </c>
      <c r="D7" s="54" t="n">
        <v>3645</v>
      </c>
      <c r="E7" s="55" t="n">
        <v>40</v>
      </c>
      <c r="F7" s="55" t="n">
        <v>5</v>
      </c>
      <c r="H7" s="56"/>
    </row>
    <row r="8" customFormat="false" ht="13.5" hidden="false" customHeight="true" outlineLevel="0" collapsed="false">
      <c r="A8" s="53" t="s">
        <v>477</v>
      </c>
      <c r="B8" s="53" t="s">
        <v>475</v>
      </c>
      <c r="C8" s="53" t="s">
        <v>469</v>
      </c>
      <c r="D8" s="54" t="n">
        <v>450</v>
      </c>
      <c r="E8" s="55" t="n">
        <v>3</v>
      </c>
      <c r="F8" s="55" t="n">
        <v>5</v>
      </c>
      <c r="H8" s="56"/>
    </row>
    <row r="9" customFormat="false" ht="13.5" hidden="false" customHeight="true" outlineLevel="0" collapsed="false">
      <c r="A9" s="53" t="s">
        <v>478</v>
      </c>
      <c r="B9" s="53" t="s">
        <v>479</v>
      </c>
      <c r="C9" s="53" t="s">
        <v>480</v>
      </c>
      <c r="D9" s="54" t="n">
        <v>945</v>
      </c>
      <c r="E9" s="55" t="n">
        <v>104</v>
      </c>
      <c r="F9" s="55" t="n">
        <v>25</v>
      </c>
    </row>
    <row r="10" customFormat="false" ht="13.5" hidden="false" customHeight="true" outlineLevel="0" collapsed="false">
      <c r="A10" s="53" t="s">
        <v>481</v>
      </c>
      <c r="B10" s="53" t="s">
        <v>479</v>
      </c>
      <c r="C10" s="53" t="s">
        <v>480</v>
      </c>
      <c r="D10" s="54" t="n">
        <v>405</v>
      </c>
      <c r="E10" s="55" t="n">
        <v>61</v>
      </c>
      <c r="F10" s="55" t="n">
        <v>25</v>
      </c>
    </row>
    <row r="11" customFormat="false" ht="13.5" hidden="false" customHeight="true" outlineLevel="0" collapsed="false">
      <c r="A11" s="53" t="s">
        <v>482</v>
      </c>
      <c r="B11" s="53" t="s">
        <v>483</v>
      </c>
      <c r="C11" s="53" t="s">
        <v>484</v>
      </c>
      <c r="D11" s="54" t="n">
        <v>202.5</v>
      </c>
      <c r="E11" s="55" t="n">
        <v>20</v>
      </c>
      <c r="F11" s="55" t="n">
        <v>5</v>
      </c>
    </row>
    <row r="12" customFormat="false" ht="13.5" hidden="false" customHeight="true" outlineLevel="0" collapsed="false">
      <c r="A12" s="53" t="s">
        <v>485</v>
      </c>
      <c r="B12" s="53" t="s">
        <v>486</v>
      </c>
      <c r="C12" s="53" t="s">
        <v>469</v>
      </c>
      <c r="D12" s="54" t="n">
        <v>630</v>
      </c>
      <c r="E12" s="55" t="n">
        <v>76</v>
      </c>
      <c r="F12" s="55" t="n">
        <v>30</v>
      </c>
    </row>
    <row r="13" customFormat="false" ht="13.5" hidden="false" customHeight="true" outlineLevel="0" collapsed="false">
      <c r="A13" s="53" t="s">
        <v>487</v>
      </c>
      <c r="B13" s="53" t="s">
        <v>486</v>
      </c>
      <c r="C13" s="53" t="s">
        <v>469</v>
      </c>
      <c r="D13" s="54" t="n">
        <v>1405.35</v>
      </c>
      <c r="E13" s="55" t="n">
        <v>15</v>
      </c>
      <c r="F13" s="55" t="n">
        <v>7</v>
      </c>
    </row>
    <row r="14" customFormat="false" ht="13.5" hidden="false" customHeight="true" outlineLevel="0" collapsed="false">
      <c r="A14" s="53" t="s">
        <v>488</v>
      </c>
      <c r="B14" s="53" t="s">
        <v>486</v>
      </c>
      <c r="C14" s="53" t="s">
        <v>469</v>
      </c>
      <c r="D14" s="54" t="n">
        <v>1975.5</v>
      </c>
      <c r="E14" s="55" t="n">
        <v>49</v>
      </c>
      <c r="F14" s="55" t="n">
        <v>30</v>
      </c>
    </row>
    <row r="15" customFormat="false" ht="13.5" hidden="false" customHeight="true" outlineLevel="0" collapsed="false">
      <c r="A15" s="53" t="s">
        <v>489</v>
      </c>
      <c r="B15" s="53" t="s">
        <v>490</v>
      </c>
      <c r="C15" s="53" t="s">
        <v>491</v>
      </c>
      <c r="D15" s="54" t="n">
        <v>2052</v>
      </c>
      <c r="E15" s="55" t="n">
        <v>26</v>
      </c>
      <c r="F15" s="55" t="n">
        <v>2</v>
      </c>
    </row>
    <row r="16" customFormat="false" ht="13.5" hidden="false" customHeight="true" outlineLevel="0" collapsed="false">
      <c r="A16" s="53" t="s">
        <v>492</v>
      </c>
      <c r="B16" s="53" t="s">
        <v>490</v>
      </c>
      <c r="C16" s="53" t="s">
        <v>471</v>
      </c>
      <c r="D16" s="54" t="n">
        <v>5570.55</v>
      </c>
      <c r="E16" s="55" t="n">
        <v>25</v>
      </c>
      <c r="F16" s="55" t="n">
        <v>2</v>
      </c>
    </row>
    <row r="17" customFormat="false" ht="13.5" hidden="false" customHeight="true" outlineLevel="0" collapsed="false">
      <c r="A17" s="53" t="s">
        <v>493</v>
      </c>
      <c r="B17" s="53" t="s">
        <v>494</v>
      </c>
      <c r="C17" s="53" t="s">
        <v>473</v>
      </c>
      <c r="D17" s="54" t="n">
        <v>1165.05</v>
      </c>
      <c r="E17" s="55" t="n">
        <v>10</v>
      </c>
      <c r="F17" s="55" t="n">
        <v>5</v>
      </c>
    </row>
    <row r="18" customFormat="false" ht="13.5" hidden="false" customHeight="true" outlineLevel="0" collapsed="false">
      <c r="A18" s="53" t="s">
        <v>495</v>
      </c>
      <c r="B18" s="53" t="s">
        <v>468</v>
      </c>
      <c r="C18" s="53" t="s">
        <v>466</v>
      </c>
      <c r="D18" s="54" t="n">
        <v>1975.5</v>
      </c>
      <c r="E18" s="55" t="n">
        <v>24</v>
      </c>
      <c r="F18" s="55" t="n">
        <v>5</v>
      </c>
    </row>
    <row r="19" customFormat="false" ht="13.5" hidden="false" customHeight="true" outlineLevel="0" collapsed="false">
      <c r="A19" s="53" t="s">
        <v>496</v>
      </c>
      <c r="B19" s="53" t="s">
        <v>490</v>
      </c>
      <c r="C19" s="53" t="s">
        <v>480</v>
      </c>
      <c r="D19" s="54" t="n">
        <v>1496.25</v>
      </c>
      <c r="E19" s="55" t="n">
        <v>22</v>
      </c>
      <c r="F19" s="55" t="n">
        <v>5</v>
      </c>
    </row>
    <row r="20" customFormat="false" ht="13.5" hidden="false" customHeight="true" outlineLevel="0" collapsed="false">
      <c r="A20" s="53" t="s">
        <v>497</v>
      </c>
      <c r="B20" s="53" t="s">
        <v>498</v>
      </c>
      <c r="C20" s="53" t="s">
        <v>466</v>
      </c>
      <c r="D20" s="54" t="n">
        <v>947.25</v>
      </c>
      <c r="E20" s="55" t="n">
        <v>76</v>
      </c>
      <c r="F20" s="55" t="n">
        <v>3</v>
      </c>
    </row>
    <row r="21" customFormat="false" ht="13.5" hidden="false" customHeight="true" outlineLevel="0" collapsed="false">
      <c r="A21" s="53" t="s">
        <v>499</v>
      </c>
      <c r="B21" s="53" t="s">
        <v>498</v>
      </c>
      <c r="C21" s="53" t="s">
        <v>466</v>
      </c>
      <c r="D21" s="54" t="n">
        <v>765</v>
      </c>
      <c r="E21" s="55" t="n">
        <v>4</v>
      </c>
      <c r="F21" s="55" t="n">
        <v>2</v>
      </c>
    </row>
    <row r="22" customFormat="false" ht="13.5" hidden="false" customHeight="true" outlineLevel="0" collapsed="false">
      <c r="A22" s="53" t="s">
        <v>500</v>
      </c>
      <c r="B22" s="53" t="s">
        <v>501</v>
      </c>
      <c r="C22" s="53" t="s">
        <v>484</v>
      </c>
      <c r="D22" s="54" t="n">
        <v>630</v>
      </c>
      <c r="E22" s="55" t="n">
        <v>52</v>
      </c>
      <c r="F22" s="55" t="n">
        <v>10</v>
      </c>
    </row>
    <row r="23" customFormat="false" ht="13.5" hidden="false" customHeight="true" outlineLevel="0" collapsed="false">
      <c r="A23" s="53" t="s">
        <v>502</v>
      </c>
      <c r="B23" s="53" t="s">
        <v>475</v>
      </c>
      <c r="C23" s="53" t="s">
        <v>469</v>
      </c>
      <c r="D23" s="54" t="n">
        <v>562.5</v>
      </c>
      <c r="E23" s="55" t="n">
        <v>6</v>
      </c>
      <c r="F23" s="55" t="n">
        <v>15</v>
      </c>
    </row>
    <row r="24" customFormat="false" ht="13.5" hidden="false" customHeight="true" outlineLevel="0" collapsed="false">
      <c r="A24" s="53" t="s">
        <v>503</v>
      </c>
      <c r="B24" s="53" t="s">
        <v>504</v>
      </c>
      <c r="C24" s="53" t="s">
        <v>505</v>
      </c>
      <c r="D24" s="54" t="n">
        <v>1620</v>
      </c>
      <c r="E24" s="55" t="n">
        <v>26</v>
      </c>
      <c r="F24" s="55" t="n">
        <v>15</v>
      </c>
    </row>
    <row r="25" customFormat="false" ht="13.5" hidden="false" customHeight="true" outlineLevel="0" collapsed="false">
      <c r="A25" s="53" t="s">
        <v>506</v>
      </c>
      <c r="B25" s="53" t="s">
        <v>468</v>
      </c>
      <c r="C25" s="53" t="s">
        <v>484</v>
      </c>
      <c r="D25" s="54" t="n">
        <v>675</v>
      </c>
      <c r="E25" s="55" t="n">
        <v>15</v>
      </c>
      <c r="F25" s="55" t="n">
        <v>30</v>
      </c>
    </row>
    <row r="26" customFormat="false" ht="13.5" hidden="false" customHeight="true" outlineLevel="0" collapsed="false">
      <c r="A26" s="53" t="s">
        <v>507</v>
      </c>
      <c r="B26" s="53" t="s">
        <v>504</v>
      </c>
      <c r="C26" s="53" t="s">
        <v>505</v>
      </c>
      <c r="D26" s="54" t="n">
        <v>967.5</v>
      </c>
      <c r="E26" s="55" t="n">
        <v>26</v>
      </c>
      <c r="F26" s="55" t="n">
        <v>9</v>
      </c>
    </row>
    <row r="27" customFormat="false" ht="13.5" hidden="false" customHeight="true" outlineLevel="0" collapsed="false">
      <c r="A27" s="53" t="s">
        <v>508</v>
      </c>
      <c r="B27" s="53" t="s">
        <v>509</v>
      </c>
      <c r="C27" s="53" t="s">
        <v>505</v>
      </c>
      <c r="D27" s="54" t="n">
        <v>1566</v>
      </c>
      <c r="E27" s="55" t="n">
        <v>14</v>
      </c>
      <c r="F27" s="55" t="n">
        <v>9</v>
      </c>
    </row>
    <row r="28" customFormat="false" ht="13.5" hidden="false" customHeight="true" outlineLevel="0" collapsed="false">
      <c r="A28" s="53" t="s">
        <v>510</v>
      </c>
      <c r="B28" s="53" t="s">
        <v>511</v>
      </c>
      <c r="C28" s="53" t="s">
        <v>473</v>
      </c>
      <c r="D28" s="54" t="n">
        <v>675</v>
      </c>
      <c r="E28" s="55" t="n">
        <v>101</v>
      </c>
      <c r="F28" s="55" t="n">
        <v>5</v>
      </c>
    </row>
    <row r="29" customFormat="false" ht="13.5" hidden="false" customHeight="true" outlineLevel="0" collapsed="false">
      <c r="A29" s="53" t="s">
        <v>512</v>
      </c>
      <c r="B29" s="53" t="s">
        <v>513</v>
      </c>
      <c r="C29" s="53" t="s">
        <v>491</v>
      </c>
      <c r="D29" s="54" t="n">
        <v>450</v>
      </c>
      <c r="E29" s="55" t="n">
        <v>4</v>
      </c>
      <c r="F29" s="55" t="n">
        <v>5</v>
      </c>
    </row>
    <row r="30" customFormat="false" ht="13.5" hidden="false" customHeight="true" outlineLevel="0" collapsed="false">
      <c r="A30" s="53" t="s">
        <v>514</v>
      </c>
      <c r="B30" s="53" t="s">
        <v>490</v>
      </c>
      <c r="C30" s="53" t="s">
        <v>484</v>
      </c>
      <c r="D30" s="54" t="n">
        <v>348.75</v>
      </c>
      <c r="E30" s="55" t="n">
        <v>125</v>
      </c>
      <c r="F30" s="55" t="n">
        <v>25</v>
      </c>
    </row>
    <row r="31" customFormat="false" ht="13.5" hidden="false" customHeight="true" outlineLevel="0" collapsed="false">
      <c r="A31" s="53" t="s">
        <v>515</v>
      </c>
      <c r="B31" s="53" t="s">
        <v>516</v>
      </c>
      <c r="C31" s="53" t="s">
        <v>484</v>
      </c>
      <c r="D31" s="54" t="n">
        <v>810</v>
      </c>
      <c r="E31" s="55" t="n">
        <v>57</v>
      </c>
      <c r="F31" s="55" t="n">
        <v>20</v>
      </c>
    </row>
    <row r="32" customFormat="false" ht="13.5" hidden="false" customHeight="true" outlineLevel="0" collapsed="false">
      <c r="A32" s="53" t="s">
        <v>517</v>
      </c>
      <c r="B32" s="53" t="s">
        <v>490</v>
      </c>
      <c r="C32" s="53" t="s">
        <v>466</v>
      </c>
      <c r="D32" s="54" t="n">
        <v>585</v>
      </c>
      <c r="E32" s="55" t="n">
        <v>32</v>
      </c>
      <c r="F32" s="55" t="n">
        <v>15</v>
      </c>
    </row>
    <row r="33" customFormat="false" ht="13.5" hidden="false" customHeight="true" outlineLevel="0" collapsed="false">
      <c r="A33" s="53" t="s">
        <v>518</v>
      </c>
      <c r="B33" s="53" t="s">
        <v>509</v>
      </c>
      <c r="C33" s="53" t="s">
        <v>505</v>
      </c>
      <c r="D33" s="54" t="n">
        <v>562.5</v>
      </c>
      <c r="E33" s="55" t="n">
        <v>0</v>
      </c>
      <c r="F33" s="55" t="n">
        <v>5</v>
      </c>
    </row>
    <row r="34" customFormat="false" ht="13.5" hidden="false" customHeight="true" outlineLevel="0" collapsed="false">
      <c r="A34" s="53" t="s">
        <v>519</v>
      </c>
      <c r="B34" s="53" t="s">
        <v>509</v>
      </c>
      <c r="C34" s="53" t="s">
        <v>505</v>
      </c>
      <c r="D34" s="54" t="n">
        <v>1440</v>
      </c>
      <c r="E34" s="55" t="n">
        <v>9</v>
      </c>
      <c r="F34" s="55" t="n">
        <v>5</v>
      </c>
    </row>
    <row r="35" customFormat="false" ht="13.5" hidden="false" customHeight="true" outlineLevel="0" collapsed="false">
      <c r="A35" s="53" t="s">
        <v>520</v>
      </c>
      <c r="B35" s="53" t="s">
        <v>504</v>
      </c>
      <c r="C35" s="53" t="s">
        <v>505</v>
      </c>
      <c r="D35" s="54" t="n">
        <v>112.5</v>
      </c>
      <c r="E35" s="55" t="n">
        <v>112</v>
      </c>
      <c r="F35" s="55" t="n">
        <v>20</v>
      </c>
    </row>
    <row r="36" customFormat="false" ht="13.5" hidden="false" customHeight="true" outlineLevel="0" collapsed="false">
      <c r="A36" s="53" t="s">
        <v>521</v>
      </c>
      <c r="B36" s="53" t="s">
        <v>501</v>
      </c>
      <c r="C36" s="53" t="s">
        <v>484</v>
      </c>
      <c r="D36" s="54" t="n">
        <v>630</v>
      </c>
      <c r="E36" s="55" t="n">
        <v>111</v>
      </c>
      <c r="F36" s="55" t="n">
        <v>15</v>
      </c>
    </row>
    <row r="37" customFormat="false" ht="13.5" hidden="false" customHeight="true" outlineLevel="0" collapsed="false">
      <c r="A37" s="53" t="s">
        <v>522</v>
      </c>
      <c r="B37" s="53" t="s">
        <v>501</v>
      </c>
      <c r="C37" s="53" t="s">
        <v>484</v>
      </c>
      <c r="D37" s="54" t="n">
        <v>810</v>
      </c>
      <c r="E37" s="55" t="n">
        <v>20</v>
      </c>
      <c r="F37" s="55" t="n">
        <v>15</v>
      </c>
    </row>
    <row r="38" customFormat="false" ht="13.5" hidden="false" customHeight="true" outlineLevel="0" collapsed="false">
      <c r="A38" s="53" t="s">
        <v>523</v>
      </c>
      <c r="B38" s="53" t="s">
        <v>511</v>
      </c>
      <c r="C38" s="53" t="s">
        <v>473</v>
      </c>
      <c r="D38" s="54" t="n">
        <v>855</v>
      </c>
      <c r="E38" s="55" t="n">
        <v>112</v>
      </c>
      <c r="F38" s="55" t="n">
        <v>20</v>
      </c>
    </row>
    <row r="39" customFormat="false" ht="13.5" hidden="false" customHeight="true" outlineLevel="0" collapsed="false">
      <c r="A39" s="53" t="s">
        <v>524</v>
      </c>
      <c r="B39" s="53" t="s">
        <v>511</v>
      </c>
      <c r="C39" s="53" t="s">
        <v>473</v>
      </c>
      <c r="D39" s="54" t="n">
        <v>1170</v>
      </c>
      <c r="E39" s="55" t="n">
        <v>11</v>
      </c>
      <c r="F39" s="55" t="n">
        <v>25</v>
      </c>
    </row>
    <row r="40" customFormat="false" ht="13.5" hidden="false" customHeight="true" outlineLevel="0" collapsed="false">
      <c r="A40" s="53" t="s">
        <v>525</v>
      </c>
      <c r="B40" s="53" t="s">
        <v>526</v>
      </c>
      <c r="C40" s="53" t="s">
        <v>484</v>
      </c>
      <c r="D40" s="54" t="n">
        <v>11857.5</v>
      </c>
      <c r="E40" s="55" t="n">
        <v>17</v>
      </c>
      <c r="F40" s="55" t="n">
        <v>15</v>
      </c>
    </row>
    <row r="41" customFormat="false" ht="13.5" hidden="false" customHeight="true" outlineLevel="0" collapsed="false">
      <c r="A41" s="53" t="s">
        <v>527</v>
      </c>
      <c r="B41" s="53" t="s">
        <v>526</v>
      </c>
      <c r="C41" s="53" t="s">
        <v>484</v>
      </c>
      <c r="D41" s="54" t="n">
        <v>810</v>
      </c>
      <c r="E41" s="55" t="n">
        <v>69</v>
      </c>
      <c r="F41" s="55" t="n">
        <v>5</v>
      </c>
    </row>
    <row r="42" customFormat="false" ht="13.5" hidden="false" customHeight="true" outlineLevel="0" collapsed="false">
      <c r="A42" s="53" t="s">
        <v>528</v>
      </c>
      <c r="B42" s="53" t="s">
        <v>529</v>
      </c>
      <c r="C42" s="53" t="s">
        <v>473</v>
      </c>
      <c r="D42" s="54" t="n">
        <v>828</v>
      </c>
      <c r="E42" s="55" t="n">
        <v>123</v>
      </c>
      <c r="F42" s="55" t="n">
        <v>30</v>
      </c>
    </row>
    <row r="43" customFormat="false" ht="13.5" hidden="false" customHeight="true" outlineLevel="0" collapsed="false">
      <c r="A43" s="53" t="s">
        <v>530</v>
      </c>
      <c r="B43" s="53" t="s">
        <v>529</v>
      </c>
      <c r="C43" s="53" t="s">
        <v>473</v>
      </c>
      <c r="D43" s="54" t="n">
        <v>434.25</v>
      </c>
      <c r="E43" s="55" t="n">
        <v>85</v>
      </c>
      <c r="F43" s="55" t="n">
        <v>10</v>
      </c>
    </row>
    <row r="44" customFormat="false" ht="13.5" hidden="false" customHeight="true" outlineLevel="0" collapsed="false">
      <c r="A44" s="53" t="s">
        <v>531</v>
      </c>
      <c r="B44" s="53" t="s">
        <v>532</v>
      </c>
      <c r="C44" s="53" t="s">
        <v>480</v>
      </c>
      <c r="D44" s="54" t="n">
        <v>630</v>
      </c>
      <c r="E44" s="55" t="n">
        <v>26</v>
      </c>
      <c r="F44" s="55" t="n">
        <v>36</v>
      </c>
    </row>
    <row r="45" customFormat="false" ht="13.5" hidden="false" customHeight="true" outlineLevel="0" collapsed="false">
      <c r="A45" s="53" t="s">
        <v>533</v>
      </c>
      <c r="B45" s="53" t="s">
        <v>532</v>
      </c>
      <c r="C45" s="53" t="s">
        <v>484</v>
      </c>
      <c r="D45" s="54" t="n">
        <v>2070</v>
      </c>
      <c r="E45" s="55" t="n">
        <v>17</v>
      </c>
      <c r="F45" s="55" t="n">
        <v>5</v>
      </c>
    </row>
    <row r="46" customFormat="false" ht="13.5" hidden="false" customHeight="true" outlineLevel="0" collapsed="false">
      <c r="A46" s="53" t="s">
        <v>534</v>
      </c>
      <c r="B46" s="53" t="s">
        <v>532</v>
      </c>
      <c r="C46" s="53" t="s">
        <v>466</v>
      </c>
      <c r="D46" s="54" t="n">
        <v>875.25</v>
      </c>
      <c r="E46" s="55" t="n">
        <v>27</v>
      </c>
      <c r="F46" s="55" t="n">
        <v>15</v>
      </c>
    </row>
    <row r="47" customFormat="false" ht="13.5" hidden="false" customHeight="true" outlineLevel="0" collapsed="false">
      <c r="A47" s="53" t="s">
        <v>535</v>
      </c>
      <c r="B47" s="53" t="s">
        <v>536</v>
      </c>
      <c r="C47" s="53" t="s">
        <v>473</v>
      </c>
      <c r="D47" s="54" t="n">
        <v>427.5</v>
      </c>
      <c r="E47" s="55" t="n">
        <v>5</v>
      </c>
      <c r="F47" s="55" t="n">
        <v>15</v>
      </c>
    </row>
    <row r="48" customFormat="false" ht="13.5" hidden="false" customHeight="true" outlineLevel="0" collapsed="false">
      <c r="A48" s="53" t="s">
        <v>537</v>
      </c>
      <c r="B48" s="53" t="s">
        <v>536</v>
      </c>
      <c r="C48" s="53" t="s">
        <v>473</v>
      </c>
      <c r="D48" s="54" t="n">
        <v>540</v>
      </c>
      <c r="E48" s="55" t="n">
        <v>95</v>
      </c>
      <c r="F48" s="55" t="n">
        <v>7</v>
      </c>
    </row>
    <row r="49" customFormat="false" ht="13.5" hidden="false" customHeight="true" outlineLevel="0" collapsed="false">
      <c r="A49" s="53" t="s">
        <v>538</v>
      </c>
      <c r="B49" s="53" t="s">
        <v>539</v>
      </c>
      <c r="C49" s="53" t="s">
        <v>469</v>
      </c>
      <c r="D49" s="54" t="n">
        <v>427.5</v>
      </c>
      <c r="E49" s="55" t="n">
        <v>36</v>
      </c>
      <c r="F49" s="55" t="n">
        <v>7</v>
      </c>
    </row>
    <row r="50" customFormat="false" ht="13.5" hidden="false" customHeight="true" outlineLevel="0" collapsed="false">
      <c r="A50" s="53" t="s">
        <v>540</v>
      </c>
      <c r="B50" s="53" t="s">
        <v>475</v>
      </c>
      <c r="C50" s="53" t="s">
        <v>469</v>
      </c>
      <c r="D50" s="54" t="n">
        <v>573.75</v>
      </c>
      <c r="E50" s="55" t="n">
        <v>15</v>
      </c>
      <c r="F50" s="55" t="n">
        <v>5</v>
      </c>
    </row>
    <row r="51" customFormat="false" ht="13.5" hidden="false" customHeight="true" outlineLevel="0" collapsed="false">
      <c r="A51" s="53" t="s">
        <v>541</v>
      </c>
      <c r="B51" s="53" t="s">
        <v>516</v>
      </c>
      <c r="C51" s="53" t="s">
        <v>469</v>
      </c>
      <c r="D51" s="54" t="n">
        <v>900</v>
      </c>
      <c r="E51" s="55" t="n">
        <v>10</v>
      </c>
      <c r="F51" s="55" t="n">
        <v>15</v>
      </c>
    </row>
    <row r="52" customFormat="false" ht="13.5" hidden="false" customHeight="true" outlineLevel="0" collapsed="false">
      <c r="A52" s="53" t="s">
        <v>542</v>
      </c>
      <c r="B52" s="53" t="s">
        <v>516</v>
      </c>
      <c r="C52" s="53" t="s">
        <v>469</v>
      </c>
      <c r="D52" s="54" t="n">
        <v>731.25</v>
      </c>
      <c r="E52" s="55" t="n">
        <v>65</v>
      </c>
      <c r="F52" s="55" t="n">
        <v>30</v>
      </c>
    </row>
    <row r="53" customFormat="false" ht="13.5" hidden="false" customHeight="true" outlineLevel="0" collapsed="false">
      <c r="A53" s="53" t="s">
        <v>543</v>
      </c>
      <c r="B53" s="53" t="s">
        <v>544</v>
      </c>
      <c r="C53" s="53" t="s">
        <v>491</v>
      </c>
      <c r="D53" s="54" t="n">
        <v>2385</v>
      </c>
      <c r="E53" s="55" t="n">
        <v>20</v>
      </c>
      <c r="F53" s="55" t="n">
        <v>10</v>
      </c>
    </row>
    <row r="54" customFormat="false" ht="13.5" hidden="false" customHeight="true" outlineLevel="0" collapsed="false">
      <c r="A54" s="53" t="s">
        <v>545</v>
      </c>
      <c r="B54" s="53" t="s">
        <v>544</v>
      </c>
      <c r="C54" s="53" t="s">
        <v>480</v>
      </c>
      <c r="D54" s="54" t="n">
        <v>315</v>
      </c>
      <c r="E54" s="55" t="n">
        <v>38</v>
      </c>
      <c r="F54" s="55" t="n">
        <v>25</v>
      </c>
    </row>
    <row r="55" customFormat="false" ht="13.5" hidden="false" customHeight="true" outlineLevel="0" collapsed="false">
      <c r="A55" s="53" t="s">
        <v>546</v>
      </c>
      <c r="B55" s="53" t="s">
        <v>544</v>
      </c>
      <c r="C55" s="53" t="s">
        <v>471</v>
      </c>
      <c r="D55" s="54" t="n">
        <v>1476</v>
      </c>
      <c r="E55" s="55" t="n">
        <v>10</v>
      </c>
      <c r="F55" s="55" t="n">
        <v>24</v>
      </c>
    </row>
    <row r="56" customFormat="false" ht="13.5" hidden="false" customHeight="true" outlineLevel="0" collapsed="false">
      <c r="A56" s="53" t="s">
        <v>547</v>
      </c>
      <c r="B56" s="53" t="s">
        <v>548</v>
      </c>
      <c r="C56" s="53" t="s">
        <v>471</v>
      </c>
      <c r="D56" s="54" t="n">
        <v>335.25</v>
      </c>
      <c r="E56" s="55" t="n">
        <v>21</v>
      </c>
      <c r="F56" s="55" t="n">
        <v>10</v>
      </c>
    </row>
    <row r="57" customFormat="false" ht="13.5" hidden="false" customHeight="true" outlineLevel="0" collapsed="false">
      <c r="A57" s="53" t="s">
        <v>549</v>
      </c>
      <c r="B57" s="53" t="s">
        <v>548</v>
      </c>
      <c r="C57" s="53" t="s">
        <v>471</v>
      </c>
      <c r="D57" s="54" t="n">
        <v>1080</v>
      </c>
      <c r="E57" s="55" t="n">
        <v>115</v>
      </c>
      <c r="F57" s="55" t="n">
        <v>20</v>
      </c>
    </row>
    <row r="58" customFormat="false" ht="13.5" hidden="false" customHeight="true" outlineLevel="0" collapsed="false">
      <c r="A58" s="53" t="s">
        <v>550</v>
      </c>
      <c r="B58" s="53" t="s">
        <v>551</v>
      </c>
      <c r="C58" s="53" t="s">
        <v>480</v>
      </c>
      <c r="D58" s="54" t="n">
        <v>1710</v>
      </c>
      <c r="E58" s="55" t="n">
        <v>21</v>
      </c>
      <c r="F58" s="55" t="n">
        <v>30</v>
      </c>
    </row>
    <row r="59" customFormat="false" ht="13.5" hidden="false" customHeight="true" outlineLevel="0" collapsed="false">
      <c r="A59" s="53" t="s">
        <v>552</v>
      </c>
      <c r="B59" s="53" t="s">
        <v>551</v>
      </c>
      <c r="C59" s="53" t="s">
        <v>480</v>
      </c>
      <c r="D59" s="54" t="n">
        <v>877.5</v>
      </c>
      <c r="E59" s="55" t="n">
        <v>36</v>
      </c>
      <c r="F59" s="55" t="n">
        <v>20</v>
      </c>
    </row>
    <row r="60" customFormat="false" ht="13.5" hidden="false" customHeight="true" outlineLevel="0" collapsed="false">
      <c r="A60" s="53" t="s">
        <v>553</v>
      </c>
      <c r="B60" s="53" t="s">
        <v>554</v>
      </c>
      <c r="C60" s="53" t="s">
        <v>473</v>
      </c>
      <c r="D60" s="54" t="n">
        <v>596.25</v>
      </c>
      <c r="E60" s="55" t="n">
        <v>62</v>
      </c>
      <c r="F60" s="55" t="n">
        <v>20</v>
      </c>
    </row>
    <row r="61" customFormat="false" ht="13.5" hidden="false" customHeight="true" outlineLevel="0" collapsed="false">
      <c r="A61" s="53" t="s">
        <v>555</v>
      </c>
      <c r="B61" s="53" t="s">
        <v>556</v>
      </c>
      <c r="C61" s="53" t="s">
        <v>505</v>
      </c>
      <c r="D61" s="54" t="n">
        <v>2475</v>
      </c>
      <c r="E61" s="55" t="n">
        <v>79</v>
      </c>
      <c r="F61" s="55" t="n">
        <v>5</v>
      </c>
    </row>
    <row r="62" customFormat="false" ht="13.5" hidden="false" customHeight="true" outlineLevel="0" collapsed="false">
      <c r="A62" s="53" t="s">
        <v>557</v>
      </c>
      <c r="B62" s="53" t="s">
        <v>556</v>
      </c>
      <c r="C62" s="53" t="s">
        <v>505</v>
      </c>
      <c r="D62" s="54" t="n">
        <v>1540</v>
      </c>
      <c r="E62" s="55" t="n">
        <v>22</v>
      </c>
      <c r="F62" s="55" t="n">
        <v>10</v>
      </c>
    </row>
    <row r="63" customFormat="false" ht="13.5" hidden="false" customHeight="true" outlineLevel="0" collapsed="false">
      <c r="A63" s="53" t="s">
        <v>558</v>
      </c>
      <c r="B63" s="53" t="s">
        <v>559</v>
      </c>
      <c r="C63" s="53" t="s">
        <v>466</v>
      </c>
      <c r="D63" s="54" t="n">
        <v>1282.5</v>
      </c>
      <c r="E63" s="55" t="n">
        <v>113</v>
      </c>
      <c r="F63" s="55" t="n">
        <v>25</v>
      </c>
    </row>
    <row r="64" customFormat="false" ht="13.5" hidden="false" customHeight="true" outlineLevel="0" collapsed="false">
      <c r="A64" s="53" t="s">
        <v>560</v>
      </c>
      <c r="B64" s="53" t="s">
        <v>559</v>
      </c>
      <c r="C64" s="53" t="s">
        <v>469</v>
      </c>
      <c r="D64" s="54" t="n">
        <v>2218.5</v>
      </c>
      <c r="E64" s="55" t="n">
        <v>17</v>
      </c>
      <c r="F64" s="55" t="n">
        <v>20</v>
      </c>
    </row>
    <row r="65" customFormat="false" ht="13.5" hidden="false" customHeight="true" outlineLevel="0" collapsed="false">
      <c r="A65" s="53" t="s">
        <v>561</v>
      </c>
      <c r="B65" s="53" t="s">
        <v>562</v>
      </c>
      <c r="C65" s="53" t="s">
        <v>484</v>
      </c>
      <c r="D65" s="54" t="n">
        <v>810</v>
      </c>
      <c r="E65" s="55" t="n">
        <v>39</v>
      </c>
      <c r="F65" s="55" t="n">
        <v>10</v>
      </c>
    </row>
    <row r="66" customFormat="false" ht="13.5" hidden="false" customHeight="true" outlineLevel="0" collapsed="false">
      <c r="A66" s="53" t="s">
        <v>563</v>
      </c>
      <c r="B66" s="53" t="s">
        <v>562</v>
      </c>
      <c r="C66" s="53" t="s">
        <v>484</v>
      </c>
      <c r="D66" s="54" t="n">
        <v>855</v>
      </c>
      <c r="E66" s="55" t="n">
        <v>17</v>
      </c>
      <c r="F66" s="55" t="n">
        <v>5</v>
      </c>
    </row>
    <row r="67" customFormat="false" ht="13.5" hidden="false" customHeight="true" outlineLevel="0" collapsed="false">
      <c r="A67" s="53" t="s">
        <v>564</v>
      </c>
      <c r="B67" s="53" t="s">
        <v>562</v>
      </c>
      <c r="C67" s="53" t="s">
        <v>466</v>
      </c>
      <c r="D67" s="54" t="n">
        <v>450</v>
      </c>
      <c r="E67" s="55" t="n">
        <v>23</v>
      </c>
      <c r="F67" s="55" t="n">
        <v>25</v>
      </c>
    </row>
    <row r="68" customFormat="false" ht="13.5" hidden="false" customHeight="true" outlineLevel="0" collapsed="false">
      <c r="A68" s="53" t="s">
        <v>565</v>
      </c>
      <c r="B68" s="53" t="s">
        <v>498</v>
      </c>
      <c r="C68" s="53" t="s">
        <v>466</v>
      </c>
      <c r="D68" s="54" t="n">
        <v>990</v>
      </c>
      <c r="E68" s="55" t="n">
        <v>53</v>
      </c>
      <c r="F68" s="55" t="n">
        <v>7</v>
      </c>
    </row>
    <row r="69" customFormat="false" ht="13.5" hidden="false" customHeight="true" outlineLevel="0" collapsed="false">
      <c r="A69" s="53" t="s">
        <v>566</v>
      </c>
      <c r="B69" s="53" t="s">
        <v>498</v>
      </c>
      <c r="C69" s="53" t="s">
        <v>466</v>
      </c>
      <c r="D69" s="54" t="n">
        <v>960.75</v>
      </c>
      <c r="E69" s="55" t="n">
        <v>0</v>
      </c>
      <c r="F69" s="55" t="n">
        <v>5</v>
      </c>
    </row>
    <row r="70" customFormat="false" ht="13.5" hidden="false" customHeight="true" outlineLevel="0" collapsed="false">
      <c r="A70" s="53" t="s">
        <v>567</v>
      </c>
      <c r="B70" s="53" t="s">
        <v>516</v>
      </c>
      <c r="C70" s="53" t="s">
        <v>466</v>
      </c>
      <c r="D70" s="54" t="n">
        <v>1125</v>
      </c>
      <c r="E70" s="55" t="n">
        <v>120</v>
      </c>
      <c r="F70" s="55" t="n">
        <v>25</v>
      </c>
    </row>
    <row r="71" customFormat="false" ht="13.5" hidden="false" customHeight="true" outlineLevel="0" collapsed="false">
      <c r="A71" s="53" t="s">
        <v>568</v>
      </c>
      <c r="B71" s="53" t="s">
        <v>569</v>
      </c>
      <c r="C71" s="53" t="s">
        <v>491</v>
      </c>
      <c r="D71" s="54" t="n">
        <v>1350</v>
      </c>
      <c r="E71" s="55" t="n">
        <v>15</v>
      </c>
      <c r="F71" s="55" t="n">
        <v>10</v>
      </c>
    </row>
    <row r="72" customFormat="false" ht="13.5" hidden="false" customHeight="true" outlineLevel="0" collapsed="false">
      <c r="A72" s="53" t="s">
        <v>570</v>
      </c>
      <c r="B72" s="53" t="s">
        <v>569</v>
      </c>
      <c r="C72" s="53" t="s">
        <v>466</v>
      </c>
      <c r="D72" s="54" t="n">
        <v>1800</v>
      </c>
      <c r="E72" s="55" t="n">
        <v>6</v>
      </c>
      <c r="F72" s="55" t="n">
        <v>20</v>
      </c>
    </row>
    <row r="73" customFormat="false" ht="13.5" hidden="false" customHeight="true" outlineLevel="0" collapsed="false">
      <c r="A73" s="53" t="s">
        <v>571</v>
      </c>
      <c r="B73" s="53" t="s">
        <v>513</v>
      </c>
      <c r="C73" s="53" t="s">
        <v>471</v>
      </c>
      <c r="D73" s="54" t="n">
        <v>4365</v>
      </c>
      <c r="E73" s="55" t="n">
        <v>29</v>
      </c>
      <c r="F73" s="55" t="n">
        <v>6</v>
      </c>
    </row>
    <row r="74" customFormat="false" ht="13.5" hidden="false" customHeight="true" outlineLevel="0" collapsed="false">
      <c r="A74" s="53" t="s">
        <v>572</v>
      </c>
      <c r="B74" s="53" t="s">
        <v>513</v>
      </c>
      <c r="C74" s="53" t="s">
        <v>473</v>
      </c>
      <c r="D74" s="54" t="n">
        <v>1395</v>
      </c>
      <c r="E74" s="55" t="n">
        <v>31</v>
      </c>
      <c r="F74" s="55" t="n">
        <v>6</v>
      </c>
    </row>
    <row r="75" customFormat="false" ht="13.5" hidden="false" customHeight="true" outlineLevel="0" collapsed="false">
      <c r="A75" s="53" t="s">
        <v>573</v>
      </c>
      <c r="B75" s="53" t="s">
        <v>574</v>
      </c>
      <c r="C75" s="53" t="s">
        <v>505</v>
      </c>
      <c r="D75" s="54" t="n">
        <v>945</v>
      </c>
      <c r="E75" s="55" t="n">
        <v>22</v>
      </c>
      <c r="F75" s="55" t="n">
        <v>30</v>
      </c>
    </row>
    <row r="76" customFormat="false" ht="13.5" hidden="false" customHeight="true" outlineLevel="0" collapsed="false">
      <c r="A76" s="53" t="s">
        <v>575</v>
      </c>
      <c r="B76" s="53" t="s">
        <v>574</v>
      </c>
      <c r="C76" s="53" t="s">
        <v>505</v>
      </c>
      <c r="D76" s="54" t="n">
        <v>1710</v>
      </c>
      <c r="E76" s="55" t="n">
        <v>86</v>
      </c>
      <c r="F76" s="55" t="n">
        <v>7</v>
      </c>
    </row>
    <row r="77" customFormat="false" ht="13.5" hidden="false" customHeight="true" outlineLevel="0" collapsed="false">
      <c r="A77" s="53" t="s">
        <v>576</v>
      </c>
      <c r="B77" s="53" t="s">
        <v>465</v>
      </c>
      <c r="C77" s="53" t="s">
        <v>473</v>
      </c>
      <c r="D77" s="54" t="n">
        <v>270</v>
      </c>
      <c r="E77" s="55" t="n">
        <v>24</v>
      </c>
      <c r="F77" s="55" t="n">
        <v>5</v>
      </c>
    </row>
    <row r="78" customFormat="false" ht="13.5" hidden="false" customHeight="true" outlineLevel="0" collapsed="false">
      <c r="A78" s="53" t="s">
        <v>577</v>
      </c>
      <c r="B78" s="53" t="s">
        <v>465</v>
      </c>
      <c r="C78" s="53" t="s">
        <v>491</v>
      </c>
      <c r="D78" s="54" t="n">
        <v>1046.25</v>
      </c>
      <c r="E78" s="55" t="n">
        <v>35</v>
      </c>
      <c r="F78" s="55" t="n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03152"/>
    <pageSetUpPr fitToPage="false"/>
  </sheetPr>
  <dimension ref="A1:F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2265625" defaultRowHeight="13.8" zeroHeight="false" outlineLevelRow="0" outlineLevelCol="0"/>
  <cols>
    <col collapsed="false" customWidth="true" hidden="false" outlineLevel="0" max="1" min="1" style="12" width="10.11"/>
    <col collapsed="false" customWidth="true" hidden="false" outlineLevel="0" max="2" min="2" style="12" width="10.78"/>
    <col collapsed="false" customWidth="true" hidden="false" outlineLevel="0" max="3" min="3" style="12" width="19.77"/>
    <col collapsed="false" customWidth="true" hidden="false" outlineLevel="0" max="5" min="4" style="12" width="11.55"/>
    <col collapsed="false" customWidth="true" hidden="false" outlineLevel="0" max="6" min="6" style="12" width="21.89"/>
    <col collapsed="false" customWidth="false" hidden="false" outlineLevel="0" max="8" min="7" style="12" width="9.22"/>
    <col collapsed="false" customWidth="true" hidden="false" outlineLevel="0" max="9" min="9" style="12" width="19.77"/>
    <col collapsed="false" customWidth="false" hidden="false" outlineLevel="0" max="64" min="10" style="12" width="9.22"/>
  </cols>
  <sheetData>
    <row r="1" customFormat="false" ht="13.8" hidden="false" customHeight="false" outlineLevel="0" collapsed="false">
      <c r="A1" s="13" t="s">
        <v>0</v>
      </c>
      <c r="B1" s="13" t="s">
        <v>198</v>
      </c>
      <c r="C1" s="13" t="s">
        <v>1</v>
      </c>
      <c r="D1" s="13" t="s">
        <v>2</v>
      </c>
      <c r="E1" s="13" t="s">
        <v>3</v>
      </c>
      <c r="F1" s="13" t="s">
        <v>4</v>
      </c>
    </row>
    <row r="2" customFormat="false" ht="14.9" hidden="false" customHeight="false" outlineLevel="0" collapsed="false">
      <c r="A2" s="24" t="n">
        <v>41275</v>
      </c>
      <c r="B2" s="25" t="s">
        <v>199</v>
      </c>
      <c r="C2" s="26" t="s">
        <v>200</v>
      </c>
      <c r="D2" s="26" t="n">
        <v>10</v>
      </c>
      <c r="E2" s="26" t="n">
        <v>25500</v>
      </c>
      <c r="F2" s="26" t="s">
        <v>201</v>
      </c>
    </row>
    <row r="3" customFormat="false" ht="14.9" hidden="false" customHeight="false" outlineLevel="0" collapsed="false">
      <c r="A3" s="24" t="n">
        <v>41276</v>
      </c>
      <c r="B3" s="25" t="s">
        <v>202</v>
      </c>
      <c r="C3" s="26" t="s">
        <v>200</v>
      </c>
      <c r="D3" s="26" t="n">
        <v>8</v>
      </c>
      <c r="E3" s="26" t="n">
        <v>20400</v>
      </c>
      <c r="F3" s="26" t="s">
        <v>203</v>
      </c>
    </row>
    <row r="4" customFormat="false" ht="14.9" hidden="false" customHeight="false" outlineLevel="0" collapsed="false">
      <c r="A4" s="24" t="n">
        <v>41277</v>
      </c>
      <c r="B4" s="25" t="s">
        <v>204</v>
      </c>
      <c r="C4" s="26" t="s">
        <v>205</v>
      </c>
      <c r="D4" s="26" t="n">
        <v>9</v>
      </c>
      <c r="E4" s="26" t="n">
        <v>173700</v>
      </c>
      <c r="F4" s="26" t="s">
        <v>206</v>
      </c>
    </row>
    <row r="5" customFormat="false" ht="14.9" hidden="false" customHeight="false" outlineLevel="0" collapsed="false">
      <c r="A5" s="24" t="n">
        <v>41278</v>
      </c>
      <c r="B5" s="25" t="s">
        <v>207</v>
      </c>
      <c r="C5" s="26" t="s">
        <v>205</v>
      </c>
      <c r="D5" s="26" t="n">
        <v>15</v>
      </c>
      <c r="E5" s="26" t="n">
        <v>289500</v>
      </c>
      <c r="F5" s="26" t="s">
        <v>208</v>
      </c>
    </row>
    <row r="6" customFormat="false" ht="14.9" hidden="false" customHeight="false" outlineLevel="0" collapsed="false">
      <c r="A6" s="24" t="n">
        <v>41281</v>
      </c>
      <c r="B6" s="25" t="s">
        <v>209</v>
      </c>
      <c r="C6" s="26" t="s">
        <v>200</v>
      </c>
      <c r="D6" s="26" t="n">
        <v>16</v>
      </c>
      <c r="E6" s="26" t="n">
        <v>40800</v>
      </c>
      <c r="F6" s="26" t="s">
        <v>201</v>
      </c>
    </row>
    <row r="7" customFormat="false" ht="14.9" hidden="false" customHeight="false" outlineLevel="0" collapsed="false">
      <c r="A7" s="24" t="n">
        <v>41282</v>
      </c>
      <c r="B7" s="25" t="s">
        <v>210</v>
      </c>
      <c r="C7" s="26" t="s">
        <v>200</v>
      </c>
      <c r="D7" s="26" t="n">
        <v>1</v>
      </c>
      <c r="E7" s="26" t="n">
        <v>2550</v>
      </c>
      <c r="F7" s="26" t="s">
        <v>201</v>
      </c>
    </row>
    <row r="8" customFormat="false" ht="14.9" hidden="false" customHeight="false" outlineLevel="0" collapsed="false">
      <c r="A8" s="24" t="n">
        <v>41283</v>
      </c>
      <c r="B8" s="25" t="s">
        <v>211</v>
      </c>
      <c r="C8" s="26" t="s">
        <v>212</v>
      </c>
      <c r="D8" s="26" t="n">
        <v>16</v>
      </c>
      <c r="E8" s="26" t="n">
        <v>28000</v>
      </c>
      <c r="F8" s="26" t="s">
        <v>213</v>
      </c>
    </row>
    <row r="9" customFormat="false" ht="14.9" hidden="false" customHeight="false" outlineLevel="0" collapsed="false">
      <c r="A9" s="24" t="n">
        <v>41284</v>
      </c>
      <c r="B9" s="25" t="s">
        <v>214</v>
      </c>
      <c r="C9" s="26" t="s">
        <v>212</v>
      </c>
      <c r="D9" s="26" t="n">
        <v>9</v>
      </c>
      <c r="E9" s="26" t="n">
        <v>15750</v>
      </c>
      <c r="F9" s="26" t="s">
        <v>215</v>
      </c>
    </row>
    <row r="10" customFormat="false" ht="14.9" hidden="false" customHeight="false" outlineLevel="0" collapsed="false">
      <c r="A10" s="24" t="n">
        <v>41285</v>
      </c>
      <c r="B10" s="25" t="s">
        <v>216</v>
      </c>
      <c r="C10" s="26" t="s">
        <v>217</v>
      </c>
      <c r="D10" s="26" t="n">
        <v>2</v>
      </c>
      <c r="E10" s="26" t="n">
        <v>7700</v>
      </c>
      <c r="F10" s="26" t="s">
        <v>218</v>
      </c>
    </row>
    <row r="11" customFormat="false" ht="14.9" hidden="false" customHeight="false" outlineLevel="0" collapsed="false">
      <c r="A11" s="24" t="n">
        <v>41288</v>
      </c>
      <c r="B11" s="25" t="s">
        <v>219</v>
      </c>
      <c r="C11" s="26" t="s">
        <v>217</v>
      </c>
      <c r="D11" s="26" t="n">
        <v>15</v>
      </c>
      <c r="E11" s="26" t="n">
        <v>57750</v>
      </c>
      <c r="F11" s="26" t="s">
        <v>220</v>
      </c>
    </row>
    <row r="12" customFormat="false" ht="14.9" hidden="false" customHeight="false" outlineLevel="0" collapsed="false">
      <c r="A12" s="24" t="n">
        <v>41289</v>
      </c>
      <c r="B12" s="25" t="s">
        <v>221</v>
      </c>
      <c r="C12" s="26" t="s">
        <v>222</v>
      </c>
      <c r="D12" s="26" t="n">
        <v>13</v>
      </c>
      <c r="E12" s="26" t="n">
        <v>96850</v>
      </c>
      <c r="F12" s="26" t="s">
        <v>208</v>
      </c>
    </row>
    <row r="13" customFormat="false" ht="14.9" hidden="false" customHeight="false" outlineLevel="0" collapsed="false">
      <c r="A13" s="24" t="n">
        <v>41290</v>
      </c>
      <c r="B13" s="25" t="s">
        <v>223</v>
      </c>
      <c r="C13" s="26" t="s">
        <v>222</v>
      </c>
      <c r="D13" s="26" t="n">
        <v>6</v>
      </c>
      <c r="E13" s="26" t="n">
        <v>44700</v>
      </c>
      <c r="F13" s="26" t="s">
        <v>203</v>
      </c>
    </row>
    <row r="14" customFormat="false" ht="14.9" hidden="false" customHeight="false" outlineLevel="0" collapsed="false">
      <c r="A14" s="24" t="n">
        <v>41291</v>
      </c>
      <c r="B14" s="25" t="s">
        <v>224</v>
      </c>
      <c r="C14" s="26" t="s">
        <v>225</v>
      </c>
      <c r="D14" s="26" t="n">
        <v>5</v>
      </c>
      <c r="E14" s="26" t="n">
        <v>43250</v>
      </c>
      <c r="F14" s="26" t="s">
        <v>218</v>
      </c>
    </row>
    <row r="15" customFormat="false" ht="14.9" hidden="false" customHeight="false" outlineLevel="0" collapsed="false">
      <c r="A15" s="24" t="n">
        <v>41292</v>
      </c>
      <c r="B15" s="25" t="s">
        <v>226</v>
      </c>
      <c r="C15" s="26" t="s">
        <v>205</v>
      </c>
      <c r="D15" s="26" t="n">
        <v>4</v>
      </c>
      <c r="E15" s="26" t="n">
        <v>77200</v>
      </c>
      <c r="F15" s="26" t="s">
        <v>208</v>
      </c>
    </row>
    <row r="16" customFormat="false" ht="14.9" hidden="false" customHeight="false" outlineLevel="0" collapsed="false">
      <c r="A16" s="24" t="n">
        <v>41295</v>
      </c>
      <c r="B16" s="25" t="s">
        <v>227</v>
      </c>
      <c r="C16" s="26" t="s">
        <v>205</v>
      </c>
      <c r="D16" s="26" t="n">
        <v>5</v>
      </c>
      <c r="E16" s="26" t="n">
        <v>96500</v>
      </c>
      <c r="F16" s="26" t="s">
        <v>228</v>
      </c>
    </row>
    <row r="17" customFormat="false" ht="14.9" hidden="false" customHeight="false" outlineLevel="0" collapsed="false">
      <c r="A17" s="24" t="n">
        <v>41296</v>
      </c>
      <c r="B17" s="25" t="s">
        <v>229</v>
      </c>
      <c r="C17" s="26" t="s">
        <v>205</v>
      </c>
      <c r="D17" s="26" t="n">
        <v>8</v>
      </c>
      <c r="E17" s="26" t="n">
        <v>154400</v>
      </c>
      <c r="F17" s="26" t="s">
        <v>201</v>
      </c>
    </row>
    <row r="18" customFormat="false" ht="14.9" hidden="false" customHeight="false" outlineLevel="0" collapsed="false">
      <c r="A18" s="24" t="n">
        <v>41297</v>
      </c>
      <c r="B18" s="25" t="s">
        <v>230</v>
      </c>
      <c r="C18" s="26" t="s">
        <v>222</v>
      </c>
      <c r="D18" s="26" t="n">
        <v>1</v>
      </c>
      <c r="E18" s="26" t="n">
        <v>7450</v>
      </c>
      <c r="F18" s="26" t="s">
        <v>203</v>
      </c>
    </row>
    <row r="19" customFormat="false" ht="14.9" hidden="false" customHeight="false" outlineLevel="0" collapsed="false">
      <c r="A19" s="24" t="n">
        <v>41298</v>
      </c>
      <c r="B19" s="25" t="s">
        <v>231</v>
      </c>
      <c r="C19" s="26" t="s">
        <v>222</v>
      </c>
      <c r="D19" s="26" t="n">
        <v>14</v>
      </c>
      <c r="E19" s="26" t="n">
        <v>104300</v>
      </c>
      <c r="F19" s="26" t="s">
        <v>213</v>
      </c>
    </row>
    <row r="20" customFormat="false" ht="14.9" hidden="false" customHeight="false" outlineLevel="0" collapsed="false">
      <c r="A20" s="24" t="n">
        <v>41299</v>
      </c>
      <c r="B20" s="25" t="s">
        <v>232</v>
      </c>
      <c r="C20" s="26" t="s">
        <v>233</v>
      </c>
      <c r="D20" s="26" t="n">
        <v>13</v>
      </c>
      <c r="E20" s="26" t="n">
        <v>82550</v>
      </c>
      <c r="F20" s="26" t="s">
        <v>220</v>
      </c>
    </row>
    <row r="21" customFormat="false" ht="14.9" hidden="false" customHeight="false" outlineLevel="0" collapsed="false">
      <c r="A21" s="24" t="n">
        <v>41302</v>
      </c>
      <c r="B21" s="25" t="s">
        <v>234</v>
      </c>
      <c r="C21" s="26" t="s">
        <v>233</v>
      </c>
      <c r="D21" s="26" t="n">
        <v>15</v>
      </c>
      <c r="E21" s="26" t="n">
        <v>95250</v>
      </c>
      <c r="F21" s="26" t="s">
        <v>201</v>
      </c>
    </row>
    <row r="22" customFormat="false" ht="14.9" hidden="false" customHeight="false" outlineLevel="0" collapsed="false">
      <c r="A22" s="24" t="n">
        <v>41303</v>
      </c>
      <c r="B22" s="25" t="s">
        <v>235</v>
      </c>
      <c r="C22" s="26" t="s">
        <v>205</v>
      </c>
      <c r="D22" s="26" t="n">
        <v>15</v>
      </c>
      <c r="E22" s="26" t="n">
        <v>289500</v>
      </c>
      <c r="F22" s="26" t="s">
        <v>203</v>
      </c>
    </row>
    <row r="23" customFormat="false" ht="14.9" hidden="false" customHeight="false" outlineLevel="0" collapsed="false">
      <c r="A23" s="24" t="n">
        <v>41304</v>
      </c>
      <c r="B23" s="25" t="s">
        <v>236</v>
      </c>
      <c r="C23" s="26" t="s">
        <v>205</v>
      </c>
      <c r="D23" s="26" t="n">
        <v>17</v>
      </c>
      <c r="E23" s="26" t="n">
        <v>328100</v>
      </c>
      <c r="F23" s="26" t="s">
        <v>237</v>
      </c>
    </row>
    <row r="24" customFormat="false" ht="14.9" hidden="false" customHeight="false" outlineLevel="0" collapsed="false">
      <c r="A24" s="24" t="n">
        <v>41305</v>
      </c>
      <c r="B24" s="25" t="s">
        <v>238</v>
      </c>
      <c r="C24" s="26" t="s">
        <v>217</v>
      </c>
      <c r="D24" s="26" t="n">
        <v>20</v>
      </c>
      <c r="E24" s="26" t="n">
        <v>77000</v>
      </c>
      <c r="F24" s="26" t="s">
        <v>206</v>
      </c>
    </row>
    <row r="25" customFormat="false" ht="14.9" hidden="false" customHeight="false" outlineLevel="0" collapsed="false">
      <c r="A25" s="24" t="n">
        <v>41306</v>
      </c>
      <c r="B25" s="25" t="s">
        <v>239</v>
      </c>
      <c r="C25" s="26" t="s">
        <v>217</v>
      </c>
      <c r="D25" s="26" t="n">
        <v>1</v>
      </c>
      <c r="E25" s="26" t="n">
        <v>3850</v>
      </c>
      <c r="F25" s="26" t="s">
        <v>203</v>
      </c>
    </row>
    <row r="26" customFormat="false" ht="14.9" hidden="false" customHeight="false" outlineLevel="0" collapsed="false">
      <c r="A26" s="24" t="n">
        <v>41309</v>
      </c>
      <c r="B26" s="25" t="s">
        <v>240</v>
      </c>
      <c r="C26" s="26" t="s">
        <v>225</v>
      </c>
      <c r="D26" s="26" t="n">
        <v>18</v>
      </c>
      <c r="E26" s="26" t="n">
        <v>155700</v>
      </c>
      <c r="F26" s="26" t="s">
        <v>220</v>
      </c>
    </row>
    <row r="27" customFormat="false" ht="14.9" hidden="false" customHeight="false" outlineLevel="0" collapsed="false">
      <c r="A27" s="24" t="n">
        <v>41310</v>
      </c>
      <c r="B27" s="25" t="s">
        <v>241</v>
      </c>
      <c r="C27" s="26" t="s">
        <v>225</v>
      </c>
      <c r="D27" s="26" t="n">
        <v>8</v>
      </c>
      <c r="E27" s="26" t="n">
        <v>69200</v>
      </c>
      <c r="F27" s="26" t="s">
        <v>213</v>
      </c>
    </row>
    <row r="28" customFormat="false" ht="14.9" hidden="false" customHeight="false" outlineLevel="0" collapsed="false">
      <c r="A28" s="24" t="n">
        <v>41311</v>
      </c>
      <c r="B28" s="25" t="s">
        <v>242</v>
      </c>
      <c r="C28" s="26" t="s">
        <v>225</v>
      </c>
      <c r="D28" s="26" t="n">
        <v>16</v>
      </c>
      <c r="E28" s="26" t="n">
        <v>138400</v>
      </c>
      <c r="F28" s="26" t="s">
        <v>208</v>
      </c>
    </row>
    <row r="29" customFormat="false" ht="14.9" hidden="false" customHeight="false" outlineLevel="0" collapsed="false">
      <c r="A29" s="24" t="n">
        <v>41312</v>
      </c>
      <c r="B29" s="25" t="s">
        <v>243</v>
      </c>
      <c r="C29" s="26" t="s">
        <v>225</v>
      </c>
      <c r="D29" s="26" t="n">
        <v>12</v>
      </c>
      <c r="E29" s="26" t="n">
        <v>103800</v>
      </c>
      <c r="F29" s="26" t="s">
        <v>206</v>
      </c>
    </row>
    <row r="30" customFormat="false" ht="14.9" hidden="false" customHeight="false" outlineLevel="0" collapsed="false">
      <c r="A30" s="24" t="n">
        <v>41313</v>
      </c>
      <c r="B30" s="25" t="s">
        <v>244</v>
      </c>
      <c r="C30" s="26" t="s">
        <v>222</v>
      </c>
      <c r="D30" s="26" t="n">
        <v>1</v>
      </c>
      <c r="E30" s="26" t="n">
        <v>7450</v>
      </c>
      <c r="F30" s="26" t="s">
        <v>218</v>
      </c>
    </row>
    <row r="31" customFormat="false" ht="14.9" hidden="false" customHeight="false" outlineLevel="0" collapsed="false">
      <c r="A31" s="24" t="n">
        <v>41316</v>
      </c>
      <c r="B31" s="25" t="s">
        <v>245</v>
      </c>
      <c r="C31" s="26" t="s">
        <v>222</v>
      </c>
      <c r="D31" s="26" t="n">
        <v>7</v>
      </c>
      <c r="E31" s="26" t="n">
        <v>52150</v>
      </c>
      <c r="F31" s="26" t="s">
        <v>201</v>
      </c>
    </row>
    <row r="32" customFormat="false" ht="14.9" hidden="false" customHeight="false" outlineLevel="0" collapsed="false">
      <c r="A32" s="24" t="n">
        <v>41317</v>
      </c>
      <c r="B32" s="25" t="s">
        <v>246</v>
      </c>
      <c r="C32" s="26" t="s">
        <v>200</v>
      </c>
      <c r="D32" s="26" t="n">
        <v>16</v>
      </c>
      <c r="E32" s="26" t="n">
        <v>40800</v>
      </c>
      <c r="F32" s="26" t="s">
        <v>220</v>
      </c>
    </row>
    <row r="33" customFormat="false" ht="14.9" hidden="false" customHeight="false" outlineLevel="0" collapsed="false">
      <c r="A33" s="24" t="n">
        <v>41318</v>
      </c>
      <c r="B33" s="25" t="s">
        <v>247</v>
      </c>
      <c r="C33" s="26" t="s">
        <v>205</v>
      </c>
      <c r="D33" s="26" t="n">
        <v>5</v>
      </c>
      <c r="E33" s="26" t="n">
        <v>96500</v>
      </c>
      <c r="F33" s="26" t="s">
        <v>237</v>
      </c>
    </row>
    <row r="34" customFormat="false" ht="14.9" hidden="false" customHeight="false" outlineLevel="0" collapsed="false">
      <c r="A34" s="24" t="n">
        <v>41319</v>
      </c>
      <c r="B34" s="25" t="s">
        <v>248</v>
      </c>
      <c r="C34" s="26" t="s">
        <v>225</v>
      </c>
      <c r="D34" s="26" t="n">
        <v>13</v>
      </c>
      <c r="E34" s="26" t="n">
        <v>112450</v>
      </c>
      <c r="F34" s="26" t="s">
        <v>206</v>
      </c>
    </row>
    <row r="35" customFormat="false" ht="14.9" hidden="false" customHeight="false" outlineLevel="0" collapsed="false">
      <c r="A35" s="24" t="n">
        <v>41320</v>
      </c>
      <c r="B35" s="25" t="s">
        <v>249</v>
      </c>
      <c r="C35" s="26" t="s">
        <v>225</v>
      </c>
      <c r="D35" s="26" t="n">
        <v>13</v>
      </c>
      <c r="E35" s="26" t="n">
        <v>112450</v>
      </c>
      <c r="F35" s="26" t="s">
        <v>220</v>
      </c>
    </row>
    <row r="36" customFormat="false" ht="14.9" hidden="false" customHeight="false" outlineLevel="0" collapsed="false">
      <c r="A36" s="24" t="n">
        <v>41323</v>
      </c>
      <c r="B36" s="25" t="s">
        <v>250</v>
      </c>
      <c r="C36" s="26" t="s">
        <v>200</v>
      </c>
      <c r="D36" s="26" t="n">
        <v>14</v>
      </c>
      <c r="E36" s="26" t="n">
        <v>35700</v>
      </c>
      <c r="F36" s="26" t="s">
        <v>215</v>
      </c>
    </row>
    <row r="37" customFormat="false" ht="14.9" hidden="false" customHeight="false" outlineLevel="0" collapsed="false">
      <c r="A37" s="24" t="n">
        <v>41324</v>
      </c>
      <c r="B37" s="25" t="s">
        <v>251</v>
      </c>
      <c r="C37" s="26" t="s">
        <v>200</v>
      </c>
      <c r="D37" s="26" t="n">
        <v>13</v>
      </c>
      <c r="E37" s="26" t="n">
        <v>33150</v>
      </c>
      <c r="F37" s="26" t="s">
        <v>206</v>
      </c>
    </row>
    <row r="38" customFormat="false" ht="14.9" hidden="false" customHeight="false" outlineLevel="0" collapsed="false">
      <c r="A38" s="24" t="n">
        <v>41325</v>
      </c>
      <c r="B38" s="25" t="s">
        <v>252</v>
      </c>
      <c r="C38" s="26" t="s">
        <v>200</v>
      </c>
      <c r="D38" s="26" t="n">
        <v>4</v>
      </c>
      <c r="E38" s="26" t="n">
        <v>10200</v>
      </c>
      <c r="F38" s="26" t="s">
        <v>220</v>
      </c>
    </row>
    <row r="39" customFormat="false" ht="14.9" hidden="false" customHeight="false" outlineLevel="0" collapsed="false">
      <c r="A39" s="24" t="n">
        <v>41326</v>
      </c>
      <c r="B39" s="25" t="s">
        <v>253</v>
      </c>
      <c r="C39" s="26" t="s">
        <v>200</v>
      </c>
      <c r="D39" s="26" t="n">
        <v>20</v>
      </c>
      <c r="E39" s="26" t="n">
        <v>51000</v>
      </c>
      <c r="F39" s="26" t="s">
        <v>215</v>
      </c>
    </row>
    <row r="40" customFormat="false" ht="14.9" hidden="false" customHeight="false" outlineLevel="0" collapsed="false">
      <c r="A40" s="24" t="n">
        <v>41327</v>
      </c>
      <c r="B40" s="25" t="s">
        <v>254</v>
      </c>
      <c r="C40" s="26" t="s">
        <v>212</v>
      </c>
      <c r="D40" s="26" t="n">
        <v>6</v>
      </c>
      <c r="E40" s="26" t="n">
        <v>10500</v>
      </c>
      <c r="F40" s="26" t="s">
        <v>218</v>
      </c>
    </row>
    <row r="41" customFormat="false" ht="14.9" hidden="false" customHeight="false" outlineLevel="0" collapsed="false">
      <c r="A41" s="24" t="n">
        <v>41330</v>
      </c>
      <c r="B41" s="25" t="s">
        <v>255</v>
      </c>
      <c r="C41" s="26" t="s">
        <v>212</v>
      </c>
      <c r="D41" s="26" t="n">
        <v>17</v>
      </c>
      <c r="E41" s="26" t="n">
        <v>29750</v>
      </c>
      <c r="F41" s="26" t="s">
        <v>208</v>
      </c>
    </row>
    <row r="42" customFormat="false" ht="14.9" hidden="false" customHeight="false" outlineLevel="0" collapsed="false">
      <c r="A42" s="24" t="n">
        <v>41331</v>
      </c>
      <c r="B42" s="25" t="s">
        <v>256</v>
      </c>
      <c r="C42" s="26" t="s">
        <v>225</v>
      </c>
      <c r="D42" s="26" t="n">
        <v>16</v>
      </c>
      <c r="E42" s="26" t="n">
        <v>138400</v>
      </c>
      <c r="F42" s="26" t="s">
        <v>201</v>
      </c>
    </row>
    <row r="43" customFormat="false" ht="14.9" hidden="false" customHeight="false" outlineLevel="0" collapsed="false">
      <c r="A43" s="24" t="n">
        <v>41332</v>
      </c>
      <c r="B43" s="25" t="s">
        <v>257</v>
      </c>
      <c r="C43" s="26" t="s">
        <v>225</v>
      </c>
      <c r="D43" s="26" t="n">
        <v>8</v>
      </c>
      <c r="E43" s="26" t="n">
        <v>69200</v>
      </c>
      <c r="F43" s="26" t="s">
        <v>208</v>
      </c>
    </row>
    <row r="44" customFormat="false" ht="14.9" hidden="false" customHeight="false" outlineLevel="0" collapsed="false">
      <c r="A44" s="24" t="n">
        <v>41333</v>
      </c>
      <c r="B44" s="25" t="s">
        <v>258</v>
      </c>
      <c r="C44" s="26" t="s">
        <v>205</v>
      </c>
      <c r="D44" s="26" t="n">
        <v>6</v>
      </c>
      <c r="E44" s="26" t="n">
        <v>115800</v>
      </c>
      <c r="F44" s="26" t="s">
        <v>228</v>
      </c>
    </row>
    <row r="45" customFormat="false" ht="14.9" hidden="false" customHeight="false" outlineLevel="0" collapsed="false">
      <c r="A45" s="24" t="n">
        <v>41334</v>
      </c>
      <c r="B45" s="25" t="s">
        <v>259</v>
      </c>
      <c r="C45" s="26" t="s">
        <v>205</v>
      </c>
      <c r="D45" s="26" t="n">
        <v>15</v>
      </c>
      <c r="E45" s="26" t="n">
        <v>289500</v>
      </c>
      <c r="F45" s="26" t="s">
        <v>218</v>
      </c>
    </row>
    <row r="46" customFormat="false" ht="14.9" hidden="false" customHeight="false" outlineLevel="0" collapsed="false">
      <c r="A46" s="24" t="n">
        <v>41337</v>
      </c>
      <c r="B46" s="25" t="s">
        <v>260</v>
      </c>
      <c r="C46" s="26" t="s">
        <v>222</v>
      </c>
      <c r="D46" s="26" t="n">
        <v>17</v>
      </c>
      <c r="E46" s="26" t="n">
        <v>126650</v>
      </c>
      <c r="F46" s="26" t="s">
        <v>203</v>
      </c>
    </row>
    <row r="47" customFormat="false" ht="14.9" hidden="false" customHeight="false" outlineLevel="0" collapsed="false">
      <c r="A47" s="24" t="n">
        <v>41338</v>
      </c>
      <c r="B47" s="25" t="s">
        <v>261</v>
      </c>
      <c r="C47" s="26" t="s">
        <v>222</v>
      </c>
      <c r="D47" s="26" t="n">
        <v>11</v>
      </c>
      <c r="E47" s="26" t="n">
        <v>81950</v>
      </c>
      <c r="F47" s="26" t="s">
        <v>237</v>
      </c>
    </row>
    <row r="48" customFormat="false" ht="14.9" hidden="false" customHeight="false" outlineLevel="0" collapsed="false">
      <c r="A48" s="24" t="n">
        <v>41339</v>
      </c>
      <c r="B48" s="25" t="s">
        <v>262</v>
      </c>
      <c r="C48" s="26" t="s">
        <v>225</v>
      </c>
      <c r="D48" s="26" t="n">
        <v>14</v>
      </c>
      <c r="E48" s="26" t="n">
        <v>121100</v>
      </c>
      <c r="F48" s="26" t="s">
        <v>208</v>
      </c>
    </row>
    <row r="49" customFormat="false" ht="14.9" hidden="false" customHeight="false" outlineLevel="0" collapsed="false">
      <c r="A49" s="24" t="n">
        <v>41340</v>
      </c>
      <c r="B49" s="25" t="s">
        <v>263</v>
      </c>
      <c r="C49" s="26" t="s">
        <v>225</v>
      </c>
      <c r="D49" s="26" t="n">
        <v>17</v>
      </c>
      <c r="E49" s="26" t="n">
        <v>147050</v>
      </c>
      <c r="F49" s="26" t="s">
        <v>201</v>
      </c>
    </row>
    <row r="50" customFormat="false" ht="14.9" hidden="false" customHeight="false" outlineLevel="0" collapsed="false">
      <c r="A50" s="24" t="n">
        <v>41341</v>
      </c>
      <c r="B50" s="25" t="s">
        <v>264</v>
      </c>
      <c r="C50" s="26" t="s">
        <v>225</v>
      </c>
      <c r="D50" s="26" t="n">
        <v>6</v>
      </c>
      <c r="E50" s="26" t="n">
        <v>51900</v>
      </c>
      <c r="F50" s="26" t="s">
        <v>237</v>
      </c>
    </row>
    <row r="51" customFormat="false" ht="14.9" hidden="false" customHeight="false" outlineLevel="0" collapsed="false">
      <c r="A51" s="24" t="n">
        <v>41344</v>
      </c>
      <c r="B51" s="25" t="s">
        <v>265</v>
      </c>
      <c r="C51" s="26" t="s">
        <v>205</v>
      </c>
      <c r="D51" s="26" t="n">
        <v>10</v>
      </c>
      <c r="E51" s="26" t="n">
        <v>193000</v>
      </c>
      <c r="F51" s="26" t="s">
        <v>213</v>
      </c>
    </row>
  </sheetData>
  <conditionalFormatting sqref="C2:C51">
    <cfRule type="containsText" priority="2" operator="containsText" aboveAverage="0" equalAverage="0" bottom="0" percent="0" rank="0" text="Сова" dxfId="5">
      <formula>NOT(ISERROR(SEARCH("Сова",C2)))</formula>
    </cfRule>
    <cfRule type="containsText" priority="3" operator="containsText" aboveAverage="0" equalAverage="0" bottom="0" percent="0" rank="0" text="гамак" dxfId="9">
      <formula>NOT(ISERROR(SEARCH("гамак",C2)))</formula>
    </cfRule>
  </conditionalFormatting>
  <conditionalFormatting sqref="E2:E51">
    <cfRule type="cellIs" priority="4" operator="between" aboveAverage="0" equalAverage="0" bottom="0" percent="0" rank="0" text="" dxfId="10">
      <formula>50000</formula>
      <formula>150000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2015-11-02T23:33:10Z</dcterms:created>
  <dc:creator>kristy</dc:creator>
  <dc:description/>
  <dc:language>en-US</dc:language>
  <cp:lastModifiedBy/>
  <dcterms:modified xsi:type="dcterms:W3CDTF">2022-12-03T13:34:57Z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