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Готово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Готово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  <row r="44">
      <c r="A44" t="n">
        <v>43</v>
      </c>
      <c r="B44" t="inlineStr">
        <is>
          <t>4. Приложение заказов</t>
        </is>
      </c>
      <c r="C44" t="inlineStr">
        <is>
          <t>Клиентский бот: проверить ссылки start=card, start=promo_&lt;метка&gt;, статус заказа (номер + 4 цифры), просто /start (приветствие)</t>
        </is>
      </c>
      <c r="D44" t="inlineStr">
        <is>
          <t>Вы</t>
        </is>
      </c>
      <c r="E44" t="inlineStr">
        <is>
          <t>Высокий</t>
        </is>
      </c>
      <c r="F44" t="inlineStr">
        <is>
          <t>Ссылка на карту — в приложении: Промокоды</t>
        </is>
      </c>
      <c r="G44" t="inlineStr">
        <is>
          <t>Не начато</t>
        </is>
      </c>
    </row>
    <row r="45">
      <c r="A45" t="n">
        <v>44</v>
      </c>
      <c r="B45" t="inlineStr">
        <is>
          <t>7. Подписчики и бот</t>
        </is>
      </c>
      <c r="C45" t="inlineStr">
        <is>
          <t>Выполнено 9.10: перенос бота @Salut38_bot с BotHelp на наш сервер (токен, deleteWebhook, меню, сообщения), BotHelp остановлен, оплата отключена</t>
        </is>
      </c>
      <c r="D45" t="inlineStr">
        <is>
          <t>Я</t>
        </is>
      </c>
      <c r="E45" t="inlineStr">
        <is>
          <t>Высокий</t>
        </is>
      </c>
      <c r="F45" t="inlineStr">
        <is>
          <t>Данные в BotHelp хранятся ещё 6 месяцев</t>
        </is>
      </c>
      <c r="G45" t="inlineStr">
        <is>
          <t>Готово</t>
        </is>
      </c>
      <c r="H45" t="inlineStr">
        <is>
          <t>Удалять бота в BotHelp не раньше, чем через 1–2 недели</t>
        </is>
      </c>
    </row>
    <row r="46">
      <c r="A46" t="n">
        <v>45</v>
      </c>
      <c r="B46" t="inlineStr">
        <is>
          <t>7. Подписчики и бот</t>
        </is>
      </c>
      <c r="C46" t="inlineStr">
        <is>
          <t>Включить двухфакторную защиту (облачный пароль) на Telegram-аккаунте, с которого создан @Salut38_bot, и сохранить резервные способы входа</t>
        </is>
      </c>
      <c r="D46" t="inlineStr">
        <is>
          <t>Вы</t>
        </is>
      </c>
      <c r="E46" t="inlineStr">
        <is>
          <t>Высокий</t>
        </is>
      </c>
      <c r="F46" t="inlineStr">
        <is>
          <t>Telegram → Настройки → Конфиденциальность → Облачный пароль</t>
        </is>
      </c>
      <c r="G46" t="inlineStr">
        <is>
          <t>Не начато</t>
        </is>
      </c>
      <c r="H46" t="inlineStr">
        <is>
          <t>Потеря доступа = потеря всей базы подписчиков</t>
        </is>
      </c>
    </row>
    <row r="47">
      <c r="A47" t="n">
        <v>46</v>
      </c>
      <c r="B47" t="inlineStr">
        <is>
          <t>7. Подписчики и бот</t>
        </is>
      </c>
      <c r="C47" t="inlineStr">
        <is>
          <t>Сохранить CSV-выгрузку подписчиков из BotHelp в надёжное место и удалить её с телефона после проверки (там личные данные)</t>
        </is>
      </c>
      <c r="D47" t="inlineStr">
        <is>
          <t>Вы</t>
        </is>
      </c>
      <c r="E47" t="inlineStr">
        <is>
          <t>Средний</t>
        </is>
      </c>
      <c r="F47" t="inlineStr">
        <is>
          <t>Раздел «Рассылки» уже содержит импорт</t>
        </is>
      </c>
      <c r="G47" t="inlineStr">
        <is>
          <t>Не начато</t>
        </is>
      </c>
    </row>
    <row r="48">
      <c r="A48" t="n">
        <v>47</v>
      </c>
      <c r="B48" t="inlineStr">
        <is>
          <t>7. Подписчики и бот</t>
        </is>
      </c>
      <c r="C48" t="inlineStr">
        <is>
          <t>Отправить первую рассылку (короткое «кто мы»), посмотреть сколько заблокировали, затем разбить базу по метке «заказывал/давно не заказывал»</t>
        </is>
      </c>
      <c r="D48" t="inlineStr">
        <is>
          <t>Вы</t>
        </is>
      </c>
      <c r="E48" t="inlineStr">
        <is>
          <t>Средний</t>
        </is>
      </c>
      <c r="F48" t="inlineStr">
        <is>
          <t>Приложение → Рассылки → Новая рассылка (сначала «Отправить тест себе»)</t>
        </is>
      </c>
      <c r="G48" t="inlineStr">
        <is>
          <t>Не начато</t>
        </is>
      </c>
      <c r="H48" t="inlineStr">
        <is>
          <t>Пауза 30 дней после заказа включена</t>
        </is>
      </c>
    </row>
    <row r="49">
      <c r="A49" t="n">
        <v>48</v>
      </c>
      <c r="B49" t="inlineStr">
        <is>
          <t>7. Подписчики и бот</t>
        </is>
      </c>
      <c r="C49" t="inlineStr">
        <is>
          <t>После переезда на salut38.shop: поменять SITE_URL и SHOP_URL в /etc/bs.env, перезапустить bs, проверить кнопки «выбрать салют», «в магазин» и личную карту</t>
        </is>
      </c>
      <c r="D49" t="inlineStr">
        <is>
          <t>Вы + я</t>
        </is>
      </c>
      <c r="E49" t="inlineStr">
        <is>
          <t>Высокий</t>
        </is>
      </c>
      <c r="F49" t="inlineStr">
        <is>
          <t>nano /etc/bs.env → systemctl restart bs</t>
        </is>
      </c>
      <c r="G49" t="inlineStr">
        <is>
          <t>Не начато</t>
        </is>
      </c>
      <c r="H49" t="inlineStr">
        <is>
          <t>Сейчас SHOP_URL ведёт на старый salut38.shop</t>
        </is>
      </c>
    </row>
    <row r="50">
      <c r="A50" t="n">
        <v>49</v>
      </c>
      <c r="B50" t="inlineStr">
        <is>
          <t>7. Подписчики и бот</t>
        </is>
      </c>
      <c r="C50" t="inlineStr">
        <is>
          <t>После переезда сайта и перевода подписчиков на личные карты убрать меню в стиле BotHelp: LEGACY_MENU=0</t>
        </is>
      </c>
      <c r="D50" t="inlineStr">
        <is>
          <t>Вы + я</t>
        </is>
      </c>
      <c r="E50" t="inlineStr">
        <is>
          <t>Средний</t>
        </is>
      </c>
      <c r="F50" t="inlineStr">
        <is>
          <t>nano /etc/bs.env → systemctl restart bs</t>
        </is>
      </c>
      <c r="G50" t="inlineStr">
        <is>
          <t>Не начато</t>
        </is>
      </c>
      <c r="H50" t="inlineStr">
        <is>
          <t>Старые промокоды БОТ05–БОТ30 остаются</t>
        </is>
      </c>
    </row>
    <row r="51">
      <c r="A51" t="n">
        <v>50</v>
      </c>
      <c r="B51" t="inlineStr">
        <is>
          <t>7. Подписчики и бот</t>
        </is>
      </c>
      <c r="C51" t="inlineStr">
        <is>
          <t>Решить судьбу бота ВКонтакте «Русский фейерверк» и ботов Братск/PartyRoom в BotHelp: оставить дешёвый тариф или перенести к нам</t>
        </is>
      </c>
      <c r="D51" t="inlineStr">
        <is>
          <t>Вы</t>
        </is>
      </c>
      <c r="E51" t="inlineStr">
        <is>
          <t>Низкий</t>
        </is>
      </c>
      <c r="F51" t="inlineStr">
        <is>
          <t>Оплата BotHelp отключена, боты работают до конца оплаченного периода</t>
        </is>
      </c>
      <c r="G51" t="inlineStr">
        <is>
          <t>Не начато</t>
        </is>
      </c>
    </row>
    <row r="52">
      <c r="A52" t="n">
        <v>51</v>
      </c>
      <c r="B52" t="inlineStr">
        <is>
          <t>7. Подписчики и бот</t>
        </is>
      </c>
      <c r="C52" t="inlineStr">
        <is>
          <t>Юридически уточнить: рекламные рассылки (согласие/возможность отказа, ст. 18 закона «О рекламе»), хранение персональных данных подписчиков</t>
        </is>
      </c>
      <c r="D52" t="inlineStr">
        <is>
          <t>Вы</t>
        </is>
      </c>
      <c r="E52" t="inlineStr">
        <is>
          <t>Средний</t>
        </is>
      </c>
      <c r="F52" t="inlineStr">
        <is>
          <t>Консультация юриста</t>
        </is>
      </c>
      <c r="G52" t="inlineStr">
        <is>
          <t>Не начато</t>
        </is>
      </c>
      <c r="H52" t="inlineStr">
        <is>
          <t>Приписку про /stop в рассылках убрали по решению владельца</t>
        </is>
      </c>
    </row>
    <row r="53">
      <c r="A53" t="n">
        <v>52</v>
      </c>
      <c r="B53" t="inlineStr">
        <is>
          <t>7. Подписчики и бот</t>
        </is>
      </c>
      <c r="C53" t="inlineStr">
        <is>
          <t>Перевыпустить ALERT_TOKEN и SALUT_SECRET: они попали на скриншот в чате</t>
        </is>
      </c>
      <c r="D53" t="inlineStr">
        <is>
          <t>Вы + я</t>
        </is>
      </c>
      <c r="E53" t="inlineStr">
        <is>
          <t>Высокий</t>
        </is>
      </c>
      <c r="F53" t="inlineStr">
        <is>
          <t>@BotFather → /revoke; кабинет поставщика</t>
        </is>
      </c>
      <c r="G53" t="inlineStr">
        <is>
          <t>Не начато</t>
        </is>
      </c>
      <c r="H53" t="inlineStr">
        <is>
          <t>Дубль п.1–2 на случай, если забудется</t>
        </is>
      </c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53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t="inlineStr">
        <is>
          <t>7. Подписчики и бот</t>
        </is>
      </c>
      <c r="B8">
        <f>COUNTIF(Чек-лист!B:B,A8)</f>
        <v/>
      </c>
      <c r="C8">
        <f>COUNTIFS(Чек-лист!B:B,A8,Чек-лист!G:G,"Готово")</f>
        <v/>
      </c>
      <c r="D8">
        <f>B8-C8</f>
        <v/>
      </c>
    </row>
    <row r="9">
      <c r="A9" s="4" t="inlineStr">
        <is>
          <t>Всего</t>
        </is>
      </c>
      <c r="B9" s="4">
        <f>SUM(B2:B8)</f>
        <v/>
      </c>
      <c r="C9" s="4">
        <f>SUM(C2:C8)</f>
        <v/>
      </c>
      <c r="D9" s="4">
        <f>SUM(D2:D8)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2026-10-09T16:32:42Z</dcterms:modified>
</cp:coreProperties>
</file>