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\Documents\GitHub\Monmouth\CS438\assignment2\"/>
    </mc:Choice>
  </mc:AlternateContent>
  <xr:revisionPtr revIDLastSave="0" documentId="13_ncr:1_{0FECC939-924C-487D-BA6E-D33685F5B182}" xr6:coauthVersionLast="44" xr6:coauthVersionMax="44" xr10:uidLastSave="{00000000-0000-0000-0000-000000000000}"/>
  <bookViews>
    <workbookView xWindow="-120" yWindow="-120" windowWidth="29040" windowHeight="15990" xr2:uid="{1B59FFEF-E26E-4F2A-A0B9-8F717CA326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3" i="1"/>
  <c r="C10" i="1" l="1"/>
  <c r="C3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<sst xmlns="http://schemas.openxmlformats.org/spreadsheetml/2006/main" count="7" uniqueCount="6">
  <si>
    <t>Number of threads</t>
  </si>
  <si>
    <t>Execution Time (sec)</t>
  </si>
  <si>
    <t>Speedup</t>
  </si>
  <si>
    <t>Time</t>
  </si>
  <si>
    <t>Small I/O Burst (1-5), [1, 200000]</t>
  </si>
  <si>
    <t>No I/O Burst [1, 700000]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</si>
</sst>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(No I/O Burst)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xVal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45.658000000000001</c:v>
                </c:pt>
                <c:pt idx="1">
                  <c:v>36.747999999999998</c:v>
                </c:pt>
                <c:pt idx="2">
                  <c:v>27.271999999999998</c:v>
                </c:pt>
                <c:pt idx="3">
                  <c:v>24.443000000000001</c:v>
                </c:pt>
                <c:pt idx="4">
                  <c:v>24.084</c:v>
                </c:pt>
                <c:pt idx="5">
                  <c:v>23.791</c:v>
                </c:pt>
                <c:pt idx="6">
                  <c:v>23.831</c:v>
                </c:pt>
                <c:pt idx="7">
                  <c:v>24.738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80-4965-B1EC-AD91E4F8B252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45.658000000000001</c:v>
                </c:pt>
                <c:pt idx="1">
                  <c:v>36.747999999999998</c:v>
                </c:pt>
                <c:pt idx="2">
                  <c:v>27.271999999999998</c:v>
                </c:pt>
                <c:pt idx="3">
                  <c:v>24.443000000000001</c:v>
                </c:pt>
                <c:pt idx="4">
                  <c:v>24.084</c:v>
                </c:pt>
                <c:pt idx="5">
                  <c:v>23.791</c:v>
                </c:pt>
                <c:pt idx="6">
                  <c:v>23.831</c:v>
                </c:pt>
                <c:pt idx="7">
                  <c:v>24.738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80-4965-B1EC-AD91E4F8B252}"/>
            </c:ext>
          </c:extLst>
        </c:ser>
        <c:ser>
          <c:idx val="1"/>
          <c:order val="2"/>
          <c:xVal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45.658000000000001</c:v>
                </c:pt>
                <c:pt idx="1">
                  <c:v>36.747999999999998</c:v>
                </c:pt>
                <c:pt idx="2">
                  <c:v>27.271999999999998</c:v>
                </c:pt>
                <c:pt idx="3">
                  <c:v>24.443000000000001</c:v>
                </c:pt>
                <c:pt idx="4">
                  <c:v>24.084</c:v>
                </c:pt>
                <c:pt idx="5">
                  <c:v>23.791</c:v>
                </c:pt>
                <c:pt idx="6">
                  <c:v>23.831</c:v>
                </c:pt>
                <c:pt idx="7">
                  <c:v>24.738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0-4965-B1EC-AD91E4F8B252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45.658000000000001</c:v>
                </c:pt>
                <c:pt idx="1">
                  <c:v>36.747999999999998</c:v>
                </c:pt>
                <c:pt idx="2">
                  <c:v>27.271999999999998</c:v>
                </c:pt>
                <c:pt idx="3">
                  <c:v>24.443000000000001</c:v>
                </c:pt>
                <c:pt idx="4">
                  <c:v>24.084</c:v>
                </c:pt>
                <c:pt idx="5">
                  <c:v>23.791</c:v>
                </c:pt>
                <c:pt idx="6">
                  <c:v>23.831</c:v>
                </c:pt>
                <c:pt idx="7">
                  <c:v>24.738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80-4965-B1EC-AD91E4F8B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90352"/>
        <c:axId val="472162208"/>
      </c:scatterChart>
      <c:valAx>
        <c:axId val="400490352"/>
        <c:scaling>
          <c:orientation val="minMax"/>
          <c:max val="1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62208"/>
        <c:crosses val="autoZero"/>
        <c:crossBetween val="midCat"/>
      </c:valAx>
      <c:valAx>
        <c:axId val="472162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903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(No I/O</a:t>
            </a:r>
            <a:r>
              <a:rPr lang="en-US" baseline="0"/>
              <a:t> Burst)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1</c:v>
                </c:pt>
                <c:pt idx="1">
                  <c:v>1.2424621748122349</c:v>
                </c:pt>
                <c:pt idx="2">
                  <c:v>1.6741713112349663</c:v>
                </c:pt>
                <c:pt idx="3">
                  <c:v>1.8679376508611871</c:v>
                </c:pt>
                <c:pt idx="4">
                  <c:v>1.8957814316558712</c:v>
                </c:pt>
                <c:pt idx="5">
                  <c:v>1.9191290824261276</c:v>
                </c:pt>
                <c:pt idx="6">
                  <c:v>1.9159078511182914</c:v>
                </c:pt>
                <c:pt idx="7">
                  <c:v>1.8456625434554128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3-41C5-A0CA-73962D485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6576"/>
        <c:axId val="402956256"/>
      </c:scatterChart>
      <c:valAx>
        <c:axId val="365906576"/>
        <c:scaling>
          <c:orientation val="minMax"/>
          <c:max val="1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56256"/>
        <c:crosses val="autoZero"/>
        <c:crossBetween val="midCat"/>
      </c:valAx>
      <c:valAx>
        <c:axId val="4029562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0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(Small I/O</a:t>
            </a:r>
            <a:r>
              <a:rPr lang="en-US" baseline="0"/>
              <a:t> Burst)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78.147999999999996</c:v>
                </c:pt>
                <c:pt idx="1">
                  <c:v>38.143999999999998</c:v>
                </c:pt>
                <c:pt idx="2">
                  <c:v>18.803000000000001</c:v>
                </c:pt>
                <c:pt idx="3">
                  <c:v>10.558999999999999</c:v>
                </c:pt>
                <c:pt idx="4">
                  <c:v>5.74</c:v>
                </c:pt>
                <c:pt idx="5">
                  <c:v>3.2869999999999999</c:v>
                </c:pt>
                <c:pt idx="6">
                  <c:v>2.9119999999999999</c:v>
                </c:pt>
                <c:pt idx="7">
                  <c:v>2.8069999999999999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4-4C2B-A4EA-C214F077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121311"/>
        <c:axId val="2081246095"/>
      </c:scatterChart>
      <c:valAx>
        <c:axId val="208112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246095"/>
        <c:crosses val="autoZero"/>
        <c:crossBetween val="midCat"/>
      </c:valAx>
      <c:valAx>
        <c:axId val="208124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2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195629</xdr:colOff>
      <xdr:row>11</xdr:row>
      <xdr:rowOff>46891</xdr:rowOff>
    </xdr:from>
    <xdr:to>
      <xdr:col>4</xdr:col>
      <xdr:colOff>491636</xdr:colOff>
      <xdr:row>25</xdr:row>
      <xdr:rowOff>123091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C6C735-456B-413A-A923-DA9E724AF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186104</xdr:colOff>
      <xdr:row>26</xdr:row>
      <xdr:rowOff>71803</xdr:rowOff>
    </xdr:from>
    <xdr:to>
      <xdr:col>4</xdr:col>
      <xdr:colOff>482111</xdr:colOff>
      <xdr:row>40</xdr:row>
      <xdr:rowOff>148003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094B54-9D49-4740-AF92-BBBA53863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738187</xdr:colOff>
      <xdr:row>10</xdr:row>
      <xdr:rowOff>147637</xdr:rowOff>
    </xdr:from>
    <xdr:to>
      <xdr:col>12</xdr:col>
      <xdr:colOff>128587</xdr:colOff>
      <xdr:row>25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AB550C-4166-4C39-A8AC-E6C7B546B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7472D-8FCB-4419-A9C8-0A36785A7CC3}">
  <dimension ref="A1:F10"/>
  <sheetViews>
    <sheetView tabSelected="1" zoomScaleNormal="100" workbookViewId="0">
      <selection activeCell="G33" sqref="G33"/>
    </sheetView>
  </sheetViews>
  <sheetFormatPr defaultRowHeight="15" x14ac:dyDescent="0.25"/>
  <cols>
    <col min="1" max="1" width="20.28515625" customWidth="1"/>
    <col min="2" max="2" width="21.42578125" customWidth="1"/>
    <col min="3" max="3" width="13.42578125" customWidth="1"/>
    <col min="5" max="6" width="11.42578125" customWidth="1"/>
  </cols>
  <sheetData>
    <row r="1" spans="1:6" x14ac:dyDescent="0.25">
      <c r="B1" s="1" t="s">
        <v>5</v>
      </c>
      <c r="E1" s="2" t="s">
        <v>4</v>
      </c>
    </row>
    <row r="2" spans="1:6" x14ac:dyDescent="0.25">
      <c r="A2" s="1" t="s">
        <v>0</v>
      </c>
      <c r="B2" s="1" t="s">
        <v>1</v>
      </c>
      <c r="C2" s="1" t="s">
        <v>2</v>
      </c>
      <c r="E2" s="1" t="s">
        <v>3</v>
      </c>
      <c r="F2" s="1" t="s">
        <v>2</v>
      </c>
    </row>
    <row r="3" spans="1:6" x14ac:dyDescent="0.25">
      <c r="A3">
        <v>1</v>
      </c>
      <c r="B3">
        <v>45.658000000000001</v>
      </c>
      <c r="C3">
        <f>$B$3/B3</f>
        <v>1</v>
      </c>
      <c r="E3">
        <v>78.147999999999996</v>
      </c>
      <c r="F3">
        <f>$E$3/E3</f>
        <v>1</v>
      </c>
    </row>
    <row r="4" spans="1:6" x14ac:dyDescent="0.25">
      <c r="A4">
        <v>2</v>
      </c>
      <c r="B4">
        <v>36.747999999999998</v>
      </c>
      <c r="C4">
        <f>$B$3/B4</f>
        <v>1.2424621748122349</v>
      </c>
      <c r="E4">
        <v>38.143999999999998</v>
      </c>
      <c r="F4">
        <f t="shared" ref="F4:F10" si="0">$E$3/E4</f>
        <v>2.0487625838926173</v>
      </c>
    </row>
    <row r="5" spans="1:6" x14ac:dyDescent="0.25">
      <c r="A5">
        <v>4</v>
      </c>
      <c r="B5">
        <v>27.271999999999998</v>
      </c>
      <c r="C5">
        <f t="shared" ref="C5:C10" si="1">$B$3/B5</f>
        <v>1.6741713112349663</v>
      </c>
      <c r="E5">
        <v>18.803000000000001</v>
      </c>
      <c r="F5">
        <f t="shared" si="0"/>
        <v>4.1561452959634098</v>
      </c>
    </row>
    <row r="6" spans="1:6" x14ac:dyDescent="0.25">
      <c r="A6">
        <v>8</v>
      </c>
      <c r="B6">
        <v>24.443000000000001</v>
      </c>
      <c r="C6">
        <f t="shared" si="1"/>
        <v>1.8679376508611871</v>
      </c>
      <c r="E6">
        <v>10.558999999999999</v>
      </c>
      <c r="F6">
        <f t="shared" si="0"/>
        <v>7.4010796476939102</v>
      </c>
    </row>
    <row r="7" spans="1:6" x14ac:dyDescent="0.25">
      <c r="A7">
        <v>16</v>
      </c>
      <c r="B7">
        <v>24.084</v>
      </c>
      <c r="C7">
        <f t="shared" si="1"/>
        <v>1.8957814316558712</v>
      </c>
      <c r="E7">
        <v>5.74</v>
      </c>
      <c r="F7">
        <f t="shared" si="0"/>
        <v>13.614634146341462</v>
      </c>
    </row>
    <row r="8" spans="1:6" x14ac:dyDescent="0.25">
      <c r="A8">
        <v>32</v>
      </c>
      <c r="B8">
        <v>23.791</v>
      </c>
      <c r="C8">
        <f t="shared" si="1"/>
        <v>1.9191290824261276</v>
      </c>
      <c r="E8">
        <v>3.2869999999999999</v>
      </c>
      <c r="F8">
        <f t="shared" si="0"/>
        <v>23.774870702768482</v>
      </c>
    </row>
    <row r="9" spans="1:6" x14ac:dyDescent="0.25">
      <c r="A9">
        <v>64</v>
      </c>
      <c r="B9">
        <v>23.831</v>
      </c>
      <c r="C9">
        <f t="shared" si="1"/>
        <v>1.9159078511182914</v>
      </c>
      <c r="E9">
        <v>2.9119999999999999</v>
      </c>
      <c r="F9">
        <f t="shared" si="0"/>
        <v>26.83653846153846</v>
      </c>
    </row>
    <row r="10" spans="1:6" x14ac:dyDescent="0.25">
      <c r="A10">
        <v>128</v>
      </c>
      <c r="B10">
        <v>24.738</v>
      </c>
      <c r="C10">
        <f t="shared" si="1"/>
        <v>1.8456625434554128</v>
      </c>
      <c r="E10">
        <v>2.8069999999999999</v>
      </c>
      <c r="F10">
        <f t="shared" si="0"/>
        <v>27.840399002493765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2020-02-25T23:51:56Z</dcterms:created>
  <dcterms:modified xsi:type="dcterms:W3CDTF">2020-02-28T00:07:21Z</dcterms:modified>
</cp:coreProperties>
</file>