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MBE\0524税改的无聊\"/>
    </mc:Choice>
  </mc:AlternateContent>
  <bookViews>
    <workbookView xWindow="0" yWindow="0" windowWidth="20385" windowHeight="8370"/>
  </bookViews>
  <sheets>
    <sheet name="Sheet1" sheetId="1" r:id="rId1"/>
  </sheets>
  <definedNames>
    <definedName name="_xlnm._FilterDatabase" localSheetId="0" hidden="1">Sheet1!$A$1:$G$1</definedName>
  </definedNames>
  <calcPr calcId="152511"/>
</workbook>
</file>

<file path=xl/calcChain.xml><?xml version="1.0" encoding="utf-8"?>
<calcChain xmlns="http://schemas.openxmlformats.org/spreadsheetml/2006/main">
  <c r="I40" i="1" l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<sst xmlns="http://schemas.openxmlformats.org/spreadsheetml/2006/main" count="336" uniqueCount="141">
  <si>
    <t>VIN</t>
  </si>
  <si>
    <t>Vehicle Model</t>
  </si>
  <si>
    <t>NST</t>
  </si>
  <si>
    <t>Color</t>
  </si>
  <si>
    <t>Trim</t>
  </si>
  <si>
    <t>Option Package</t>
  </si>
  <si>
    <t>Option Package Price</t>
  </si>
  <si>
    <t>MSRP</t>
  </si>
  <si>
    <t>Total Price</t>
  </si>
  <si>
    <t>WDCDA6CB6JB120674</t>
  </si>
  <si>
    <t>GLE 320 4MATIC Dynamic</t>
  </si>
  <si>
    <t>16606210-CNA</t>
  </si>
  <si>
    <t>DP2</t>
  </si>
  <si>
    <t>WDCDA6CB6JB122067</t>
  </si>
  <si>
    <t>WDCDA6CB6JB122022</t>
  </si>
  <si>
    <t>WDCDA6CB5JB126496</t>
  </si>
  <si>
    <t>WDCDA6CB1JB126219</t>
  </si>
  <si>
    <t>WDCDA6CB5JB125378</t>
  </si>
  <si>
    <t>WDCDA6CB7JB124667</t>
  </si>
  <si>
    <t>WDCDA6CB2JB124530</t>
  </si>
  <si>
    <t>WDCDA6CB9JB124251</t>
  </si>
  <si>
    <t>WDCDA6CBXJB123898</t>
  </si>
  <si>
    <t>WDCDA6CB2JB120168</t>
  </si>
  <si>
    <t>WDCDA6CB3JB121586</t>
  </si>
  <si>
    <t>WDCDA6CB3JB115321</t>
  </si>
  <si>
    <t>WDCDA5GB6JB126141</t>
  </si>
  <si>
    <t>GLE 400 4MATIC</t>
  </si>
  <si>
    <t>16605610-CN4</t>
  </si>
  <si>
    <t>DE1</t>
  </si>
  <si>
    <t>WDCDA5GB0JB122408</t>
  </si>
  <si>
    <t>WDCDA5GB8JB122611</t>
  </si>
  <si>
    <t>WDCDA5GB1JB122112</t>
  </si>
  <si>
    <t>WDCDA5GBXJB126594</t>
  </si>
  <si>
    <t>WDCDA5GB2JB126928</t>
  </si>
  <si>
    <t>WDCDA5GB2JB126203</t>
  </si>
  <si>
    <t>WDCDA5GBXJB125588</t>
  </si>
  <si>
    <t>WDCDA5GB7JB124222</t>
  </si>
  <si>
    <t>WDCDA5GB0JB128435</t>
  </si>
  <si>
    <t>WDCDA5GB5JB128513</t>
  </si>
  <si>
    <t>WDCDA5GB9JB127672</t>
  </si>
  <si>
    <t>WDCDA5GB0JB127933</t>
  </si>
  <si>
    <t>WDCDA5GB6JB128178</t>
  </si>
  <si>
    <t>WDCDA5GB2JB126282</t>
  </si>
  <si>
    <t>WDCDA5GB3JB126713</t>
  </si>
  <si>
    <t>WDCDA5GB5JB127149</t>
  </si>
  <si>
    <t>WDCDA6CB5JB130709</t>
  </si>
  <si>
    <t>WDCDA6CBXJB130625</t>
  </si>
  <si>
    <t>WDCDA6CB9JB129952</t>
  </si>
  <si>
    <t>WDCDA6CB3JB132751</t>
  </si>
  <si>
    <t>WDCDA6CB8JB132597</t>
  </si>
  <si>
    <t>WDCDA6CBXJB133184</t>
  </si>
  <si>
    <t>WDCDA6CB9JB132768</t>
  </si>
  <si>
    <t>WDCDA6CB6JB132873</t>
  </si>
  <si>
    <t>WDCDA6CB8JB132583</t>
  </si>
  <si>
    <t>WDDBF4DB2JJ745215</t>
  </si>
  <si>
    <t>A 200 Dynamic</t>
  </si>
  <si>
    <t>17604310-CN2</t>
  </si>
  <si>
    <t>WDDBF4DB5JJ747086</t>
  </si>
  <si>
    <t>A 200 Style</t>
  </si>
  <si>
    <t>17604310-CN3</t>
  </si>
  <si>
    <t>WDDBF4DB3JJ747541</t>
  </si>
  <si>
    <t>WDDBF4DB9JJ753635</t>
  </si>
  <si>
    <t>WDDBF4DB1JJ753838</t>
  </si>
  <si>
    <t>WDDBF4DB4JJ753865</t>
  </si>
  <si>
    <t>WDDBF4DBXJJ754163</t>
  </si>
  <si>
    <t>WDDBF4DB8JJ762293</t>
  </si>
  <si>
    <t>A 200 Sport</t>
  </si>
  <si>
    <t>17604310-CNF</t>
  </si>
  <si>
    <t>WDDBF4DB2JJ762094</t>
  </si>
  <si>
    <t>WDDBF4DB2JJ762113</t>
  </si>
  <si>
    <t>WDDBF4DB1JJ762555</t>
  </si>
  <si>
    <t>WDDBF4DB9JJ762934</t>
  </si>
  <si>
    <t>WDDBF4DB4JJ762971</t>
  </si>
  <si>
    <t>WDDBF4DB2JJ762838</t>
  </si>
  <si>
    <t>WDDBF4DB0JJ762515</t>
  </si>
  <si>
    <t>WDDBF4DB6JJ762938</t>
  </si>
  <si>
    <t>WDDBF4DB0JJ763163</t>
  </si>
  <si>
    <t>WDDSJ4DB2JN644036</t>
  </si>
  <si>
    <t>CLA 200 Dynamic</t>
  </si>
  <si>
    <t>WDDSJ4HB8JN647680</t>
  </si>
  <si>
    <t>CLA 220 4MATIC</t>
  </si>
  <si>
    <t>11734710-CN9</t>
  </si>
  <si>
    <t>WDDSJ4HB3JN646470</t>
  </si>
  <si>
    <t>WDDMH4DB6JJ479409</t>
  </si>
  <si>
    <t>B 200 Dynamic</t>
  </si>
  <si>
    <t>24624310-CNG</t>
  </si>
  <si>
    <t>WDDMH4DB5JJ479532</t>
  </si>
  <si>
    <t>WDDMH4DB1JJ479558</t>
  </si>
  <si>
    <t>WDDMH4DB8JJ480111</t>
  </si>
  <si>
    <t>WDDMH4DBXJJ479803</t>
  </si>
  <si>
    <t>WDDMH4DBXJJ479915</t>
  </si>
  <si>
    <t>WDDMH4DB1JJ480497</t>
  </si>
  <si>
    <t>WDDMH4DBXJN249249</t>
  </si>
  <si>
    <t>WDDMH4DB2JN249651</t>
  </si>
  <si>
    <t>WDDMH4DB5JN249580</t>
  </si>
  <si>
    <t>WDDMH4DB9JN249632</t>
  </si>
  <si>
    <t>B 200 Style</t>
  </si>
  <si>
    <t>24624310-CNH</t>
  </si>
  <si>
    <t>WDDMH4DB6JN249636</t>
  </si>
  <si>
    <t>WDDMH4DB1JN249267</t>
  </si>
  <si>
    <t>WDDMH4DB0JN249552</t>
  </si>
  <si>
    <t>WDDMH4DB9JJ478755</t>
  </si>
  <si>
    <t>WDDMH4DB3JN247438</t>
  </si>
  <si>
    <t>WDDMH4DB8JJ478567</t>
  </si>
  <si>
    <t>WDDMH4DB0JJ478370</t>
  </si>
  <si>
    <t>WDDMH4DB7JJ479273</t>
  </si>
  <si>
    <t>WDDMH4DB5JJ478901</t>
  </si>
  <si>
    <t>WDDUG6CB7JA407165</t>
  </si>
  <si>
    <t>S 320 L</t>
  </si>
  <si>
    <t>22216210-CNA</t>
  </si>
  <si>
    <t>WDDUG6CB9JA407037</t>
  </si>
  <si>
    <t>WDDUG6CB0JA405418</t>
  </si>
  <si>
    <t>WDDUG6GB9JA398012</t>
  </si>
  <si>
    <t>S 450 L</t>
  </si>
  <si>
    <t>WDDPK3FA0JF152875</t>
  </si>
  <si>
    <t>SLC 260 RedArt Edition</t>
  </si>
  <si>
    <t>17243510-CN2</t>
  </si>
  <si>
    <t>WDDPK3FA1JF152805</t>
  </si>
  <si>
    <t>WDDPK3FA1JF152870</t>
  </si>
  <si>
    <t>WDDPK3FA2JF152862</t>
  </si>
  <si>
    <t>WDDPK3FA3JF152949</t>
  </si>
  <si>
    <t>WDDPK3FA4JF152894</t>
  </si>
  <si>
    <t>WDDPK3FA5JF152791</t>
  </si>
  <si>
    <t>WDDPK3FA5JF152855</t>
  </si>
  <si>
    <t>WDDPK3FA5JF152872</t>
  </si>
  <si>
    <t>WDDPK3FA6JF152833</t>
  </si>
  <si>
    <t>WDDPK3FA8JF152848</t>
  </si>
  <si>
    <t>WDDPK3FA9JF152826</t>
  </si>
  <si>
    <t>WDDPK3FAXJF152947</t>
  </si>
  <si>
    <t>17604310-CN2</t>
    <phoneticPr fontId="5" type="noConversion"/>
  </si>
  <si>
    <t>16606210-CNA</t>
    <phoneticPr fontId="5" type="noConversion"/>
  </si>
  <si>
    <t>16605610-CN4</t>
    <phoneticPr fontId="5" type="noConversion"/>
  </si>
  <si>
    <t>17604310-CN3</t>
    <phoneticPr fontId="5" type="noConversion"/>
  </si>
  <si>
    <t>17604310-CNF</t>
    <phoneticPr fontId="5" type="noConversion"/>
  </si>
  <si>
    <t>11734310-CN3</t>
    <phoneticPr fontId="5" type="noConversion"/>
  </si>
  <si>
    <t>11734710-CN9</t>
    <phoneticPr fontId="5" type="noConversion"/>
  </si>
  <si>
    <t>24624310-CNG</t>
    <phoneticPr fontId="5" type="noConversion"/>
  </si>
  <si>
    <t>24624310-CNH</t>
    <phoneticPr fontId="5" type="noConversion"/>
  </si>
  <si>
    <t>22216210-CNA</t>
    <phoneticPr fontId="5" type="noConversion"/>
  </si>
  <si>
    <t>22216610-CN1</t>
    <phoneticPr fontId="5" type="noConversion"/>
  </si>
  <si>
    <t>17243510-CN2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</si>
</sst>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/>
  </cellStyleXfs>
  <cellXfs count="21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1" applyNumberFormat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4" fontId="0" fillId="0" borderId="0" xfId="0" applyNumberFormat="1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Border="1" applyAlignment="1" applyProtection="1">
      <alignment horizontal="left"/>
    </xf>
    <xf numFmtId="14" fontId="0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3" borderId="0" xfId="0" applyFont="1" applyFill="1" applyAlignment="1"/>
    <xf numFmtId="0" fontId="0" fillId="3" borderId="0" xfId="0" applyFill="1">
      <alignment vertical="center"/>
    </xf>
    <xf numFmtId="0" fontId="0" fillId="0" borderId="0" xfId="0" applyFont="1" applyFill="1" applyAlignment="1" applyProtection="1">
      <alignment horizontal="center"/>
    </xf>
    <xf numFmtId="0" fontId="0" fillId="0" borderId="0" xfId="0" applyFont="1" applyFill="1" applyAlignment="1" applyProtection="1"/>
    <xf numFmtId="0" fontId="0" fillId="0" borderId="0" xfId="0" applyNumberFormat="1" applyFont="1" applyFill="1" applyAlignment="1" applyProtection="1"/>
    <xf numFmtId="0" fontId="0" fillId="0" borderId="0" xfId="0" applyNumberFormat="1" applyFont="1" applyFill="1" applyBorder="1" applyAlignment="1" applyProtection="1"/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Fill="1" applyBorder="1" applyAlignment="1" applyProtection="1">
      <alignment horizontal="center"/>
    </xf>
    <xf numFmtId="0" fontId="0" fillId="0" borderId="0" xfId="0" applyFill="1">
      <alignment vertical="center"/>
    </xf>
  </cellXfs>
  <cellStyles count="3">
    <cellStyle name="Normal 73 2 2" xfId="1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topLeftCell="A25" workbookViewId="0">
      <selection activeCell="G42" sqref="G42"/>
    </sheetView>
  </sheetViews>
  <sheetFormatPr defaultColWidth="9" defaultRowHeight="13.5" x14ac:dyDescent="0.15"/>
  <cols>
    <col min="1" max="1" width="22.25" customWidth="1"/>
    <col min="2" max="2" width="23.5" customWidth="1"/>
    <col min="3" max="3" width="15" customWidth="1"/>
    <col min="6" max="6" width="11.5" customWidth="1"/>
    <col min="7" max="7" width="15.25" customWidth="1"/>
  </cols>
  <sheetData>
    <row r="1" spans="1:9" s="1" customFormat="1" ht="14.25" x14ac:dyDescent="0.2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1" customFormat="1" x14ac:dyDescent="0.15">
      <c r="A2" s="4" t="s">
        <v>9</v>
      </c>
      <c r="B2" s="4" t="s">
        <v>10</v>
      </c>
      <c r="C2" s="4" t="s">
        <v>11</v>
      </c>
      <c r="D2" s="5">
        <v>2197</v>
      </c>
      <c r="E2" s="5">
        <v>4114</v>
      </c>
      <c r="F2" s="6" t="s">
        <v>12</v>
      </c>
      <c r="G2" s="7">
        <v>11000</v>
      </c>
      <c r="H2" s="1">
        <v>719800</v>
      </c>
      <c r="I2" s="11">
        <f>SUM(G2:H2)</f>
        <v>730800</v>
      </c>
    </row>
    <row r="3" spans="1:9" s="1" customFormat="1" x14ac:dyDescent="0.15">
      <c r="A3" s="4" t="s">
        <v>13</v>
      </c>
      <c r="B3" s="4" t="s">
        <v>10</v>
      </c>
      <c r="C3" s="4" t="s">
        <v>11</v>
      </c>
      <c r="D3" s="5">
        <v>2197</v>
      </c>
      <c r="E3" s="5">
        <v>4114</v>
      </c>
      <c r="F3" s="6" t="s">
        <v>12</v>
      </c>
      <c r="G3" s="7">
        <v>11000</v>
      </c>
      <c r="H3" s="1">
        <v>719800</v>
      </c>
      <c r="I3" s="11">
        <f t="shared" ref="I3:I40" si="0">SUM(G3:H3)</f>
        <v>730800</v>
      </c>
    </row>
    <row r="4" spans="1:9" s="1" customFormat="1" x14ac:dyDescent="0.15">
      <c r="A4" s="4" t="s">
        <v>14</v>
      </c>
      <c r="B4" s="4" t="s">
        <v>10</v>
      </c>
      <c r="C4" s="19" t="s">
        <v>130</v>
      </c>
      <c r="D4" s="5">
        <v>2197</v>
      </c>
      <c r="E4" s="5">
        <v>4114</v>
      </c>
      <c r="F4" s="6" t="s">
        <v>12</v>
      </c>
      <c r="G4" s="7">
        <v>11000</v>
      </c>
      <c r="H4" s="1">
        <v>719800</v>
      </c>
      <c r="I4" s="11">
        <f t="shared" si="0"/>
        <v>730800</v>
      </c>
    </row>
    <row r="5" spans="1:9" s="1" customFormat="1" x14ac:dyDescent="0.15">
      <c r="A5" s="4" t="s">
        <v>15</v>
      </c>
      <c r="B5" s="4" t="s">
        <v>10</v>
      </c>
      <c r="C5" s="4" t="s">
        <v>11</v>
      </c>
      <c r="D5" s="5">
        <v>2197</v>
      </c>
      <c r="E5" s="5">
        <v>4114</v>
      </c>
      <c r="F5" s="6" t="s">
        <v>12</v>
      </c>
      <c r="G5" s="7">
        <v>11000</v>
      </c>
      <c r="H5" s="1">
        <v>719800</v>
      </c>
      <c r="I5" s="11">
        <f t="shared" si="0"/>
        <v>730800</v>
      </c>
    </row>
    <row r="6" spans="1:9" s="1" customFormat="1" x14ac:dyDescent="0.15">
      <c r="A6" s="4" t="s">
        <v>16</v>
      </c>
      <c r="B6" s="4" t="s">
        <v>10</v>
      </c>
      <c r="C6" s="4" t="s">
        <v>11</v>
      </c>
      <c r="D6" s="5">
        <v>2197</v>
      </c>
      <c r="E6" s="5">
        <v>4114</v>
      </c>
      <c r="F6" s="6" t="s">
        <v>12</v>
      </c>
      <c r="G6" s="7">
        <v>11000</v>
      </c>
      <c r="H6" s="1">
        <v>719800</v>
      </c>
      <c r="I6" s="11">
        <f t="shared" si="0"/>
        <v>730800</v>
      </c>
    </row>
    <row r="7" spans="1:9" s="1" customFormat="1" x14ac:dyDescent="0.15">
      <c r="A7" s="4" t="s">
        <v>17</v>
      </c>
      <c r="B7" s="4" t="s">
        <v>10</v>
      </c>
      <c r="C7" s="4" t="s">
        <v>11</v>
      </c>
      <c r="D7" s="5">
        <v>2197</v>
      </c>
      <c r="E7" s="5">
        <v>4114</v>
      </c>
      <c r="F7" s="6" t="s">
        <v>12</v>
      </c>
      <c r="G7" s="7">
        <v>11000</v>
      </c>
      <c r="H7" s="1">
        <v>719800</v>
      </c>
      <c r="I7" s="11">
        <f t="shared" si="0"/>
        <v>730800</v>
      </c>
    </row>
    <row r="8" spans="1:9" s="1" customFormat="1" x14ac:dyDescent="0.15">
      <c r="A8" s="4" t="s">
        <v>18</v>
      </c>
      <c r="B8" s="4" t="s">
        <v>10</v>
      </c>
      <c r="C8" s="4" t="s">
        <v>11</v>
      </c>
      <c r="D8" s="5">
        <v>2197</v>
      </c>
      <c r="E8" s="5">
        <v>4114</v>
      </c>
      <c r="F8" s="6" t="s">
        <v>12</v>
      </c>
      <c r="G8" s="7">
        <v>11000</v>
      </c>
      <c r="H8" s="1">
        <v>719800</v>
      </c>
      <c r="I8" s="11">
        <f t="shared" si="0"/>
        <v>730800</v>
      </c>
    </row>
    <row r="9" spans="1:9" s="1" customFormat="1" x14ac:dyDescent="0.15">
      <c r="A9" s="4" t="s">
        <v>19</v>
      </c>
      <c r="B9" s="4" t="s">
        <v>10</v>
      </c>
      <c r="C9" s="4" t="s">
        <v>11</v>
      </c>
      <c r="D9" s="5">
        <v>2197</v>
      </c>
      <c r="E9" s="5">
        <v>4114</v>
      </c>
      <c r="F9" s="6" t="s">
        <v>12</v>
      </c>
      <c r="G9" s="7">
        <v>11000</v>
      </c>
      <c r="H9" s="1">
        <v>719800</v>
      </c>
      <c r="I9" s="11">
        <f t="shared" si="0"/>
        <v>730800</v>
      </c>
    </row>
    <row r="10" spans="1:9" s="1" customFormat="1" x14ac:dyDescent="0.15">
      <c r="A10" s="4" t="s">
        <v>20</v>
      </c>
      <c r="B10" s="4" t="s">
        <v>10</v>
      </c>
      <c r="C10" s="4" t="s">
        <v>11</v>
      </c>
      <c r="D10" s="5">
        <v>2197</v>
      </c>
      <c r="E10" s="5">
        <v>4114</v>
      </c>
      <c r="F10" s="6" t="s">
        <v>12</v>
      </c>
      <c r="G10" s="7">
        <v>11000</v>
      </c>
      <c r="H10" s="1">
        <v>719800</v>
      </c>
      <c r="I10" s="11">
        <f t="shared" si="0"/>
        <v>730800</v>
      </c>
    </row>
    <row r="11" spans="1:9" s="1" customFormat="1" x14ac:dyDescent="0.15">
      <c r="A11" s="4" t="s">
        <v>21</v>
      </c>
      <c r="B11" s="4" t="s">
        <v>10</v>
      </c>
      <c r="C11" s="4" t="s">
        <v>11</v>
      </c>
      <c r="D11" s="5">
        <v>2197</v>
      </c>
      <c r="E11" s="5">
        <v>4114</v>
      </c>
      <c r="F11" s="6" t="s">
        <v>12</v>
      </c>
      <c r="G11" s="7">
        <v>11000</v>
      </c>
      <c r="H11" s="1">
        <v>719800</v>
      </c>
      <c r="I11" s="11">
        <f t="shared" si="0"/>
        <v>730800</v>
      </c>
    </row>
    <row r="12" spans="1:9" s="1" customFormat="1" x14ac:dyDescent="0.15">
      <c r="A12" s="4" t="s">
        <v>22</v>
      </c>
      <c r="B12" s="4" t="s">
        <v>10</v>
      </c>
      <c r="C12" s="4" t="s">
        <v>11</v>
      </c>
      <c r="D12" s="5">
        <v>2197</v>
      </c>
      <c r="E12" s="5">
        <v>4114</v>
      </c>
      <c r="F12" s="6" t="s">
        <v>12</v>
      </c>
      <c r="G12" s="7">
        <v>11000</v>
      </c>
      <c r="H12" s="1">
        <v>719800</v>
      </c>
      <c r="I12" s="11">
        <f t="shared" si="0"/>
        <v>730800</v>
      </c>
    </row>
    <row r="13" spans="1:9" s="1" customFormat="1" x14ac:dyDescent="0.15">
      <c r="A13" s="4" t="s">
        <v>23</v>
      </c>
      <c r="B13" s="4" t="s">
        <v>10</v>
      </c>
      <c r="C13" s="4" t="s">
        <v>11</v>
      </c>
      <c r="D13" s="5">
        <v>2197</v>
      </c>
      <c r="E13" s="5">
        <v>4114</v>
      </c>
      <c r="F13" s="6" t="s">
        <v>12</v>
      </c>
      <c r="G13" s="7">
        <v>11000</v>
      </c>
      <c r="H13" s="1">
        <v>719800</v>
      </c>
      <c r="I13" s="11">
        <f t="shared" si="0"/>
        <v>730800</v>
      </c>
    </row>
    <row r="14" spans="1:9" s="1" customFormat="1" x14ac:dyDescent="0.15">
      <c r="A14" s="4" t="s">
        <v>24</v>
      </c>
      <c r="B14" s="4" t="s">
        <v>10</v>
      </c>
      <c r="C14" s="4" t="s">
        <v>11</v>
      </c>
      <c r="D14" s="5">
        <v>2197</v>
      </c>
      <c r="E14" s="5">
        <v>4114</v>
      </c>
      <c r="F14" s="6" t="s">
        <v>12</v>
      </c>
      <c r="G14" s="7">
        <v>11000</v>
      </c>
      <c r="H14" s="1">
        <v>719800</v>
      </c>
      <c r="I14" s="11">
        <f t="shared" si="0"/>
        <v>730800</v>
      </c>
    </row>
    <row r="15" spans="1:9" s="1" customFormat="1" x14ac:dyDescent="0.15">
      <c r="A15" s="4" t="s">
        <v>25</v>
      </c>
      <c r="B15" s="8" t="s">
        <v>26</v>
      </c>
      <c r="C15" s="19" t="s">
        <v>131</v>
      </c>
      <c r="D15" s="5">
        <v>2197</v>
      </c>
      <c r="E15" s="5">
        <v>4114</v>
      </c>
      <c r="F15" s="6" t="s">
        <v>28</v>
      </c>
      <c r="G15" s="7">
        <v>9700</v>
      </c>
      <c r="H15" s="1">
        <v>862800</v>
      </c>
      <c r="I15" s="11">
        <f t="shared" si="0"/>
        <v>872500</v>
      </c>
    </row>
    <row r="16" spans="1:9" s="1" customFormat="1" x14ac:dyDescent="0.15">
      <c r="A16" s="4" t="s">
        <v>29</v>
      </c>
      <c r="B16" s="8" t="s">
        <v>26</v>
      </c>
      <c r="C16" s="4" t="s">
        <v>27</v>
      </c>
      <c r="D16" s="5">
        <v>2197</v>
      </c>
      <c r="E16" s="5">
        <v>4114</v>
      </c>
      <c r="F16" s="6" t="s">
        <v>28</v>
      </c>
      <c r="G16" s="7">
        <v>9700</v>
      </c>
      <c r="H16" s="1">
        <v>862800</v>
      </c>
      <c r="I16" s="11">
        <f t="shared" si="0"/>
        <v>872500</v>
      </c>
    </row>
    <row r="17" spans="1:9" s="1" customFormat="1" x14ac:dyDescent="0.15">
      <c r="A17" s="4" t="s">
        <v>30</v>
      </c>
      <c r="B17" s="8" t="s">
        <v>26</v>
      </c>
      <c r="C17" s="4" t="s">
        <v>27</v>
      </c>
      <c r="D17" s="5">
        <v>2197</v>
      </c>
      <c r="E17" s="5">
        <v>4114</v>
      </c>
      <c r="F17" s="6" t="s">
        <v>28</v>
      </c>
      <c r="G17" s="7">
        <v>9700</v>
      </c>
      <c r="H17" s="1">
        <v>862800</v>
      </c>
      <c r="I17" s="11">
        <f t="shared" si="0"/>
        <v>872500</v>
      </c>
    </row>
    <row r="18" spans="1:9" s="1" customFormat="1" x14ac:dyDescent="0.15">
      <c r="A18" s="4" t="s">
        <v>31</v>
      </c>
      <c r="B18" s="8" t="s">
        <v>26</v>
      </c>
      <c r="C18" s="4" t="s">
        <v>27</v>
      </c>
      <c r="D18" s="5">
        <v>2197</v>
      </c>
      <c r="E18" s="5">
        <v>4114</v>
      </c>
      <c r="F18" s="6" t="s">
        <v>28</v>
      </c>
      <c r="G18" s="7">
        <v>9700</v>
      </c>
      <c r="H18" s="1">
        <v>862800</v>
      </c>
      <c r="I18" s="11">
        <f t="shared" si="0"/>
        <v>872500</v>
      </c>
    </row>
    <row r="19" spans="1:9" s="1" customFormat="1" x14ac:dyDescent="0.15">
      <c r="A19" s="4" t="s">
        <v>32</v>
      </c>
      <c r="B19" s="8" t="s">
        <v>26</v>
      </c>
      <c r="C19" s="4" t="s">
        <v>27</v>
      </c>
      <c r="D19" s="5">
        <v>2197</v>
      </c>
      <c r="E19" s="5">
        <v>4114</v>
      </c>
      <c r="F19" s="6" t="s">
        <v>28</v>
      </c>
      <c r="G19" s="7">
        <v>9700</v>
      </c>
      <c r="H19" s="1">
        <v>862800</v>
      </c>
      <c r="I19" s="11">
        <f t="shared" si="0"/>
        <v>872500</v>
      </c>
    </row>
    <row r="20" spans="1:9" s="1" customFormat="1" x14ac:dyDescent="0.15">
      <c r="A20" s="4" t="s">
        <v>33</v>
      </c>
      <c r="B20" s="8" t="s">
        <v>26</v>
      </c>
      <c r="C20" s="4" t="s">
        <v>27</v>
      </c>
      <c r="D20" s="5">
        <v>2197</v>
      </c>
      <c r="E20" s="5">
        <v>4114</v>
      </c>
      <c r="F20" s="6" t="s">
        <v>28</v>
      </c>
      <c r="G20" s="7">
        <v>9700</v>
      </c>
      <c r="H20" s="1">
        <v>862800</v>
      </c>
      <c r="I20" s="11">
        <f t="shared" si="0"/>
        <v>872500</v>
      </c>
    </row>
    <row r="21" spans="1:9" s="1" customFormat="1" x14ac:dyDescent="0.15">
      <c r="A21" s="4" t="s">
        <v>34</v>
      </c>
      <c r="B21" s="8" t="s">
        <v>26</v>
      </c>
      <c r="C21" s="4" t="s">
        <v>27</v>
      </c>
      <c r="D21" s="5">
        <v>2197</v>
      </c>
      <c r="E21" s="5">
        <v>4114</v>
      </c>
      <c r="F21" s="6" t="s">
        <v>28</v>
      </c>
      <c r="G21" s="7">
        <v>9700</v>
      </c>
      <c r="H21" s="1">
        <v>862800</v>
      </c>
      <c r="I21" s="11">
        <f t="shared" si="0"/>
        <v>872500</v>
      </c>
    </row>
    <row r="22" spans="1:9" s="1" customFormat="1" x14ac:dyDescent="0.15">
      <c r="A22" s="4" t="s">
        <v>35</v>
      </c>
      <c r="B22" s="8" t="s">
        <v>26</v>
      </c>
      <c r="C22" s="4" t="s">
        <v>27</v>
      </c>
      <c r="D22" s="5">
        <v>2197</v>
      </c>
      <c r="E22" s="5">
        <v>4114</v>
      </c>
      <c r="F22" s="6" t="s">
        <v>28</v>
      </c>
      <c r="G22" s="7">
        <v>9700</v>
      </c>
      <c r="H22" s="1">
        <v>862800</v>
      </c>
      <c r="I22" s="11">
        <f t="shared" si="0"/>
        <v>872500</v>
      </c>
    </row>
    <row r="23" spans="1:9" s="1" customFormat="1" x14ac:dyDescent="0.15">
      <c r="A23" s="4" t="s">
        <v>36</v>
      </c>
      <c r="B23" s="8" t="s">
        <v>26</v>
      </c>
      <c r="C23" s="4" t="s">
        <v>27</v>
      </c>
      <c r="D23" s="5">
        <v>2197</v>
      </c>
      <c r="E23" s="5">
        <v>4114</v>
      </c>
      <c r="F23" s="6" t="s">
        <v>28</v>
      </c>
      <c r="G23" s="7">
        <v>9700</v>
      </c>
      <c r="H23" s="1">
        <v>862800</v>
      </c>
      <c r="I23" s="11">
        <f t="shared" si="0"/>
        <v>872500</v>
      </c>
    </row>
    <row r="24" spans="1:9" s="1" customFormat="1" x14ac:dyDescent="0.15">
      <c r="A24" s="4" t="s">
        <v>37</v>
      </c>
      <c r="B24" s="8" t="s">
        <v>26</v>
      </c>
      <c r="C24" s="4" t="s">
        <v>27</v>
      </c>
      <c r="D24" s="5">
        <v>2197</v>
      </c>
      <c r="E24" s="5">
        <v>4114</v>
      </c>
      <c r="F24" s="6" t="s">
        <v>28</v>
      </c>
      <c r="G24" s="7">
        <v>9700</v>
      </c>
      <c r="H24" s="1">
        <v>862800</v>
      </c>
      <c r="I24" s="11">
        <f t="shared" si="0"/>
        <v>872500</v>
      </c>
    </row>
    <row r="25" spans="1:9" s="1" customFormat="1" x14ac:dyDescent="0.15">
      <c r="A25" s="4" t="s">
        <v>38</v>
      </c>
      <c r="B25" s="8" t="s">
        <v>26</v>
      </c>
      <c r="C25" s="4" t="s">
        <v>27</v>
      </c>
      <c r="D25" s="5">
        <v>2197</v>
      </c>
      <c r="E25" s="5">
        <v>4114</v>
      </c>
      <c r="F25" s="6" t="s">
        <v>28</v>
      </c>
      <c r="G25" s="7">
        <v>9700</v>
      </c>
      <c r="H25" s="1">
        <v>862800</v>
      </c>
      <c r="I25" s="11">
        <f t="shared" si="0"/>
        <v>872500</v>
      </c>
    </row>
    <row r="26" spans="1:9" s="1" customFormat="1" x14ac:dyDescent="0.15">
      <c r="A26" s="4" t="s">
        <v>39</v>
      </c>
      <c r="B26" s="8" t="s">
        <v>26</v>
      </c>
      <c r="C26" s="4" t="s">
        <v>27</v>
      </c>
      <c r="D26" s="5">
        <v>2197</v>
      </c>
      <c r="E26" s="5">
        <v>4114</v>
      </c>
      <c r="F26" s="6" t="s">
        <v>28</v>
      </c>
      <c r="G26" s="7">
        <v>9700</v>
      </c>
      <c r="H26" s="1">
        <v>862800</v>
      </c>
      <c r="I26" s="11">
        <f t="shared" si="0"/>
        <v>872500</v>
      </c>
    </row>
    <row r="27" spans="1:9" s="1" customFormat="1" x14ac:dyDescent="0.15">
      <c r="A27" s="4" t="s">
        <v>40</v>
      </c>
      <c r="B27" s="8" t="s">
        <v>26</v>
      </c>
      <c r="C27" s="4" t="s">
        <v>27</v>
      </c>
      <c r="D27" s="5">
        <v>2197</v>
      </c>
      <c r="E27" s="5">
        <v>4114</v>
      </c>
      <c r="F27" s="6" t="s">
        <v>28</v>
      </c>
      <c r="G27" s="7">
        <v>9700</v>
      </c>
      <c r="H27" s="1">
        <v>862800</v>
      </c>
      <c r="I27" s="11">
        <f t="shared" si="0"/>
        <v>872500</v>
      </c>
    </row>
    <row r="28" spans="1:9" s="1" customFormat="1" x14ac:dyDescent="0.15">
      <c r="A28" s="4" t="s">
        <v>41</v>
      </c>
      <c r="B28" s="8" t="s">
        <v>26</v>
      </c>
      <c r="C28" s="4" t="s">
        <v>27</v>
      </c>
      <c r="D28" s="5">
        <v>2197</v>
      </c>
      <c r="E28" s="5">
        <v>4114</v>
      </c>
      <c r="F28" s="6" t="s">
        <v>28</v>
      </c>
      <c r="G28" s="7">
        <v>9700</v>
      </c>
      <c r="H28" s="1">
        <v>862800</v>
      </c>
      <c r="I28" s="11">
        <f t="shared" si="0"/>
        <v>872500</v>
      </c>
    </row>
    <row r="29" spans="1:9" s="1" customFormat="1" x14ac:dyDescent="0.15">
      <c r="A29" s="4" t="s">
        <v>42</v>
      </c>
      <c r="B29" s="8" t="s">
        <v>26</v>
      </c>
      <c r="C29" s="4" t="s">
        <v>27</v>
      </c>
      <c r="D29" s="5">
        <v>2197</v>
      </c>
      <c r="E29" s="5">
        <v>4114</v>
      </c>
      <c r="F29" s="6" t="s">
        <v>28</v>
      </c>
      <c r="G29" s="7">
        <v>9700</v>
      </c>
      <c r="H29" s="1">
        <v>862800</v>
      </c>
      <c r="I29" s="11">
        <f t="shared" si="0"/>
        <v>872500</v>
      </c>
    </row>
    <row r="30" spans="1:9" s="1" customFormat="1" x14ac:dyDescent="0.15">
      <c r="A30" s="4" t="s">
        <v>43</v>
      </c>
      <c r="B30" s="8" t="s">
        <v>26</v>
      </c>
      <c r="C30" s="4" t="s">
        <v>27</v>
      </c>
      <c r="D30" s="5">
        <v>2197</v>
      </c>
      <c r="E30" s="5">
        <v>4114</v>
      </c>
      <c r="F30" s="6" t="s">
        <v>28</v>
      </c>
      <c r="G30" s="7">
        <v>9700</v>
      </c>
      <c r="H30" s="1">
        <v>862800</v>
      </c>
      <c r="I30" s="11">
        <f t="shared" si="0"/>
        <v>872500</v>
      </c>
    </row>
    <row r="31" spans="1:9" s="1" customFormat="1" x14ac:dyDescent="0.15">
      <c r="A31" s="4" t="s">
        <v>44</v>
      </c>
      <c r="B31" s="8" t="s">
        <v>26</v>
      </c>
      <c r="C31" s="4" t="s">
        <v>27</v>
      </c>
      <c r="D31" s="5">
        <v>2197</v>
      </c>
      <c r="E31" s="5">
        <v>4114</v>
      </c>
      <c r="F31" s="6" t="s">
        <v>28</v>
      </c>
      <c r="G31" s="7">
        <v>9700</v>
      </c>
      <c r="H31" s="1">
        <v>862800</v>
      </c>
      <c r="I31" s="11">
        <f t="shared" si="0"/>
        <v>872500</v>
      </c>
    </row>
    <row r="32" spans="1:9" s="1" customFormat="1" x14ac:dyDescent="0.15">
      <c r="A32" s="4" t="s">
        <v>45</v>
      </c>
      <c r="B32" s="4" t="s">
        <v>10</v>
      </c>
      <c r="C32" s="19" t="s">
        <v>130</v>
      </c>
      <c r="D32" s="5">
        <v>2197</v>
      </c>
      <c r="E32" s="5">
        <v>4114</v>
      </c>
      <c r="F32" s="6" t="s">
        <v>12</v>
      </c>
      <c r="G32" s="7">
        <v>11000</v>
      </c>
      <c r="H32" s="1">
        <v>719800</v>
      </c>
      <c r="I32" s="11">
        <f t="shared" si="0"/>
        <v>730800</v>
      </c>
    </row>
    <row r="33" spans="1:11" s="1" customFormat="1" x14ac:dyDescent="0.15">
      <c r="A33" s="4" t="s">
        <v>46</v>
      </c>
      <c r="B33" s="4" t="s">
        <v>10</v>
      </c>
      <c r="C33" s="4" t="s">
        <v>11</v>
      </c>
      <c r="D33" s="5">
        <v>2197</v>
      </c>
      <c r="E33" s="5">
        <v>4114</v>
      </c>
      <c r="F33" s="6" t="s">
        <v>12</v>
      </c>
      <c r="G33" s="7">
        <v>11000</v>
      </c>
      <c r="H33" s="1">
        <v>719800</v>
      </c>
      <c r="I33" s="11">
        <f t="shared" si="0"/>
        <v>730800</v>
      </c>
    </row>
    <row r="34" spans="1:11" s="1" customFormat="1" x14ac:dyDescent="0.15">
      <c r="A34" s="4" t="s">
        <v>47</v>
      </c>
      <c r="B34" s="4" t="s">
        <v>10</v>
      </c>
      <c r="C34" s="4" t="s">
        <v>11</v>
      </c>
      <c r="D34" s="5">
        <v>2197</v>
      </c>
      <c r="E34" s="5">
        <v>4114</v>
      </c>
      <c r="F34" s="6" t="s">
        <v>12</v>
      </c>
      <c r="G34" s="7">
        <v>11000</v>
      </c>
      <c r="H34" s="1">
        <v>719800</v>
      </c>
      <c r="I34" s="11">
        <f t="shared" si="0"/>
        <v>730800</v>
      </c>
    </row>
    <row r="35" spans="1:11" s="1" customFormat="1" x14ac:dyDescent="0.15">
      <c r="A35" s="4" t="s">
        <v>48</v>
      </c>
      <c r="B35" s="4" t="s">
        <v>10</v>
      </c>
      <c r="C35" s="4" t="s">
        <v>11</v>
      </c>
      <c r="D35" s="5">
        <v>2197</v>
      </c>
      <c r="E35" s="5">
        <v>4114</v>
      </c>
      <c r="F35" s="6" t="s">
        <v>12</v>
      </c>
      <c r="G35" s="7">
        <v>11000</v>
      </c>
      <c r="H35" s="1">
        <v>719800</v>
      </c>
      <c r="I35" s="11">
        <f t="shared" si="0"/>
        <v>730800</v>
      </c>
    </row>
    <row r="36" spans="1:11" s="1" customFormat="1" x14ac:dyDescent="0.15">
      <c r="A36" s="4" t="s">
        <v>49</v>
      </c>
      <c r="B36" s="4" t="s">
        <v>10</v>
      </c>
      <c r="C36" s="4" t="s">
        <v>11</v>
      </c>
      <c r="D36" s="5">
        <v>2197</v>
      </c>
      <c r="E36" s="5">
        <v>4114</v>
      </c>
      <c r="F36" s="6" t="s">
        <v>12</v>
      </c>
      <c r="G36" s="7">
        <v>11000</v>
      </c>
      <c r="H36" s="1">
        <v>719800</v>
      </c>
      <c r="I36" s="11">
        <f t="shared" si="0"/>
        <v>730800</v>
      </c>
    </row>
    <row r="37" spans="1:11" s="1" customFormat="1" x14ac:dyDescent="0.15">
      <c r="A37" s="4" t="s">
        <v>50</v>
      </c>
      <c r="B37" s="4" t="s">
        <v>10</v>
      </c>
      <c r="C37" s="4" t="s">
        <v>11</v>
      </c>
      <c r="D37" s="5">
        <v>2197</v>
      </c>
      <c r="E37" s="5">
        <v>4114</v>
      </c>
      <c r="F37" s="6" t="s">
        <v>12</v>
      </c>
      <c r="G37" s="7">
        <v>11000</v>
      </c>
      <c r="H37" s="1">
        <v>719800</v>
      </c>
      <c r="I37" s="11">
        <f t="shared" si="0"/>
        <v>730800</v>
      </c>
    </row>
    <row r="38" spans="1:11" s="1" customFormat="1" x14ac:dyDescent="0.15">
      <c r="A38" s="4" t="s">
        <v>51</v>
      </c>
      <c r="B38" s="4" t="s">
        <v>10</v>
      </c>
      <c r="C38" s="4" t="s">
        <v>11</v>
      </c>
      <c r="D38" s="5">
        <v>2197</v>
      </c>
      <c r="E38" s="5">
        <v>4114</v>
      </c>
      <c r="F38" s="6" t="s">
        <v>12</v>
      </c>
      <c r="G38" s="7">
        <v>11000</v>
      </c>
      <c r="H38" s="1">
        <v>719800</v>
      </c>
      <c r="I38" s="11">
        <f t="shared" si="0"/>
        <v>730800</v>
      </c>
    </row>
    <row r="39" spans="1:11" s="1" customFormat="1" x14ac:dyDescent="0.15">
      <c r="A39" s="4" t="s">
        <v>52</v>
      </c>
      <c r="B39" s="4" t="s">
        <v>10</v>
      </c>
      <c r="C39" s="4" t="s">
        <v>11</v>
      </c>
      <c r="D39" s="5">
        <v>2197</v>
      </c>
      <c r="E39" s="5">
        <v>4114</v>
      </c>
      <c r="F39" s="6" t="s">
        <v>12</v>
      </c>
      <c r="G39" s="7">
        <v>11000</v>
      </c>
      <c r="H39" s="1">
        <v>719800</v>
      </c>
      <c r="I39" s="11">
        <f t="shared" si="0"/>
        <v>730800</v>
      </c>
    </row>
    <row r="40" spans="1:11" s="1" customFormat="1" x14ac:dyDescent="0.15">
      <c r="A40" s="4" t="s">
        <v>53</v>
      </c>
      <c r="B40" s="4" t="s">
        <v>10</v>
      </c>
      <c r="C40" s="4" t="s">
        <v>11</v>
      </c>
      <c r="D40" s="5">
        <v>2197</v>
      </c>
      <c r="E40" s="5">
        <v>4114</v>
      </c>
      <c r="F40" s="6" t="s">
        <v>12</v>
      </c>
      <c r="G40" s="7">
        <v>11000</v>
      </c>
      <c r="H40" s="1">
        <v>719800</v>
      </c>
      <c r="I40" s="11">
        <f t="shared" si="0"/>
        <v>730800</v>
      </c>
    </row>
    <row r="41" spans="1:11" x14ac:dyDescent="0.15">
      <c r="A41" s="4" t="s">
        <v>54</v>
      </c>
      <c r="B41" s="9" t="s">
        <v>55</v>
      </c>
      <c r="C41" s="18" t="s">
        <v>129</v>
      </c>
      <c r="D41" s="10">
        <v>2761</v>
      </c>
      <c r="E41" s="10">
        <v>4471</v>
      </c>
      <c r="H41">
        <v>238800</v>
      </c>
      <c r="I41" s="12">
        <v>238800</v>
      </c>
      <c r="K41" s="9"/>
    </row>
    <row r="42" spans="1:11" x14ac:dyDescent="0.15">
      <c r="A42" s="4" t="s">
        <v>57</v>
      </c>
      <c r="B42" s="9" t="s">
        <v>58</v>
      </c>
      <c r="C42" s="18" t="s">
        <v>132</v>
      </c>
      <c r="D42" s="10">
        <v>2787</v>
      </c>
      <c r="E42" s="10">
        <v>4381</v>
      </c>
      <c r="H42">
        <v>263800</v>
      </c>
      <c r="I42" s="12">
        <v>263800</v>
      </c>
      <c r="K42" s="9"/>
    </row>
    <row r="43" spans="1:11" x14ac:dyDescent="0.15">
      <c r="A43" s="4" t="s">
        <v>60</v>
      </c>
      <c r="B43" s="9" t="s">
        <v>58</v>
      </c>
      <c r="C43" t="s">
        <v>59</v>
      </c>
      <c r="D43" s="10">
        <v>2787</v>
      </c>
      <c r="E43" s="10">
        <v>4381</v>
      </c>
      <c r="H43">
        <v>263800</v>
      </c>
      <c r="I43" s="12">
        <v>263800</v>
      </c>
      <c r="K43" s="9"/>
    </row>
    <row r="44" spans="1:11" x14ac:dyDescent="0.15">
      <c r="A44" s="4" t="s">
        <v>61</v>
      </c>
      <c r="B44" s="9" t="s">
        <v>55</v>
      </c>
      <c r="C44" s="18" t="s">
        <v>129</v>
      </c>
      <c r="D44" s="10">
        <v>2787</v>
      </c>
      <c r="E44" s="10">
        <v>4471</v>
      </c>
      <c r="H44" s="20">
        <v>238800</v>
      </c>
      <c r="I44" s="12">
        <v>238800</v>
      </c>
      <c r="K44" s="9"/>
    </row>
    <row r="45" spans="1:11" x14ac:dyDescent="0.15">
      <c r="A45" s="4" t="s">
        <v>62</v>
      </c>
      <c r="B45" s="9" t="s">
        <v>55</v>
      </c>
      <c r="C45" t="s">
        <v>56</v>
      </c>
      <c r="D45" s="10">
        <v>2787</v>
      </c>
      <c r="E45" s="10">
        <v>4471</v>
      </c>
      <c r="H45" s="20">
        <v>238800</v>
      </c>
      <c r="I45" s="12">
        <v>238800</v>
      </c>
      <c r="K45" s="9"/>
    </row>
    <row r="46" spans="1:11" x14ac:dyDescent="0.15">
      <c r="A46" s="4" t="s">
        <v>63</v>
      </c>
      <c r="B46" s="9" t="s">
        <v>55</v>
      </c>
      <c r="C46" t="s">
        <v>56</v>
      </c>
      <c r="D46" s="10">
        <v>2787</v>
      </c>
      <c r="E46" s="10">
        <v>4471</v>
      </c>
      <c r="H46" s="20">
        <v>238800</v>
      </c>
      <c r="I46" s="12">
        <v>238800</v>
      </c>
      <c r="K46" s="9"/>
    </row>
    <row r="47" spans="1:11" x14ac:dyDescent="0.15">
      <c r="A47" s="4" t="s">
        <v>64</v>
      </c>
      <c r="B47" s="9" t="s">
        <v>55</v>
      </c>
      <c r="C47" t="s">
        <v>56</v>
      </c>
      <c r="D47" s="10">
        <v>2787</v>
      </c>
      <c r="E47" s="10">
        <v>4471</v>
      </c>
      <c r="H47" s="20">
        <v>238800</v>
      </c>
      <c r="I47" s="12">
        <v>238800</v>
      </c>
      <c r="K47" s="9"/>
    </row>
    <row r="48" spans="1:11" x14ac:dyDescent="0.15">
      <c r="A48" s="4" t="s">
        <v>65</v>
      </c>
      <c r="B48" s="9" t="s">
        <v>66</v>
      </c>
      <c r="C48" s="18" t="s">
        <v>133</v>
      </c>
      <c r="D48" s="10">
        <v>2650</v>
      </c>
      <c r="E48" s="10">
        <v>4651</v>
      </c>
      <c r="H48">
        <v>278800</v>
      </c>
      <c r="I48" s="12">
        <v>278800</v>
      </c>
      <c r="K48" s="9"/>
    </row>
    <row r="49" spans="1:11" x14ac:dyDescent="0.15">
      <c r="A49" s="4" t="s">
        <v>68</v>
      </c>
      <c r="B49" s="9" t="s">
        <v>66</v>
      </c>
      <c r="C49" t="s">
        <v>67</v>
      </c>
      <c r="D49" s="10">
        <v>2650</v>
      </c>
      <c r="E49" s="10">
        <v>4651</v>
      </c>
      <c r="H49">
        <v>278800</v>
      </c>
      <c r="I49" s="12">
        <v>278800</v>
      </c>
      <c r="K49" s="9"/>
    </row>
    <row r="50" spans="1:11" x14ac:dyDescent="0.15">
      <c r="A50" s="4" t="s">
        <v>69</v>
      </c>
      <c r="B50" s="9" t="s">
        <v>66</v>
      </c>
      <c r="C50" t="s">
        <v>67</v>
      </c>
      <c r="D50" s="10">
        <v>2650</v>
      </c>
      <c r="E50" s="10">
        <v>4651</v>
      </c>
      <c r="H50">
        <v>278800</v>
      </c>
      <c r="I50" s="12">
        <v>278800</v>
      </c>
      <c r="K50" s="9"/>
    </row>
    <row r="51" spans="1:11" x14ac:dyDescent="0.15">
      <c r="A51" s="4" t="s">
        <v>70</v>
      </c>
      <c r="B51" s="9" t="s">
        <v>66</v>
      </c>
      <c r="C51" t="s">
        <v>67</v>
      </c>
      <c r="D51" s="10">
        <v>2650</v>
      </c>
      <c r="E51" s="10">
        <v>4651</v>
      </c>
      <c r="H51">
        <v>278800</v>
      </c>
      <c r="I51" s="12">
        <v>278800</v>
      </c>
      <c r="K51" s="9"/>
    </row>
    <row r="52" spans="1:11" x14ac:dyDescent="0.15">
      <c r="A52" s="4" t="s">
        <v>71</v>
      </c>
      <c r="B52" s="9" t="s">
        <v>66</v>
      </c>
      <c r="C52" t="s">
        <v>67</v>
      </c>
      <c r="D52" s="10">
        <v>2650</v>
      </c>
      <c r="E52" s="10">
        <v>4651</v>
      </c>
      <c r="H52">
        <v>278800</v>
      </c>
      <c r="I52" s="12">
        <v>278800</v>
      </c>
      <c r="K52" s="9"/>
    </row>
    <row r="53" spans="1:11" x14ac:dyDescent="0.15">
      <c r="A53" s="4" t="s">
        <v>72</v>
      </c>
      <c r="B53" s="9" t="s">
        <v>66</v>
      </c>
      <c r="C53" t="s">
        <v>67</v>
      </c>
      <c r="D53" s="10">
        <v>2650</v>
      </c>
      <c r="E53" s="10">
        <v>4651</v>
      </c>
      <c r="H53">
        <v>278800</v>
      </c>
      <c r="I53" s="12">
        <v>278800</v>
      </c>
      <c r="K53" s="9"/>
    </row>
    <row r="54" spans="1:11" x14ac:dyDescent="0.15">
      <c r="A54" s="4" t="s">
        <v>73</v>
      </c>
      <c r="B54" s="9" t="s">
        <v>66</v>
      </c>
      <c r="C54" t="s">
        <v>67</v>
      </c>
      <c r="D54" s="10">
        <v>2650</v>
      </c>
      <c r="E54" s="10">
        <v>4651</v>
      </c>
      <c r="H54">
        <v>278800</v>
      </c>
      <c r="I54" s="12">
        <v>278800</v>
      </c>
      <c r="K54" s="9"/>
    </row>
    <row r="55" spans="1:11" x14ac:dyDescent="0.15">
      <c r="A55" s="4" t="s">
        <v>74</v>
      </c>
      <c r="B55" s="9" t="s">
        <v>66</v>
      </c>
      <c r="C55" t="s">
        <v>67</v>
      </c>
      <c r="D55" s="10">
        <v>2589</v>
      </c>
      <c r="E55" s="10">
        <v>4651</v>
      </c>
      <c r="H55">
        <v>278800</v>
      </c>
      <c r="I55" s="12">
        <v>278800</v>
      </c>
      <c r="K55" s="9"/>
    </row>
    <row r="56" spans="1:11" x14ac:dyDescent="0.15">
      <c r="A56" s="4" t="s">
        <v>75</v>
      </c>
      <c r="B56" s="9" t="s">
        <v>66</v>
      </c>
      <c r="C56" t="s">
        <v>67</v>
      </c>
      <c r="D56" s="10">
        <v>2589</v>
      </c>
      <c r="E56" s="10">
        <v>4651</v>
      </c>
      <c r="H56">
        <v>278800</v>
      </c>
      <c r="I56" s="12">
        <v>278800</v>
      </c>
      <c r="K56" s="9"/>
    </row>
    <row r="57" spans="1:11" x14ac:dyDescent="0.15">
      <c r="A57" s="4" t="s">
        <v>76</v>
      </c>
      <c r="B57" s="9" t="s">
        <v>66</v>
      </c>
      <c r="C57" t="s">
        <v>67</v>
      </c>
      <c r="D57" s="10">
        <v>2589</v>
      </c>
      <c r="E57" s="10">
        <v>4651</v>
      </c>
      <c r="H57">
        <v>278800</v>
      </c>
      <c r="I57" s="12">
        <v>278800</v>
      </c>
      <c r="K57" s="9"/>
    </row>
    <row r="58" spans="1:11" x14ac:dyDescent="0.15">
      <c r="A58" s="4" t="s">
        <v>77</v>
      </c>
      <c r="B58" s="9" t="s">
        <v>78</v>
      </c>
      <c r="C58" s="18" t="s">
        <v>134</v>
      </c>
      <c r="D58" s="10">
        <v>2890</v>
      </c>
      <c r="E58" s="10">
        <v>4151</v>
      </c>
      <c r="H58">
        <v>248800</v>
      </c>
      <c r="I58" s="12">
        <v>248800</v>
      </c>
      <c r="K58" s="9"/>
    </row>
    <row r="59" spans="1:11" x14ac:dyDescent="0.15">
      <c r="A59" s="4" t="s">
        <v>79</v>
      </c>
      <c r="B59" s="9" t="s">
        <v>80</v>
      </c>
      <c r="C59" s="18" t="s">
        <v>135</v>
      </c>
      <c r="D59" s="10">
        <v>2761</v>
      </c>
      <c r="E59" s="10">
        <v>4651</v>
      </c>
      <c r="H59">
        <v>306800</v>
      </c>
      <c r="I59" s="12">
        <v>306800</v>
      </c>
      <c r="K59" s="9"/>
    </row>
    <row r="60" spans="1:11" x14ac:dyDescent="0.15">
      <c r="A60" s="4" t="s">
        <v>82</v>
      </c>
      <c r="B60" s="9" t="s">
        <v>80</v>
      </c>
      <c r="C60" t="s">
        <v>81</v>
      </c>
      <c r="D60" s="10">
        <v>2890</v>
      </c>
      <c r="E60" s="10">
        <v>4651</v>
      </c>
      <c r="H60">
        <v>306800</v>
      </c>
      <c r="I60" s="12">
        <v>306800</v>
      </c>
      <c r="K60" s="9"/>
    </row>
    <row r="61" spans="1:11" x14ac:dyDescent="0.15">
      <c r="A61" s="4" t="s">
        <v>83</v>
      </c>
      <c r="B61" s="9" t="s">
        <v>84</v>
      </c>
      <c r="C61" s="18" t="s">
        <v>136</v>
      </c>
      <c r="D61" s="10">
        <v>2787</v>
      </c>
      <c r="E61" s="10">
        <v>4111</v>
      </c>
      <c r="H61">
        <v>243800</v>
      </c>
      <c r="I61" s="12">
        <v>243800</v>
      </c>
      <c r="K61" s="9"/>
    </row>
    <row r="62" spans="1:11" x14ac:dyDescent="0.15">
      <c r="A62" s="4" t="s">
        <v>86</v>
      </c>
      <c r="B62" s="9" t="s">
        <v>84</v>
      </c>
      <c r="C62" t="s">
        <v>85</v>
      </c>
      <c r="D62" s="10">
        <v>2787</v>
      </c>
      <c r="E62" s="10">
        <v>4111</v>
      </c>
      <c r="H62">
        <v>243800</v>
      </c>
      <c r="I62" s="12">
        <v>243800</v>
      </c>
      <c r="K62" s="9"/>
    </row>
    <row r="63" spans="1:11" x14ac:dyDescent="0.15">
      <c r="A63" s="4" t="s">
        <v>87</v>
      </c>
      <c r="B63" s="9" t="s">
        <v>84</v>
      </c>
      <c r="C63" t="s">
        <v>85</v>
      </c>
      <c r="D63" s="10">
        <v>2787</v>
      </c>
      <c r="E63" s="10">
        <v>4111</v>
      </c>
      <c r="H63">
        <v>243800</v>
      </c>
      <c r="I63" s="12">
        <v>243800</v>
      </c>
      <c r="K63" s="9"/>
    </row>
    <row r="64" spans="1:11" x14ac:dyDescent="0.15">
      <c r="A64" s="4" t="s">
        <v>88</v>
      </c>
      <c r="B64" s="9" t="s">
        <v>84</v>
      </c>
      <c r="C64" t="s">
        <v>85</v>
      </c>
      <c r="D64" s="10">
        <v>2787</v>
      </c>
      <c r="E64" s="10">
        <v>4111</v>
      </c>
      <c r="H64">
        <v>243800</v>
      </c>
      <c r="I64" s="12">
        <v>243800</v>
      </c>
      <c r="K64" s="9"/>
    </row>
    <row r="65" spans="1:11" x14ac:dyDescent="0.15">
      <c r="A65" s="4" t="s">
        <v>89</v>
      </c>
      <c r="B65" s="9" t="s">
        <v>84</v>
      </c>
      <c r="C65" t="s">
        <v>85</v>
      </c>
      <c r="D65" s="10">
        <v>2787</v>
      </c>
      <c r="E65" s="10">
        <v>4111</v>
      </c>
      <c r="H65">
        <v>243800</v>
      </c>
      <c r="I65" s="12">
        <v>243800</v>
      </c>
      <c r="K65" s="9"/>
    </row>
    <row r="66" spans="1:11" x14ac:dyDescent="0.15">
      <c r="A66" s="4" t="s">
        <v>90</v>
      </c>
      <c r="B66" s="9" t="s">
        <v>84</v>
      </c>
      <c r="C66" t="s">
        <v>85</v>
      </c>
      <c r="D66" s="10">
        <v>2787</v>
      </c>
      <c r="E66" s="10">
        <v>4111</v>
      </c>
      <c r="H66">
        <v>243800</v>
      </c>
      <c r="I66" s="12">
        <v>243800</v>
      </c>
      <c r="K66" s="9"/>
    </row>
    <row r="67" spans="1:11" x14ac:dyDescent="0.15">
      <c r="A67" s="4" t="s">
        <v>91</v>
      </c>
      <c r="B67" s="9" t="s">
        <v>84</v>
      </c>
      <c r="C67" t="s">
        <v>85</v>
      </c>
      <c r="D67" s="10">
        <v>2787</v>
      </c>
      <c r="E67" s="10">
        <v>4111</v>
      </c>
      <c r="H67">
        <v>243800</v>
      </c>
      <c r="I67" s="12">
        <v>243800</v>
      </c>
      <c r="K67" s="9"/>
    </row>
    <row r="68" spans="1:11" x14ac:dyDescent="0.15">
      <c r="A68" s="4" t="s">
        <v>92</v>
      </c>
      <c r="B68" s="9" t="s">
        <v>84</v>
      </c>
      <c r="C68" t="s">
        <v>85</v>
      </c>
      <c r="D68" s="10">
        <v>2761</v>
      </c>
      <c r="E68" s="10">
        <v>4111</v>
      </c>
      <c r="H68">
        <v>243800</v>
      </c>
      <c r="I68" s="12">
        <v>243800</v>
      </c>
      <c r="K68" s="9"/>
    </row>
    <row r="69" spans="1:11" x14ac:dyDescent="0.15">
      <c r="A69" s="4" t="s">
        <v>93</v>
      </c>
      <c r="B69" s="9" t="s">
        <v>84</v>
      </c>
      <c r="C69" t="s">
        <v>85</v>
      </c>
      <c r="D69" s="10">
        <v>2761</v>
      </c>
      <c r="E69" s="10">
        <v>4111</v>
      </c>
      <c r="H69">
        <v>243800</v>
      </c>
      <c r="I69" s="12">
        <v>243800</v>
      </c>
      <c r="K69" s="9"/>
    </row>
    <row r="70" spans="1:11" x14ac:dyDescent="0.15">
      <c r="A70" s="4" t="s">
        <v>94</v>
      </c>
      <c r="B70" s="9" t="s">
        <v>84</v>
      </c>
      <c r="C70" t="s">
        <v>85</v>
      </c>
      <c r="D70" s="10">
        <v>2761</v>
      </c>
      <c r="E70" s="10">
        <v>4111</v>
      </c>
      <c r="H70">
        <v>243800</v>
      </c>
      <c r="I70" s="12">
        <v>243800</v>
      </c>
      <c r="K70" s="9"/>
    </row>
    <row r="71" spans="1:11" x14ac:dyDescent="0.15">
      <c r="A71" s="4" t="s">
        <v>95</v>
      </c>
      <c r="B71" s="9" t="s">
        <v>96</v>
      </c>
      <c r="C71" s="18" t="s">
        <v>137</v>
      </c>
      <c r="D71" s="10">
        <v>2761</v>
      </c>
      <c r="E71" s="10">
        <v>4111</v>
      </c>
      <c r="H71">
        <v>262800</v>
      </c>
      <c r="I71" s="12">
        <v>262800</v>
      </c>
      <c r="K71" s="9"/>
    </row>
    <row r="72" spans="1:11" x14ac:dyDescent="0.15">
      <c r="A72" s="4" t="s">
        <v>98</v>
      </c>
      <c r="B72" s="9" t="s">
        <v>96</v>
      </c>
      <c r="C72" t="s">
        <v>97</v>
      </c>
      <c r="D72" s="10">
        <v>2787</v>
      </c>
      <c r="E72" s="10">
        <v>4111</v>
      </c>
      <c r="H72">
        <v>262800</v>
      </c>
      <c r="I72" s="12">
        <v>262800</v>
      </c>
      <c r="K72" s="9"/>
    </row>
    <row r="73" spans="1:11" x14ac:dyDescent="0.15">
      <c r="A73" s="4" t="s">
        <v>99</v>
      </c>
      <c r="B73" s="9" t="s">
        <v>96</v>
      </c>
      <c r="C73" t="s">
        <v>97</v>
      </c>
      <c r="D73" s="10">
        <v>2787</v>
      </c>
      <c r="E73" s="10">
        <v>4111</v>
      </c>
      <c r="H73">
        <v>262800</v>
      </c>
      <c r="I73" s="12">
        <v>262800</v>
      </c>
      <c r="K73" s="9"/>
    </row>
    <row r="74" spans="1:11" x14ac:dyDescent="0.15">
      <c r="A74" s="4" t="s">
        <v>100</v>
      </c>
      <c r="B74" s="9" t="s">
        <v>96</v>
      </c>
      <c r="C74" t="s">
        <v>97</v>
      </c>
      <c r="D74" s="10">
        <v>2787</v>
      </c>
      <c r="E74" s="10">
        <v>4111</v>
      </c>
      <c r="H74">
        <v>262800</v>
      </c>
      <c r="I74" s="12">
        <v>262800</v>
      </c>
      <c r="K74" s="9"/>
    </row>
    <row r="75" spans="1:11" x14ac:dyDescent="0.15">
      <c r="A75" s="4" t="s">
        <v>101</v>
      </c>
      <c r="B75" s="9" t="s">
        <v>96</v>
      </c>
      <c r="C75" t="s">
        <v>97</v>
      </c>
      <c r="D75" s="10">
        <v>2787</v>
      </c>
      <c r="E75" s="10">
        <v>4111</v>
      </c>
      <c r="H75">
        <v>262800</v>
      </c>
      <c r="I75" s="12">
        <v>262800</v>
      </c>
      <c r="K75" s="9"/>
    </row>
    <row r="76" spans="1:11" x14ac:dyDescent="0.15">
      <c r="A76" s="4" t="s">
        <v>102</v>
      </c>
      <c r="B76" s="9" t="s">
        <v>96</v>
      </c>
      <c r="C76" t="s">
        <v>97</v>
      </c>
      <c r="D76" s="10">
        <v>2761</v>
      </c>
      <c r="E76" s="10">
        <v>4111</v>
      </c>
      <c r="H76">
        <v>262800</v>
      </c>
      <c r="I76" s="12">
        <v>262800</v>
      </c>
      <c r="K76" s="9"/>
    </row>
    <row r="77" spans="1:11" x14ac:dyDescent="0.15">
      <c r="A77" s="4" t="s">
        <v>103</v>
      </c>
      <c r="B77" s="9" t="s">
        <v>96</v>
      </c>
      <c r="C77" t="s">
        <v>97</v>
      </c>
      <c r="D77" s="10">
        <v>2761</v>
      </c>
      <c r="E77" s="10">
        <v>4111</v>
      </c>
      <c r="H77">
        <v>262800</v>
      </c>
      <c r="I77" s="12">
        <v>262800</v>
      </c>
      <c r="K77" s="9"/>
    </row>
    <row r="78" spans="1:11" x14ac:dyDescent="0.15">
      <c r="A78" s="4" t="s">
        <v>104</v>
      </c>
      <c r="B78" s="9" t="s">
        <v>96</v>
      </c>
      <c r="C78" t="s">
        <v>97</v>
      </c>
      <c r="D78" s="10">
        <v>2761</v>
      </c>
      <c r="E78" s="10">
        <v>4111</v>
      </c>
      <c r="H78">
        <v>262800</v>
      </c>
      <c r="I78" s="12">
        <v>262800</v>
      </c>
      <c r="K78" s="9"/>
    </row>
    <row r="79" spans="1:11" x14ac:dyDescent="0.15">
      <c r="A79" s="4" t="s">
        <v>105</v>
      </c>
      <c r="B79" s="9" t="s">
        <v>96</v>
      </c>
      <c r="C79" t="s">
        <v>97</v>
      </c>
      <c r="D79" s="10">
        <v>2787</v>
      </c>
      <c r="E79" s="10">
        <v>4111</v>
      </c>
      <c r="H79">
        <v>262800</v>
      </c>
      <c r="I79" s="12">
        <v>262800</v>
      </c>
      <c r="K79" s="9"/>
    </row>
    <row r="80" spans="1:11" x14ac:dyDescent="0.15">
      <c r="A80" s="4" t="s">
        <v>106</v>
      </c>
      <c r="B80" s="9" t="s">
        <v>96</v>
      </c>
      <c r="C80" t="s">
        <v>97</v>
      </c>
      <c r="D80" s="10">
        <v>2787</v>
      </c>
      <c r="E80" s="10">
        <v>4111</v>
      </c>
      <c r="H80">
        <v>262800</v>
      </c>
      <c r="I80" s="12">
        <v>262800</v>
      </c>
      <c r="K80" s="9"/>
    </row>
    <row r="81" spans="1:11" x14ac:dyDescent="0.15">
      <c r="A81" s="4" t="s">
        <v>107</v>
      </c>
      <c r="B81" s="9" t="s">
        <v>108</v>
      </c>
      <c r="C81" s="18" t="s">
        <v>138</v>
      </c>
      <c r="D81" s="10">
        <v>2799</v>
      </c>
      <c r="E81" s="10">
        <v>4214</v>
      </c>
      <c r="H81">
        <v>876800</v>
      </c>
      <c r="I81" s="12">
        <v>876800</v>
      </c>
      <c r="K81" s="9"/>
    </row>
    <row r="82" spans="1:11" x14ac:dyDescent="0.15">
      <c r="A82" s="4" t="s">
        <v>110</v>
      </c>
      <c r="B82" s="9" t="s">
        <v>108</v>
      </c>
      <c r="C82" t="s">
        <v>109</v>
      </c>
      <c r="D82" s="10">
        <v>2799</v>
      </c>
      <c r="E82" s="10">
        <v>4214</v>
      </c>
      <c r="H82">
        <v>876800</v>
      </c>
      <c r="I82" s="12">
        <v>876800</v>
      </c>
      <c r="K82" s="9"/>
    </row>
    <row r="83" spans="1:11" x14ac:dyDescent="0.15">
      <c r="A83" s="4" t="s">
        <v>111</v>
      </c>
      <c r="B83" s="9" t="s">
        <v>108</v>
      </c>
      <c r="C83" t="s">
        <v>109</v>
      </c>
      <c r="D83" s="10">
        <v>2799</v>
      </c>
      <c r="E83" s="10">
        <v>4214</v>
      </c>
      <c r="H83">
        <v>876800</v>
      </c>
      <c r="I83" s="12">
        <v>876800</v>
      </c>
      <c r="K83" s="9"/>
    </row>
    <row r="84" spans="1:11" x14ac:dyDescent="0.15">
      <c r="A84" s="13" t="s">
        <v>112</v>
      </c>
      <c r="B84" s="14" t="s">
        <v>113</v>
      </c>
      <c r="C84" s="18" t="s">
        <v>139</v>
      </c>
      <c r="D84" s="15">
        <v>2799</v>
      </c>
      <c r="E84" s="15">
        <v>4214</v>
      </c>
      <c r="H84">
        <v>1139800</v>
      </c>
      <c r="I84" s="12">
        <v>1139800</v>
      </c>
      <c r="K84" s="9"/>
    </row>
    <row r="85" spans="1:11" x14ac:dyDescent="0.15">
      <c r="A85" s="4" t="s">
        <v>114</v>
      </c>
      <c r="B85" t="s">
        <v>115</v>
      </c>
      <c r="C85" s="18" t="s">
        <v>140</v>
      </c>
      <c r="D85" s="16">
        <v>2149</v>
      </c>
      <c r="E85" s="16">
        <v>4281</v>
      </c>
      <c r="H85">
        <v>545800</v>
      </c>
      <c r="I85" s="12">
        <v>545800</v>
      </c>
      <c r="K85" s="9"/>
    </row>
    <row r="86" spans="1:11" x14ac:dyDescent="0.15">
      <c r="A86" s="4" t="s">
        <v>117</v>
      </c>
      <c r="B86" t="s">
        <v>115</v>
      </c>
      <c r="C86" t="s">
        <v>116</v>
      </c>
      <c r="D86" s="16">
        <v>2992</v>
      </c>
      <c r="E86" s="16">
        <v>4281</v>
      </c>
      <c r="H86">
        <v>545800</v>
      </c>
      <c r="I86" s="12">
        <v>545800</v>
      </c>
      <c r="K86" s="9"/>
    </row>
    <row r="87" spans="1:11" x14ac:dyDescent="0.15">
      <c r="A87" s="4" t="s">
        <v>118</v>
      </c>
      <c r="B87" t="s">
        <v>115</v>
      </c>
      <c r="C87" t="s">
        <v>116</v>
      </c>
      <c r="D87" s="16">
        <v>2197</v>
      </c>
      <c r="E87" s="16">
        <v>4281</v>
      </c>
      <c r="H87">
        <v>545800</v>
      </c>
      <c r="I87" s="12">
        <v>545800</v>
      </c>
      <c r="K87" s="9"/>
    </row>
    <row r="88" spans="1:11" x14ac:dyDescent="0.15">
      <c r="A88" s="4" t="s">
        <v>119</v>
      </c>
      <c r="B88" t="s">
        <v>115</v>
      </c>
      <c r="C88" t="s">
        <v>116</v>
      </c>
      <c r="D88" s="16">
        <v>2197</v>
      </c>
      <c r="E88" s="16">
        <v>4281</v>
      </c>
      <c r="H88">
        <v>545800</v>
      </c>
      <c r="I88" s="12">
        <v>545800</v>
      </c>
      <c r="K88" s="9"/>
    </row>
    <row r="89" spans="1:11" x14ac:dyDescent="0.15">
      <c r="A89" s="4" t="s">
        <v>120</v>
      </c>
      <c r="B89" t="s">
        <v>115</v>
      </c>
      <c r="C89" t="s">
        <v>116</v>
      </c>
      <c r="D89" s="16">
        <v>2197</v>
      </c>
      <c r="E89" s="16">
        <v>4281</v>
      </c>
      <c r="H89">
        <v>545800</v>
      </c>
      <c r="I89" s="12">
        <v>545800</v>
      </c>
      <c r="K89" s="9"/>
    </row>
    <row r="90" spans="1:11" x14ac:dyDescent="0.15">
      <c r="A90" s="13" t="s">
        <v>121</v>
      </c>
      <c r="B90" t="s">
        <v>115</v>
      </c>
      <c r="C90" t="s">
        <v>116</v>
      </c>
      <c r="D90" s="16">
        <v>2149</v>
      </c>
      <c r="E90" s="16">
        <v>4281</v>
      </c>
      <c r="H90">
        <v>545800</v>
      </c>
      <c r="I90" s="12">
        <v>545800</v>
      </c>
      <c r="K90" s="9"/>
    </row>
    <row r="91" spans="1:11" x14ac:dyDescent="0.15">
      <c r="A91" s="4" t="s">
        <v>122</v>
      </c>
      <c r="B91" t="s">
        <v>115</v>
      </c>
      <c r="C91" t="s">
        <v>116</v>
      </c>
      <c r="D91" s="16">
        <v>2992</v>
      </c>
      <c r="E91" s="16">
        <v>4281</v>
      </c>
      <c r="H91">
        <v>545800</v>
      </c>
      <c r="I91" s="12">
        <v>545800</v>
      </c>
      <c r="K91" s="9"/>
    </row>
    <row r="92" spans="1:11" x14ac:dyDescent="0.15">
      <c r="A92" s="4" t="s">
        <v>123</v>
      </c>
      <c r="B92" t="s">
        <v>115</v>
      </c>
      <c r="C92" t="s">
        <v>116</v>
      </c>
      <c r="D92" s="16">
        <v>2149</v>
      </c>
      <c r="E92" s="16">
        <v>4281</v>
      </c>
      <c r="H92">
        <v>545800</v>
      </c>
      <c r="I92" s="12">
        <v>545800</v>
      </c>
      <c r="K92" s="9"/>
    </row>
    <row r="93" spans="1:11" x14ac:dyDescent="0.15">
      <c r="A93" s="4" t="s">
        <v>124</v>
      </c>
      <c r="B93" t="s">
        <v>115</v>
      </c>
      <c r="C93" t="s">
        <v>116</v>
      </c>
      <c r="D93" s="16">
        <v>2197</v>
      </c>
      <c r="E93" s="16">
        <v>4281</v>
      </c>
      <c r="H93">
        <v>545800</v>
      </c>
      <c r="I93" s="12">
        <v>545800</v>
      </c>
      <c r="K93" s="9"/>
    </row>
    <row r="94" spans="1:11" x14ac:dyDescent="0.15">
      <c r="A94" s="4" t="s">
        <v>125</v>
      </c>
      <c r="B94" t="s">
        <v>115</v>
      </c>
      <c r="C94" t="s">
        <v>116</v>
      </c>
      <c r="D94" s="16">
        <v>2992</v>
      </c>
      <c r="E94" s="16">
        <v>4281</v>
      </c>
      <c r="H94">
        <v>545800</v>
      </c>
      <c r="I94" s="12">
        <v>545800</v>
      </c>
      <c r="K94" s="17"/>
    </row>
    <row r="95" spans="1:11" x14ac:dyDescent="0.15">
      <c r="A95" s="4" t="s">
        <v>126</v>
      </c>
      <c r="B95" t="s">
        <v>115</v>
      </c>
      <c r="C95" t="s">
        <v>116</v>
      </c>
      <c r="D95" s="16">
        <v>2982</v>
      </c>
      <c r="E95" s="16">
        <v>4281</v>
      </c>
      <c r="H95">
        <v>545800</v>
      </c>
      <c r="I95" s="12">
        <v>545800</v>
      </c>
      <c r="K95" s="17"/>
    </row>
    <row r="96" spans="1:11" x14ac:dyDescent="0.15">
      <c r="A96" s="13" t="s">
        <v>127</v>
      </c>
      <c r="B96" t="s">
        <v>115</v>
      </c>
      <c r="C96" t="s">
        <v>116</v>
      </c>
      <c r="D96" s="16">
        <v>2149</v>
      </c>
      <c r="E96" s="16">
        <v>4281</v>
      </c>
      <c r="H96">
        <v>545800</v>
      </c>
      <c r="I96" s="12">
        <v>545800</v>
      </c>
      <c r="K96" s="17"/>
    </row>
    <row r="97" spans="1:11" x14ac:dyDescent="0.15">
      <c r="A97" s="4" t="s">
        <v>128</v>
      </c>
      <c r="B97" t="s">
        <v>115</v>
      </c>
      <c r="C97" t="s">
        <v>116</v>
      </c>
      <c r="D97" s="16">
        <v>2197</v>
      </c>
      <c r="E97" s="16">
        <v>4281</v>
      </c>
      <c r="H97">
        <v>545800</v>
      </c>
      <c r="I97" s="12">
        <v>545800</v>
      </c>
      <c r="K97" s="17"/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花花大表哥</cp:lastModifiedBy>
  <dcterms:created xsi:type="dcterms:W3CDTF">2018-02-27T11:14:00Z</dcterms:created>
  <dcterms:modified xsi:type="dcterms:W3CDTF">2018-05-24T10:02:14Z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