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yu/Development/udacity/udacity_band_p4/"/>
    </mc:Choice>
  </mc:AlternateContent>
  <xr:revisionPtr revIDLastSave="0" documentId="13_ncr:1_{C4488928-35F3-7145-98B6-67C0A1E59601}" xr6:coauthVersionLast="44" xr6:coauthVersionMax="44" xr10:uidLastSave="{00000000-0000-0000-0000-000000000000}"/>
  <bookViews>
    <workbookView xWindow="2780" yWindow="1560" windowWidth="28040" windowHeight="17440" xr2:uid="{EFABF3DF-10BC-F149-A55B-712630328F3D}"/>
  </bookViews>
  <sheets>
    <sheet name="product_categories" sheetId="1" r:id="rId1"/>
    <sheet name="product_category_stock" sheetId="8" r:id="rId2"/>
    <sheet name="best_sales_products" sheetId="2" r:id="rId3"/>
    <sheet name="sales_trend" sheetId="5" r:id="rId4"/>
  </sheets>
  <calcPr calcId="18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<sst xmlns="http://schemas.openxmlformats.org/spreadsheetml/2006/main" count="245" uniqueCount="39">
  <si>
    <t>Confections</t>
  </si>
  <si>
    <t>Beverages</t>
  </si>
  <si>
    <t>Condiments</t>
  </si>
  <si>
    <t>Seafood</t>
  </si>
  <si>
    <t>Dairy Products</t>
  </si>
  <si>
    <t>Grains/Cereals</t>
  </si>
  <si>
    <t>Meat/Poultry</t>
  </si>
  <si>
    <t>Produce</t>
  </si>
  <si>
    <t>CategoryName</t>
  </si>
  <si>
    <t>﻿OrderCount</t>
  </si>
  <si>
    <t>ProductID</t>
  </si>
  <si>
    <t>ProductName</t>
  </si>
  <si>
    <t>OrderAmount</t>
  </si>
  <si>
    <t>Camembert Pierrot</t>
  </si>
  <si>
    <t>Raclette Courdavault</t>
  </si>
  <si>
    <t>Gorgonzola Telino</t>
  </si>
  <si>
    <t>Gnocchi di nonna Alice</t>
  </si>
  <si>
    <t>Pavlova</t>
  </si>
  <si>
    <r>
      <t>Rh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nbr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u Klosterbier</t>
    </r>
  </si>
  <si>
    <r>
      <t>Guaran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Fant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stica</t>
    </r>
  </si>
  <si>
    <t>Boston Crab Meat</t>
  </si>
  <si>
    <t>Tarte au sucre</t>
  </si>
  <si>
    <t>Chang</t>
  </si>
  <si>
    <t>Name</t>
  </si>
  <si>
    <t>OrderMonth</t>
  </si>
  <si>
    <t>TotalSales</t>
  </si>
  <si>
    <t>Row Labels</t>
  </si>
  <si>
    <t>Grand Total</t>
  </si>
  <si>
    <t>Sum of TotalSales</t>
  </si>
  <si>
    <t>2014</t>
  </si>
  <si>
    <t>Qtr3</t>
  </si>
  <si>
    <t>Qtr4</t>
  </si>
  <si>
    <t>2015</t>
  </si>
  <si>
    <t>Qtr1</t>
  </si>
  <si>
    <t>Qtr2</t>
  </si>
  <si>
    <t>2016</t>
  </si>
  <si>
    <t>Column Labels</t>
  </si>
  <si>
    <t>CategoryID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</si>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</sst>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7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product_categories!$B$1</c:f>
              <c:strCache>
                <c:ptCount val="1"/>
                <c:pt idx="0">
                  <c:v>﻿OrderCount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product_categories!$A$2:$A$9</c:f>
              <c:strCache>
                <c:ptCount val="8"/>
                <c:pt idx="0">
                  <c:v>Beverages</c:v>
                </c:pt>
                <c:pt idx="1">
                  <c:v>Dairy Products</c:v>
                </c:pt>
                <c:pt idx="2">
                  <c:v>Confections</c:v>
                </c:pt>
                <c:pt idx="3">
                  <c:v>Seafood</c:v>
                </c:pt>
                <c:pt idx="4">
                  <c:v>Condiments</c:v>
                </c:pt>
                <c:pt idx="5">
                  <c:v>Grains/Cereals</c:v>
                </c:pt>
                <c:pt idx="6">
                  <c:v>Meat/Poultry</c:v>
                </c:pt>
                <c:pt idx="7">
                  <c:v>Produce</c:v>
                </c:pt>
              </c:strCache>
            </c:strRef>
          </c:cat>
          <c:val>
            <c:numRef>
              <c:f>product_categories!$B$2:$B$9</c:f>
              <c:numCache>
                <c:formatCode>General</c:formatCode>
                <c:ptCount val="8"/>
                <c:pt idx="0">
                  <c:v>404</c:v>
                </c:pt>
                <c:pt idx="1">
                  <c:v>366</c:v>
                </c:pt>
                <c:pt idx="2">
                  <c:v>334</c:v>
                </c:pt>
                <c:pt idx="3">
                  <c:v>330</c:v>
                </c:pt>
                <c:pt idx="4">
                  <c:v>216</c:v>
                </c:pt>
                <c:pt idx="5">
                  <c:v>196</c:v>
                </c:pt>
                <c:pt idx="6">
                  <c:v>173</c:v>
                </c:pt>
                <c:pt idx="7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24-5E46-B584-D72F7589F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3330864"/>
        <c:axId val="823247216"/>
      </c:barChart>
      <c:catAx>
        <c:axId val="823330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247216"/>
        <c:crosses val="autoZero"/>
        <c:auto val="1"/>
        <c:lblAlgn val="ctr"/>
        <c:lblOffset val="100"/>
        <c:noMultiLvlLbl val="0"/>
      </c:catAx>
      <c:valAx>
        <c:axId val="82324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33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product_category_stock!$C$1</c:f>
              <c:strCache>
                <c:ptCount val="1"/>
                <c:pt idx="0">
                  <c:v>Stock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product_category_stock!$A$2:$A$9</c:f>
              <c:strCache>
                <c:ptCount val="8"/>
                <c:pt idx="0">
                  <c:v>Produce</c:v>
                </c:pt>
                <c:pt idx="1">
                  <c:v>Meat/Poultry</c:v>
                </c:pt>
                <c:pt idx="2">
                  <c:v>Grains/Cereals</c:v>
                </c:pt>
                <c:pt idx="3">
                  <c:v>Confections</c:v>
                </c:pt>
                <c:pt idx="4">
                  <c:v>Dairy Products</c:v>
                </c:pt>
                <c:pt idx="5">
                  <c:v>Condiments</c:v>
                </c:pt>
                <c:pt idx="6">
                  <c:v>Beverages</c:v>
                </c:pt>
                <c:pt idx="7">
                  <c:v>Seafood</c:v>
                </c:pt>
              </c:strCache>
            </c:strRef>
          </c:cat>
          <c:val>
            <c:numRef>
              <c:f>product_category_stock!$C$2:$C$9</c:f>
              <c:numCache>
                <c:formatCode>General</c:formatCode>
                <c:ptCount val="8"/>
                <c:pt idx="0">
                  <c:v>100</c:v>
                </c:pt>
                <c:pt idx="1">
                  <c:v>165</c:v>
                </c:pt>
                <c:pt idx="2">
                  <c:v>308</c:v>
                </c:pt>
                <c:pt idx="3">
                  <c:v>386</c:v>
                </c:pt>
                <c:pt idx="4">
                  <c:v>393</c:v>
                </c:pt>
                <c:pt idx="5">
                  <c:v>507</c:v>
                </c:pt>
                <c:pt idx="6">
                  <c:v>559</c:v>
                </c:pt>
                <c:pt idx="7">
                  <c:v>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22-1A48-944B-21CA9D4B5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63401744"/>
        <c:axId val="863403376"/>
      </c:barChart>
      <c:catAx>
        <c:axId val="863401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403376"/>
        <c:crosses val="autoZero"/>
        <c:auto val="1"/>
        <c:lblAlgn val="ctr"/>
        <c:lblOffset val="100"/>
        <c:noMultiLvlLbl val="0"/>
      </c:catAx>
      <c:valAx>
        <c:axId val="86340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40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best_sales_products!$C$1</c:f>
              <c:strCache>
                <c:ptCount val="1"/>
                <c:pt idx="0">
                  <c:v>OrderAmount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best_sales_products!$B$2:$B$11</c:f>
              <c:strCache>
                <c:ptCount val="10"/>
                <c:pt idx="0">
                  <c:v>Camembert Pierrot</c:v>
                </c:pt>
                <c:pt idx="1">
                  <c:v>Raclette Courdavault</c:v>
                </c:pt>
                <c:pt idx="2">
                  <c:v>Gorgonzola Telino</c:v>
                </c:pt>
                <c:pt idx="3">
                  <c:v>Gnocchi di nonna Alice</c:v>
                </c:pt>
                <c:pt idx="4">
                  <c:v>Pavlova</c:v>
                </c:pt>
                <c:pt idx="5">
                  <c:v>Rh�nbr�u Klosterbier</c:v>
                </c:pt>
                <c:pt idx="6">
                  <c:v>Guaran� Fant�stica</c:v>
                </c:pt>
                <c:pt idx="7">
                  <c:v>Boston Crab Meat</c:v>
                </c:pt>
                <c:pt idx="8">
                  <c:v>Tarte au sucre</c:v>
                </c:pt>
                <c:pt idx="9">
                  <c:v>Chang</c:v>
                </c:pt>
              </c:strCache>
            </c:strRef>
          </c:cat>
          <c:val>
            <c:numRef>
              <c:f>best_sales_products!$C$2:$C$11</c:f>
              <c:numCache>
                <c:formatCode>General</c:formatCode>
                <c:ptCount val="10"/>
                <c:pt idx="0">
                  <c:v>1577</c:v>
                </c:pt>
                <c:pt idx="1">
                  <c:v>1496</c:v>
                </c:pt>
                <c:pt idx="2">
                  <c:v>1397</c:v>
                </c:pt>
                <c:pt idx="3">
                  <c:v>1263</c:v>
                </c:pt>
                <c:pt idx="4">
                  <c:v>1158</c:v>
                </c:pt>
                <c:pt idx="5">
                  <c:v>1155</c:v>
                </c:pt>
                <c:pt idx="6">
                  <c:v>1125</c:v>
                </c:pt>
                <c:pt idx="7">
                  <c:v>1103</c:v>
                </c:pt>
                <c:pt idx="8">
                  <c:v>1083</c:v>
                </c:pt>
                <c:pt idx="9">
                  <c:v>1057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FD-2042-975C-D9A40A041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00899584"/>
        <c:axId val="800901216"/>
      </c:barChart>
      <c:catAx>
        <c:axId val="800899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901216"/>
        <c:crosses val="autoZero"/>
        <c:auto val="1"/>
        <c:lblAlgn val="ctr"/>
        <c:lblOffset val="100"/>
        <c:noMultiLvlLbl val="0"/>
      </c:catAx>
      <c:valAx>
        <c:axId val="80090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9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[exported_data.xlsx]sales_trend!PivotTable3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sales_trend!$G$9:$G$10</c:f>
              <c:strCache>
                <c:ptCount val="1"/>
                <c:pt idx="0">
                  <c:v>Beverages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sales_trend!$F$11:$F$22</c:f>
              <c:multiLvlStrCache>
                <c:ptCount val="8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</c:lvl>
                <c:lvl>
                  <c:pt idx="0">
                    <c:v>2014</c:v>
                  </c:pt>
                  <c:pt idx="2">
                    <c:v>2015</c:v>
                  </c:pt>
                  <c:pt idx="6">
                    <c:v>2016</c:v>
                  </c:pt>
                </c:lvl>
              </c:multiLvlStrCache>
            </c:multiLvlStrRef>
          </c:cat>
          <c:val>
            <c:numRef>
              <c:f>sales_trend!$G$11:$G$22</c:f>
              <c:numCache>
                <c:formatCode>General</c:formatCode>
                <c:ptCount val="8"/>
                <c:pt idx="0">
                  <c:v>13137.779999999999</c:v>
                </c:pt>
                <c:pt idx="1">
                  <c:v>34781.22</c:v>
                </c:pt>
                <c:pt idx="2">
                  <c:v>35386.879999999997</c:v>
                </c:pt>
                <c:pt idx="3">
                  <c:v>25982.024999999998</c:v>
                </c:pt>
                <c:pt idx="4">
                  <c:v>19452.850000000002</c:v>
                </c:pt>
                <c:pt idx="5">
                  <c:v>23102.55</c:v>
                </c:pt>
                <c:pt idx="6">
                  <c:v>89606.125</c:v>
                </c:pt>
                <c:pt idx="7">
                  <c:v>26418.75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BA-1647-9013-B3C40208E129}"/>
            </c:ext>
          </c:extLst>
        </c:ser>
        <c:ser>
          <c:idx val="1"/>
          <c:order val="1"/>
          <c:tx>
            <c:strRef>
              <c:f>sales_trend!$H$9:$H$10</c:f>
              <c:strCache>
                <c:ptCount val="1"/>
                <c:pt idx="0">
                  <c:v>Condiments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sales_trend!$F$11:$F$22</c:f>
              <c:multiLvlStrCache>
                <c:ptCount val="8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</c:lvl>
                <c:lvl>
                  <c:pt idx="0">
                    <c:v>2014</c:v>
                  </c:pt>
                  <c:pt idx="2">
                    <c:v>2015</c:v>
                  </c:pt>
                  <c:pt idx="6">
                    <c:v>2016</c:v>
                  </c:pt>
                </c:lvl>
              </c:multiLvlStrCache>
            </c:multiLvlStrRef>
          </c:cat>
          <c:val>
            <c:numRef>
              <c:f>sales_trend!$H$11:$H$22</c:f>
              <c:numCache>
                <c:formatCode>General</c:formatCode>
                <c:ptCount val="8"/>
                <c:pt idx="0">
                  <c:v>5988.4</c:v>
                </c:pt>
                <c:pt idx="1">
                  <c:v>11911.985000000001</c:v>
                </c:pt>
                <c:pt idx="2">
                  <c:v>13026.07</c:v>
                </c:pt>
                <c:pt idx="3">
                  <c:v>12852.695</c:v>
                </c:pt>
                <c:pt idx="4">
                  <c:v>13315.0375</c:v>
                </c:pt>
                <c:pt idx="5">
                  <c:v>16174.787500000002</c:v>
                </c:pt>
                <c:pt idx="6">
                  <c:v>21805.135000000002</c:v>
                </c:pt>
                <c:pt idx="7">
                  <c:v>10972.975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BA-1647-9013-B3C40208E129}"/>
            </c:ext>
          </c:extLst>
        </c:ser>
        <c:ser>
          <c:idx val="2"/>
          <c:order val="2"/>
          <c:tx>
            <c:strRef>
              <c:f>sales_trend!$I$9:$I$10</c:f>
              <c:strCache>
                <c:ptCount val="1"/>
                <c:pt idx="0">
                  <c:v>Confections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sales_trend!$F$11:$F$22</c:f>
              <c:multiLvlStrCache>
                <c:ptCount val="8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</c:lvl>
                <c:lvl>
                  <c:pt idx="0">
                    <c:v>2014</c:v>
                  </c:pt>
                  <c:pt idx="2">
                    <c:v>2015</c:v>
                  </c:pt>
                  <c:pt idx="6">
                    <c:v>2016</c:v>
                  </c:pt>
                </c:lvl>
              </c:multiLvlStrCache>
            </c:multiLvlStrRef>
          </c:cat>
          <c:val>
            <c:numRef>
              <c:f>sales_trend!$I$11:$I$22</c:f>
              <c:numCache>
                <c:formatCode>General</c:formatCode>
                <c:ptCount val="8"/>
                <c:pt idx="0">
                  <c:v>17118.924999999999</c:v>
                </c:pt>
                <c:pt idx="1">
                  <c:v>12566.625</c:v>
                </c:pt>
                <c:pt idx="2">
                  <c:v>19316.915000000001</c:v>
                </c:pt>
                <c:pt idx="3">
                  <c:v>21403.322500000002</c:v>
                </c:pt>
                <c:pt idx="4">
                  <c:v>20276.817500000001</c:v>
                </c:pt>
                <c:pt idx="5">
                  <c:v>21660.695500000002</c:v>
                </c:pt>
                <c:pt idx="6">
                  <c:v>43785.796499999997</c:v>
                </c:pt>
                <c:pt idx="7">
                  <c:v>11228.128000000001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BA-1647-9013-B3C40208E129}"/>
            </c:ext>
          </c:extLst>
        </c:ser>
        <c:ser>
          <c:idx val="3"/>
          <c:order val="3"/>
          <c:tx>
            <c:strRef>
              <c:f>sales_trend!$J$9:$J$10</c:f>
              <c:strCache>
                <c:ptCount val="1"/>
                <c:pt idx="0">
                  <c:v>Dairy Products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sales_trend!$F$11:$F$22</c:f>
              <c:multiLvlStrCache>
                <c:ptCount val="8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</c:lvl>
                <c:lvl>
                  <c:pt idx="0">
                    <c:v>2014</c:v>
                  </c:pt>
                  <c:pt idx="2">
                    <c:v>2015</c:v>
                  </c:pt>
                  <c:pt idx="6">
                    <c:v>2016</c:v>
                  </c:pt>
                </c:lvl>
              </c:multiLvlStrCache>
            </c:multiLvlStrRef>
          </c:cat>
          <c:val>
            <c:numRef>
              <c:f>sales_trend!$J$11:$J$22</c:f>
              <c:numCache>
                <c:formatCode>General</c:formatCode>
                <c:ptCount val="8"/>
                <c:pt idx="0">
                  <c:v>15457.640000000001</c:v>
                </c:pt>
                <c:pt idx="1">
                  <c:v>25522.81</c:v>
                </c:pt>
                <c:pt idx="2">
                  <c:v>24380.14</c:v>
                </c:pt>
                <c:pt idx="3">
                  <c:v>24666.974999999999</c:v>
                </c:pt>
                <c:pt idx="4">
                  <c:v>30634.2</c:v>
                </c:pt>
                <c:pt idx="5">
                  <c:v>35706.324999999997</c:v>
                </c:pt>
                <c:pt idx="6">
                  <c:v>42831.175000000003</c:v>
                </c:pt>
                <c:pt idx="7">
                  <c:v>35308.020000000004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BA-1647-9013-B3C40208E129}"/>
            </c:ext>
          </c:extLst>
        </c:ser>
        <c:ser>
          <c:idx val="4"/>
          <c:order val="4"/>
          <c:tx>
            <c:strRef>
              <c:f>sales_trend!$K$9:$K$10</c:f>
              <c:strCache>
                <c:ptCount val="1"/>
                <c:pt idx="0">
                  <c:v>Grains/Cereals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sales_trend!$F$11:$F$22</c:f>
              <c:multiLvlStrCache>
                <c:ptCount val="8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</c:lvl>
                <c:lvl>
                  <c:pt idx="0">
                    <c:v>2014</c:v>
                  </c:pt>
                  <c:pt idx="2">
                    <c:v>2015</c:v>
                  </c:pt>
                  <c:pt idx="6">
                    <c:v>2016</c:v>
                  </c:pt>
                </c:lvl>
              </c:multiLvlStrCache>
            </c:multiLvlStrRef>
          </c:cat>
          <c:val>
            <c:numRef>
              <c:f>sales_trend!$K$11:$K$22</c:f>
              <c:numCache>
                <c:formatCode>General</c:formatCode>
                <c:ptCount val="8"/>
                <c:pt idx="0">
                  <c:v>2346.66</c:v>
                </c:pt>
                <c:pt idx="1">
                  <c:v>7161.26</c:v>
                </c:pt>
                <c:pt idx="2">
                  <c:v>12409.1</c:v>
                </c:pt>
                <c:pt idx="3">
                  <c:v>15157.5</c:v>
                </c:pt>
                <c:pt idx="4">
                  <c:v>15244.525</c:v>
                </c:pt>
                <c:pt idx="5">
                  <c:v>14060.7</c:v>
                </c:pt>
                <c:pt idx="6">
                  <c:v>19408.237500000003</c:v>
                </c:pt>
                <c:pt idx="7">
                  <c:v>9956.6049999999996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BA-1647-9013-B3C40208E129}"/>
            </c:ext>
          </c:extLst>
        </c:ser>
        <c:ser>
          <c:idx val="5"/>
          <c:order val="5"/>
          <c:tx>
            <c:strRef>
              <c:f>sales_trend!$L$9:$L$10</c:f>
              <c:strCache>
                <c:ptCount val="1"/>
                <c:pt idx="0">
                  <c:v>Meat/Poultry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sales_trend!$F$11:$F$22</c:f>
              <c:multiLvlStrCache>
                <c:ptCount val="8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</c:lvl>
                <c:lvl>
                  <c:pt idx="0">
                    <c:v>2014</c:v>
                  </c:pt>
                  <c:pt idx="2">
                    <c:v>2015</c:v>
                  </c:pt>
                  <c:pt idx="6">
                    <c:v>2016</c:v>
                  </c:pt>
                </c:lvl>
              </c:multiLvlStrCache>
            </c:multiLvlStrRef>
          </c:cat>
          <c:val>
            <c:numRef>
              <c:f>sales_trend!$L$11:$L$22</c:f>
              <c:numCache>
                <c:formatCode>General</c:formatCode>
                <c:ptCount val="8"/>
                <c:pt idx="0">
                  <c:v>10448.379999999999</c:v>
                </c:pt>
                <c:pt idx="1">
                  <c:v>18365.28</c:v>
                </c:pt>
                <c:pt idx="2">
                  <c:v>17402.350000000002</c:v>
                </c:pt>
                <c:pt idx="3">
                  <c:v>14932.45</c:v>
                </c:pt>
                <c:pt idx="4">
                  <c:v>20640.510000000002</c:v>
                </c:pt>
                <c:pt idx="5">
                  <c:v>27999.798000000003</c:v>
                </c:pt>
                <c:pt idx="6">
                  <c:v>30929.181499999999</c:v>
                </c:pt>
                <c:pt idx="7">
                  <c:v>22304.41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BA-1647-9013-B3C40208E129}"/>
            </c:ext>
          </c:extLst>
        </c:ser>
        <c:ser>
          <c:idx val="6"/>
          <c:order val="6"/>
          <c:tx>
            <c:strRef>
              <c:f>sales_trend!$M$9:$M$10</c:f>
              <c:strCache>
                <c:ptCount val="1"/>
                <c:pt idx="0">
                  <c:v>Produce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sales_trend!$F$11:$F$22</c:f>
              <c:multiLvlStrCache>
                <c:ptCount val="8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</c:lvl>
                <c:lvl>
                  <c:pt idx="0">
                    <c:v>2014</c:v>
                  </c:pt>
                  <c:pt idx="2">
                    <c:v>2015</c:v>
                  </c:pt>
                  <c:pt idx="6">
                    <c:v>2016</c:v>
                  </c:pt>
                </c:lvl>
              </c:multiLvlStrCache>
            </c:multiLvlStrRef>
          </c:cat>
          <c:val>
            <c:numRef>
              <c:f>sales_trend!$M$11:$M$22</c:f>
              <c:numCache>
                <c:formatCode>General</c:formatCode>
                <c:ptCount val="8"/>
                <c:pt idx="0">
                  <c:v>5837.92</c:v>
                </c:pt>
                <c:pt idx="1">
                  <c:v>8047.8600000000006</c:v>
                </c:pt>
                <c:pt idx="2">
                  <c:v>9061.32</c:v>
                </c:pt>
                <c:pt idx="3">
                  <c:v>14817.16</c:v>
                </c:pt>
                <c:pt idx="4">
                  <c:v>8761.2749999999996</c:v>
                </c:pt>
                <c:pt idx="5">
                  <c:v>22301.012499999997</c:v>
                </c:pt>
                <c:pt idx="6">
                  <c:v>15730</c:v>
                </c:pt>
                <c:pt idx="7">
                  <c:v>15428.032499999999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BA-1647-9013-B3C40208E129}"/>
            </c:ext>
          </c:extLst>
        </c:ser>
        <c:ser>
          <c:idx val="7"/>
          <c:order val="7"/>
          <c:tx>
            <c:strRef>
              <c:f>sales_trend!$N$9:$N$10</c:f>
              <c:strCache>
                <c:ptCount val="1"/>
                <c:pt idx="0">
                  <c:v>Seafood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sales_trend!$F$11:$F$22</c:f>
              <c:multiLvlStrCache>
                <c:ptCount val="8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</c:lvl>
                <c:lvl>
                  <c:pt idx="0">
                    <c:v>2014</c:v>
                  </c:pt>
                  <c:pt idx="2">
                    <c:v>2015</c:v>
                  </c:pt>
                  <c:pt idx="6">
                    <c:v>2016</c:v>
                  </c:pt>
                </c:lvl>
              </c:multiLvlStrCache>
            </c:multiLvlStrRef>
          </c:cat>
          <c:val>
            <c:numRef>
              <c:f>sales_trend!$N$11:$N$22</c:f>
              <c:numCache>
                <c:formatCode>General</c:formatCode>
                <c:ptCount val="8"/>
                <c:pt idx="0">
                  <c:v>9392.8649999999998</c:v>
                </c:pt>
                <c:pt idx="1">
                  <c:v>9998.36</c:v>
                </c:pt>
                <c:pt idx="2">
                  <c:v>7306.15</c:v>
                </c:pt>
                <c:pt idx="3">
                  <c:v>13364.9175</c:v>
                </c:pt>
                <c:pt idx="4">
                  <c:v>25612.555</c:v>
                </c:pt>
                <c:pt idx="5">
                  <c:v>20675.595000000001</c:v>
                </c:pt>
                <c:pt idx="6">
                  <c:v>34395.902499999997</c:v>
                </c:pt>
                <c:pt idx="7">
                  <c:v>10515.3925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BA-1647-9013-B3C40208E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000768"/>
        <c:axId val="858002400"/>
      </c:lineChart>
      <c:catAx>
        <c:axId val="85800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002400"/>
        <c:crosses val="autoZero"/>
        <c:auto val="1"/>
        <c:lblAlgn val="ctr"/>
        <c:lblOffset val="100"/>
        <c:noMultiLvlLbl val="0"/>
      </c:catAx>
      <c:valAx>
        <c:axId val="85800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00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336550</xdr:colOff>
      <xdr:row>1</xdr:row>
      <xdr:rowOff>133350</xdr:rowOff>
    </xdr:from>
    <xdr:to>
      <xdr:col>11</xdr:col>
      <xdr:colOff>508000</xdr:colOff>
      <xdr:row>22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30B9DE-DCD6-5441-9100-E986E0F9F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692150</xdr:colOff>
      <xdr:row>3</xdr:row>
      <xdr:rowOff>19050</xdr:rowOff>
    </xdr:from>
    <xdr:to>
      <xdr:col>13</xdr:col>
      <xdr:colOff>342900</xdr:colOff>
      <xdr:row>24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D0E20B-82C4-934F-8684-4CBFB2592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704850</xdr:colOff>
      <xdr:row>0</xdr:row>
      <xdr:rowOff>95250</xdr:rowOff>
    </xdr:from>
    <xdr:to>
      <xdr:col>10</xdr:col>
      <xdr:colOff>323850</xdr:colOff>
      <xdr:row>13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555B20-DD42-E041-B016-0FF985C92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527050</xdr:colOff>
      <xdr:row>7</xdr:row>
      <xdr:rowOff>31750</xdr:rowOff>
    </xdr:from>
    <xdr:to>
      <xdr:col>13</xdr:col>
      <xdr:colOff>139700</xdr:colOff>
      <xdr:row>28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EE5AC2-2AA9-CF4C-BCEC-AB5898D57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yu Bai" refreshedDate="43707.96279513889" createdVersion="6" refreshedVersion="6" minRefreshableVersion="3" recordCount="184" xr:uid="{446A13E2-152C-A04A-AB26-5E1465172E39}">
  <cacheSource type="worksheet">
    <worksheetSource ref="A1:C185" sheet="sales_trend"/>
  </cacheSource>
  <cacheFields count="5">
    <cacheField name="Name" numFmtId="0">
      <sharedItems count="8">
        <s v="Beverages"/>
        <s v="Condiments"/>
        <s v="Confections"/>
        <s v="Dairy Products"/>
        <s v="Grains/Cereals"/>
        <s v="Meat/Poultry"/>
        <s v="Produce"/>
        <s v="Seafood"/>
      </sharedItems>
    </cacheField>
    <cacheField name="OrderMonth" numFmtId="17">
      <sharedItems containsSemiMixedTypes="0" containsNonDate="0" containsDate="1" containsString="0" minDate="2014-07-01T00:00:00" maxDate="2016-05-02T00:00:00" count="23"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</sharedItems>
      <fieldGroup par="4" base="1">
        <rangePr groupBy="months" startDate="2014-07-01T00:00:00" endDate="2016-05-02T00:00:00"/>
        <groupItems count="14">
          <s v="&lt;2014/7/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6/5/2"/>
        </groupItems>
      </fieldGroup>
    </cacheField>
    <cacheField name="TotalSales" numFmtId="0">
      <sharedItems containsSemiMixedTypes="0" containsString="0" containsNumber="1" minValue="270.60000000000002" maxValue="34679.9"/>
    </cacheField>
    <cacheField name="Quarters" numFmtId="0" databaseField="0">
      <fieldGroup base="1">
        <rangePr groupBy="quarters" startDate="2014-07-01T00:00:00" endDate="2016-05-02T00:00:00"/>
        <groupItems count="6">
          <s v="&lt;2014/7/1"/>
          <s v="Qtr1"/>
          <s v="Qtr2"/>
          <s v="Qtr3"/>
          <s v="Qtr4"/>
          <s v="&gt;2016/5/2"/>
        </groupItems>
      </fieldGroup>
    </cacheField>
    <cacheField name="Years" numFmtId="0" databaseField="0">
      <fieldGroup base="1">
        <rangePr groupBy="years" startDate="2014-07-01T00:00:00" endDate="2016-05-02T00:00:00"/>
        <groupItems count="5">
          <s v="&lt;2014/7/1"/>
          <s v="2014"/>
          <s v="2015"/>
          <s v="2016"/>
          <s v="&gt;2016/5/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">
  <r>
    <x v="0"/>
    <x v="0"/>
    <n v="3182.5"/>
  </r>
  <r>
    <x v="0"/>
    <x v="1"/>
    <n v="4866.88"/>
  </r>
  <r>
    <x v="0"/>
    <x v="2"/>
    <n v="5088.3999999999996"/>
  </r>
  <r>
    <x v="0"/>
    <x v="3"/>
    <n v="8187.36"/>
  </r>
  <r>
    <x v="0"/>
    <x v="4"/>
    <n v="17162.060000000001"/>
  </r>
  <r>
    <x v="0"/>
    <x v="5"/>
    <n v="9431.7999999999993"/>
  </r>
  <r>
    <x v="0"/>
    <x v="6"/>
    <n v="21904.16"/>
  </r>
  <r>
    <x v="0"/>
    <x v="7"/>
    <n v="2845.84"/>
  </r>
  <r>
    <x v="0"/>
    <x v="8"/>
    <n v="10636.88"/>
  </r>
  <r>
    <x v="0"/>
    <x v="9"/>
    <n v="7074.35"/>
  </r>
  <r>
    <x v="0"/>
    <x v="10"/>
    <n v="15422.25"/>
  </r>
  <r>
    <x v="0"/>
    <x v="11"/>
    <n v="3485.4250000000002"/>
  </r>
  <r>
    <x v="0"/>
    <x v="12"/>
    <n v="7889.2250000000004"/>
  </r>
  <r>
    <x v="0"/>
    <x v="13"/>
    <n v="5836.9250000000002"/>
  </r>
  <r>
    <x v="0"/>
    <x v="14"/>
    <n v="5726.7"/>
  </r>
  <r>
    <x v="0"/>
    <x v="15"/>
    <n v="8374.9"/>
  </r>
  <r>
    <x v="0"/>
    <x v="16"/>
    <n v="3851"/>
  </r>
  <r>
    <x v="0"/>
    <x v="17"/>
    <n v="10876.65"/>
  </r>
  <r>
    <x v="0"/>
    <x v="18"/>
    <n v="27245.4"/>
  </r>
  <r>
    <x v="0"/>
    <x v="19"/>
    <n v="34599.15"/>
  </r>
  <r>
    <x v="0"/>
    <x v="20"/>
    <n v="27761.575000000001"/>
  </r>
  <r>
    <x v="0"/>
    <x v="21"/>
    <n v="22362.05"/>
  </r>
  <r>
    <x v="0"/>
    <x v="22"/>
    <n v="4056.7"/>
  </r>
  <r>
    <x v="1"/>
    <x v="0"/>
    <n v="1878.2"/>
  </r>
  <r>
    <x v="1"/>
    <x v="1"/>
    <n v="2296.6"/>
  </r>
  <r>
    <x v="1"/>
    <x v="2"/>
    <n v="1813.6"/>
  </r>
  <r>
    <x v="1"/>
    <x v="3"/>
    <n v="4124.32"/>
  </r>
  <r>
    <x v="1"/>
    <x v="4"/>
    <n v="6290.2250000000004"/>
  </r>
  <r>
    <x v="1"/>
    <x v="5"/>
    <n v="1497.44"/>
  </r>
  <r>
    <x v="1"/>
    <x v="6"/>
    <n v="5252.0749999999998"/>
  </r>
  <r>
    <x v="1"/>
    <x v="7"/>
    <n v="6128.86"/>
  </r>
  <r>
    <x v="1"/>
    <x v="8"/>
    <n v="1645.135"/>
  </r>
  <r>
    <x v="1"/>
    <x v="9"/>
    <n v="5544.4"/>
  </r>
  <r>
    <x v="1"/>
    <x v="10"/>
    <n v="5453.02"/>
  </r>
  <r>
    <x v="1"/>
    <x v="11"/>
    <n v="1855.2750000000001"/>
  </r>
  <r>
    <x v="1"/>
    <x v="12"/>
    <n v="5519.835"/>
  </r>
  <r>
    <x v="1"/>
    <x v="13"/>
    <n v="4220.0249999999996"/>
  </r>
  <r>
    <x v="1"/>
    <x v="14"/>
    <n v="3575.1774999999998"/>
  </r>
  <r>
    <x v="1"/>
    <x v="15"/>
    <n v="6565.9125000000004"/>
  </r>
  <r>
    <x v="1"/>
    <x v="16"/>
    <n v="3784.6750000000002"/>
  </r>
  <r>
    <x v="1"/>
    <x v="17"/>
    <n v="5824.2"/>
  </r>
  <r>
    <x v="1"/>
    <x v="18"/>
    <n v="4737.8975"/>
  </r>
  <r>
    <x v="1"/>
    <x v="19"/>
    <n v="6293.9674999999997"/>
  </r>
  <r>
    <x v="1"/>
    <x v="20"/>
    <n v="10773.27"/>
  </r>
  <r>
    <x v="1"/>
    <x v="21"/>
    <n v="10087.075000000001"/>
  </r>
  <r>
    <x v="1"/>
    <x v="22"/>
    <n v="885.9"/>
  </r>
  <r>
    <x v="2"/>
    <x v="0"/>
    <n v="5775.15"/>
  </r>
  <r>
    <x v="2"/>
    <x v="1"/>
    <n v="5006.7749999999996"/>
  </r>
  <r>
    <x v="2"/>
    <x v="2"/>
    <n v="6337"/>
  </r>
  <r>
    <x v="2"/>
    <x v="3"/>
    <n v="3528.5949999999998"/>
  </r>
  <r>
    <x v="2"/>
    <x v="4"/>
    <n v="3165.38"/>
  </r>
  <r>
    <x v="2"/>
    <x v="5"/>
    <n v="5872.65"/>
  </r>
  <r>
    <x v="2"/>
    <x v="6"/>
    <n v="9128.1149999999998"/>
  </r>
  <r>
    <x v="2"/>
    <x v="7"/>
    <n v="6978.875"/>
  </r>
  <r>
    <x v="2"/>
    <x v="8"/>
    <n v="3209.9250000000002"/>
  </r>
  <r>
    <x v="2"/>
    <x v="9"/>
    <n v="11538.612499999999"/>
  </r>
  <r>
    <x v="2"/>
    <x v="10"/>
    <n v="7689.8249999999998"/>
  </r>
  <r>
    <x v="2"/>
    <x v="11"/>
    <n v="2174.8850000000002"/>
  </r>
  <r>
    <x v="2"/>
    <x v="12"/>
    <n v="6462.5974999999999"/>
  </r>
  <r>
    <x v="2"/>
    <x v="13"/>
    <n v="7105.63"/>
  </r>
  <r>
    <x v="2"/>
    <x v="14"/>
    <n v="6708.59"/>
  </r>
  <r>
    <x v="2"/>
    <x v="15"/>
    <n v="7800.7"/>
  </r>
  <r>
    <x v="2"/>
    <x v="16"/>
    <n v="5081.8464999999997"/>
  </r>
  <r>
    <x v="2"/>
    <x v="17"/>
    <n v="8778.1489999999994"/>
  </r>
  <r>
    <x v="2"/>
    <x v="18"/>
    <n v="11382.431500000001"/>
  </r>
  <r>
    <x v="2"/>
    <x v="19"/>
    <n v="9526.1849999999995"/>
  </r>
  <r>
    <x v="2"/>
    <x v="20"/>
    <n v="22877.18"/>
  </r>
  <r>
    <x v="2"/>
    <x v="21"/>
    <n v="8886.7049999999999"/>
  </r>
  <r>
    <x v="2"/>
    <x v="22"/>
    <n v="2341.4229999999998"/>
  </r>
  <r>
    <x v="3"/>
    <x v="0"/>
    <n v="6838.34"/>
  </r>
  <r>
    <x v="3"/>
    <x v="1"/>
    <n v="4761.7"/>
  </r>
  <r>
    <x v="3"/>
    <x v="2"/>
    <n v="3857.6"/>
  </r>
  <r>
    <x v="3"/>
    <x v="3"/>
    <n v="7260.43"/>
  </r>
  <r>
    <x v="3"/>
    <x v="4"/>
    <n v="7309.72"/>
  </r>
  <r>
    <x v="3"/>
    <x v="5"/>
    <n v="10952.66"/>
  </r>
  <r>
    <x v="3"/>
    <x v="6"/>
    <n v="9066.4"/>
  </r>
  <r>
    <x v="3"/>
    <x v="7"/>
    <n v="5584.84"/>
  </r>
  <r>
    <x v="3"/>
    <x v="8"/>
    <n v="9728.9"/>
  </r>
  <r>
    <x v="3"/>
    <x v="9"/>
    <n v="5775.6"/>
  </r>
  <r>
    <x v="3"/>
    <x v="10"/>
    <n v="10435.575000000001"/>
  </r>
  <r>
    <x v="3"/>
    <x v="11"/>
    <n v="8455.7999999999993"/>
  </r>
  <r>
    <x v="3"/>
    <x v="12"/>
    <n v="12387.35"/>
  </r>
  <r>
    <x v="3"/>
    <x v="13"/>
    <n v="6826.55"/>
  </r>
  <r>
    <x v="3"/>
    <x v="14"/>
    <n v="11420.3"/>
  </r>
  <r>
    <x v="3"/>
    <x v="15"/>
    <n v="12869"/>
  </r>
  <r>
    <x v="3"/>
    <x v="16"/>
    <n v="12992.475"/>
  </r>
  <r>
    <x v="3"/>
    <x v="17"/>
    <n v="9844.85"/>
  </r>
  <r>
    <x v="3"/>
    <x v="18"/>
    <n v="18303.849999999999"/>
  </r>
  <r>
    <x v="3"/>
    <x v="19"/>
    <n v="10842"/>
  </r>
  <r>
    <x v="3"/>
    <x v="20"/>
    <n v="13685.325000000001"/>
  </r>
  <r>
    <x v="3"/>
    <x v="21"/>
    <n v="34679.9"/>
  </r>
  <r>
    <x v="3"/>
    <x v="22"/>
    <n v="628.12"/>
  </r>
  <r>
    <x v="4"/>
    <x v="0"/>
    <n v="1256.8599999999999"/>
  </r>
  <r>
    <x v="4"/>
    <x v="1"/>
    <n v="270.60000000000002"/>
  </r>
  <r>
    <x v="4"/>
    <x v="2"/>
    <n v="819.2"/>
  </r>
  <r>
    <x v="4"/>
    <x v="3"/>
    <n v="2460.56"/>
  </r>
  <r>
    <x v="4"/>
    <x v="4"/>
    <n v="2506.6999999999998"/>
  </r>
  <r>
    <x v="4"/>
    <x v="5"/>
    <n v="2194"/>
  </r>
  <r>
    <x v="4"/>
    <x v="6"/>
    <n v="4547.8"/>
  </r>
  <r>
    <x v="4"/>
    <x v="7"/>
    <n v="4693.7"/>
  </r>
  <r>
    <x v="4"/>
    <x v="8"/>
    <n v="3167.6"/>
  </r>
  <r>
    <x v="4"/>
    <x v="9"/>
    <n v="6544.4"/>
  </r>
  <r>
    <x v="4"/>
    <x v="10"/>
    <n v="2267.25"/>
  </r>
  <r>
    <x v="4"/>
    <x v="11"/>
    <n v="6345.85"/>
  </r>
  <r>
    <x v="4"/>
    <x v="12"/>
    <n v="4457.8"/>
  </r>
  <r>
    <x v="4"/>
    <x v="13"/>
    <n v="5415.25"/>
  </r>
  <r>
    <x v="4"/>
    <x v="14"/>
    <n v="5371.4750000000004"/>
  </r>
  <r>
    <x v="4"/>
    <x v="15"/>
    <n v="3031"/>
  </r>
  <r>
    <x v="4"/>
    <x v="16"/>
    <n v="5787.35"/>
  </r>
  <r>
    <x v="4"/>
    <x v="17"/>
    <n v="5242.3500000000004"/>
  </r>
  <r>
    <x v="4"/>
    <x v="18"/>
    <n v="12078.825000000001"/>
  </r>
  <r>
    <x v="4"/>
    <x v="19"/>
    <n v="4004.0124999999998"/>
  </r>
  <r>
    <x v="4"/>
    <x v="20"/>
    <n v="3325.4"/>
  </r>
  <r>
    <x v="4"/>
    <x v="21"/>
    <n v="5537.6"/>
  </r>
  <r>
    <x v="4"/>
    <x v="22"/>
    <n v="4419.0050000000001"/>
  </r>
  <r>
    <x v="5"/>
    <x v="0"/>
    <n v="2661.72"/>
  </r>
  <r>
    <x v="5"/>
    <x v="1"/>
    <n v="3495.66"/>
  </r>
  <r>
    <x v="5"/>
    <x v="2"/>
    <n v="4291"/>
  </r>
  <r>
    <x v="5"/>
    <x v="3"/>
    <n v="3651.3"/>
  </r>
  <r>
    <x v="5"/>
    <x v="4"/>
    <n v="5757.18"/>
  </r>
  <r>
    <x v="5"/>
    <x v="5"/>
    <n v="8956.7999999999993"/>
  </r>
  <r>
    <x v="5"/>
    <x v="6"/>
    <n v="6842.85"/>
  </r>
  <r>
    <x v="5"/>
    <x v="7"/>
    <n v="7561.02"/>
  </r>
  <r>
    <x v="5"/>
    <x v="8"/>
    <n v="2998.48"/>
  </r>
  <r>
    <x v="5"/>
    <x v="9"/>
    <n v="6613.44"/>
  </r>
  <r>
    <x v="5"/>
    <x v="10"/>
    <n v="3395.51"/>
  </r>
  <r>
    <x v="5"/>
    <x v="11"/>
    <n v="4923.5"/>
  </r>
  <r>
    <x v="5"/>
    <x v="12"/>
    <n v="4806.3"/>
  </r>
  <r>
    <x v="5"/>
    <x v="13"/>
    <n v="4888.24"/>
  </r>
  <r>
    <x v="5"/>
    <x v="14"/>
    <n v="10945.97"/>
  </r>
  <r>
    <x v="5"/>
    <x v="15"/>
    <n v="14203.636"/>
  </r>
  <r>
    <x v="5"/>
    <x v="16"/>
    <n v="1029"/>
  </r>
  <r>
    <x v="5"/>
    <x v="17"/>
    <n v="12767.162"/>
  </r>
  <r>
    <x v="5"/>
    <x v="18"/>
    <n v="5149.4714999999997"/>
  </r>
  <r>
    <x v="5"/>
    <x v="19"/>
    <n v="21696.05"/>
  </r>
  <r>
    <x v="5"/>
    <x v="20"/>
    <n v="4083.66"/>
  </r>
  <r>
    <x v="5"/>
    <x v="21"/>
    <n v="18617.560000000001"/>
  </r>
  <r>
    <x v="5"/>
    <x v="22"/>
    <n v="3686.85"/>
  </r>
  <r>
    <x v="6"/>
    <x v="0"/>
    <n v="3868.8"/>
  </r>
  <r>
    <x v="6"/>
    <x v="1"/>
    <n v="804.32"/>
  </r>
  <r>
    <x v="6"/>
    <x v="2"/>
    <n v="1164.8"/>
  </r>
  <r>
    <x v="6"/>
    <x v="3"/>
    <n v="2491.16"/>
  </r>
  <r>
    <x v="6"/>
    <x v="4"/>
    <n v="2365.88"/>
  </r>
  <r>
    <x v="6"/>
    <x v="5"/>
    <n v="3190.82"/>
  </r>
  <r>
    <x v="6"/>
    <x v="6"/>
    <n v="2704.92"/>
  </r>
  <r>
    <x v="6"/>
    <x v="7"/>
    <n v="2679.6"/>
  </r>
  <r>
    <x v="6"/>
    <x v="8"/>
    <n v="3676.8"/>
  </r>
  <r>
    <x v="6"/>
    <x v="9"/>
    <n v="5893.86"/>
  </r>
  <r>
    <x v="6"/>
    <x v="10"/>
    <n v="3099.6"/>
  </r>
  <r>
    <x v="6"/>
    <x v="11"/>
    <n v="5823.7"/>
  </r>
  <r>
    <x v="6"/>
    <x v="12"/>
    <n v="1650"/>
  </r>
  <r>
    <x v="6"/>
    <x v="13"/>
    <n v="4284"/>
  </r>
  <r>
    <x v="6"/>
    <x v="14"/>
    <n v="2827.2750000000001"/>
  </r>
  <r>
    <x v="6"/>
    <x v="15"/>
    <n v="7017.4"/>
  </r>
  <r>
    <x v="6"/>
    <x v="16"/>
    <n v="3125.7125000000001"/>
  </r>
  <r>
    <x v="6"/>
    <x v="17"/>
    <n v="12157.9"/>
  </r>
  <r>
    <x v="6"/>
    <x v="18"/>
    <n v="1526"/>
  </r>
  <r>
    <x v="6"/>
    <x v="19"/>
    <n v="1172.8"/>
  </r>
  <r>
    <x v="6"/>
    <x v="20"/>
    <n v="13031.2"/>
  </r>
  <r>
    <x v="6"/>
    <x v="21"/>
    <n v="14290.65"/>
  </r>
  <r>
    <x v="6"/>
    <x v="22"/>
    <n v="1137.3824999999999"/>
  </r>
  <r>
    <x v="7"/>
    <x v="0"/>
    <n v="2400.3249999999998"/>
  </r>
  <r>
    <x v="7"/>
    <x v="1"/>
    <n v="3982.74"/>
  </r>
  <r>
    <x v="7"/>
    <x v="2"/>
    <n v="3009.8"/>
  </r>
  <r>
    <x v="7"/>
    <x v="3"/>
    <n v="5812"/>
  </r>
  <r>
    <x v="7"/>
    <x v="4"/>
    <n v="1042.9000000000001"/>
  </r>
  <r>
    <x v="7"/>
    <x v="5"/>
    <n v="3143.46"/>
  </r>
  <r>
    <x v="7"/>
    <x v="6"/>
    <n v="1811.75"/>
  </r>
  <r>
    <x v="7"/>
    <x v="7"/>
    <n v="2010.9"/>
  </r>
  <r>
    <x v="7"/>
    <x v="8"/>
    <n v="3483.5"/>
  </r>
  <r>
    <x v="7"/>
    <x v="9"/>
    <n v="4048.29"/>
  </r>
  <r>
    <x v="7"/>
    <x v="10"/>
    <n v="6018.26"/>
  </r>
  <r>
    <x v="7"/>
    <x v="11"/>
    <n v="3298.3674999999998"/>
  </r>
  <r>
    <x v="7"/>
    <x v="12"/>
    <n v="7847.75"/>
  </r>
  <r>
    <x v="7"/>
    <x v="13"/>
    <n v="8711.0499999999993"/>
  </r>
  <r>
    <x v="7"/>
    <x v="14"/>
    <n v="9053.7549999999992"/>
  </r>
  <r>
    <x v="7"/>
    <x v="15"/>
    <n v="6886.6774999999998"/>
  </r>
  <r>
    <x v="7"/>
    <x v="16"/>
    <n v="7881.75"/>
  </r>
  <r>
    <x v="7"/>
    <x v="17"/>
    <n v="5907.1674999999996"/>
  </r>
  <r>
    <x v="7"/>
    <x v="18"/>
    <n v="13798.235000000001"/>
  </r>
  <r>
    <x v="7"/>
    <x v="19"/>
    <n v="11281.122499999999"/>
  </r>
  <r>
    <x v="7"/>
    <x v="20"/>
    <n v="9316.5450000000001"/>
  </r>
  <r>
    <x v="7"/>
    <x v="21"/>
    <n v="9337.1424999999999"/>
  </r>
  <r>
    <x v="7"/>
    <x v="22"/>
    <n v="1178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27CE47-6CD4-6146-AE7F-829F0C5CEBFF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F9:O22" firstHeaderRow="1" firstDataRow="2" firstDataCol="1"/>
  <pivotFields count="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numFmtId="1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x="3"/>
        <item sd="0" x="4"/>
        <item t="default"/>
      </items>
    </pivotField>
  </pivotFields>
  <rowFields count="3">
    <field x="4"/>
    <field x="3"/>
    <field x="1"/>
  </rowFields>
  <rowItems count="12">
    <i>
      <x v="1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TotalSales" fld="2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6411-57AC-5E48-953D-04B94CF8C192}">
  <dimension ref="A1:B9"/>
  <sheetViews>
    <sheetView tabSelected="1" workbookViewId="0">
      <selection activeCell="E35" sqref="E35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</v>
      </c>
      <c r="B2">
        <v>404</v>
      </c>
    </row>
    <row r="3" spans="1:2" x14ac:dyDescent="0.2">
      <c r="A3" t="s">
        <v>4</v>
      </c>
      <c r="B3">
        <v>366</v>
      </c>
    </row>
    <row r="4" spans="1:2" x14ac:dyDescent="0.2">
      <c r="A4" t="s">
        <v>0</v>
      </c>
      <c r="B4">
        <v>334</v>
      </c>
    </row>
    <row r="5" spans="1:2" x14ac:dyDescent="0.2">
      <c r="A5" t="s">
        <v>3</v>
      </c>
      <c r="B5">
        <v>330</v>
      </c>
    </row>
    <row r="6" spans="1:2" x14ac:dyDescent="0.2">
      <c r="A6" t="s">
        <v>2</v>
      </c>
      <c r="B6">
        <v>216</v>
      </c>
    </row>
    <row r="7" spans="1:2" x14ac:dyDescent="0.2">
      <c r="A7" t="s">
        <v>5</v>
      </c>
      <c r="B7">
        <v>196</v>
      </c>
    </row>
    <row r="8" spans="1:2" x14ac:dyDescent="0.2">
      <c r="A8" t="s">
        <v>6</v>
      </c>
      <c r="B8">
        <v>173</v>
      </c>
    </row>
    <row r="9" spans="1:2" x14ac:dyDescent="0.2">
      <c r="A9" t="s">
        <v>7</v>
      </c>
      <c r="B9">
        <v>136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8B7D-7540-334A-8D9B-11AC875C9D05}">
  <dimension ref="A1:C9"/>
  <sheetViews>
    <sheetView workbookViewId="0">
      <selection activeCell="D18" sqref="D18"/>
    </sheetView>
  </sheetViews>
  <sheetFormatPr baseColWidth="10" defaultRowHeight="16" x14ac:dyDescent="0.2"/>
  <sheetData>
    <row r="1" spans="1:3" x14ac:dyDescent="0.2">
      <c r="A1" t="s">
        <v>8</v>
      </c>
      <c r="B1" t="s">
        <v>37</v>
      </c>
      <c r="C1" t="s">
        <v>38</v>
      </c>
    </row>
    <row r="2" spans="1:3" x14ac:dyDescent="0.2">
      <c r="A2" t="s">
        <v>7</v>
      </c>
      <c r="B2">
        <v>7</v>
      </c>
      <c r="C2">
        <v>100</v>
      </c>
    </row>
    <row r="3" spans="1:3" x14ac:dyDescent="0.2">
      <c r="A3" t="s">
        <v>6</v>
      </c>
      <c r="B3">
        <v>6</v>
      </c>
      <c r="C3">
        <v>165</v>
      </c>
    </row>
    <row r="4" spans="1:3" x14ac:dyDescent="0.2">
      <c r="A4" t="s">
        <v>5</v>
      </c>
      <c r="B4">
        <v>5</v>
      </c>
      <c r="C4">
        <v>308</v>
      </c>
    </row>
    <row r="5" spans="1:3" x14ac:dyDescent="0.2">
      <c r="A5" t="s">
        <v>0</v>
      </c>
      <c r="B5">
        <v>3</v>
      </c>
      <c r="C5">
        <v>386</v>
      </c>
    </row>
    <row r="6" spans="1:3" x14ac:dyDescent="0.2">
      <c r="A6" t="s">
        <v>4</v>
      </c>
      <c r="B6">
        <v>4</v>
      </c>
      <c r="C6">
        <v>393</v>
      </c>
    </row>
    <row r="7" spans="1:3" x14ac:dyDescent="0.2">
      <c r="A7" t="s">
        <v>2</v>
      </c>
      <c r="B7">
        <v>2</v>
      </c>
      <c r="C7">
        <v>507</v>
      </c>
    </row>
    <row r="8" spans="1:3" x14ac:dyDescent="0.2">
      <c r="A8" t="s">
        <v>1</v>
      </c>
      <c r="B8">
        <v>1</v>
      </c>
      <c r="C8">
        <v>559</v>
      </c>
    </row>
    <row r="9" spans="1:3" x14ac:dyDescent="0.2">
      <c r="A9" t="s">
        <v>3</v>
      </c>
      <c r="B9">
        <v>8</v>
      </c>
      <c r="C9">
        <v>701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4512-3E1A-2A4C-B935-1AA4A4D38E9F}">
  <dimension ref="A1:C11"/>
  <sheetViews>
    <sheetView workbookViewId="0">
      <selection activeCell="M11" sqref="M11"/>
    </sheetView>
  </sheetViews>
  <sheetFormatPr baseColWidth="10" defaultRowHeight="16" x14ac:dyDescent="0.2"/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s="1">
        <v>60</v>
      </c>
      <c r="B2" s="2" t="s">
        <v>13</v>
      </c>
      <c r="C2" s="2">
        <v>1577</v>
      </c>
    </row>
    <row r="3" spans="1:3" x14ac:dyDescent="0.2">
      <c r="A3" s="1">
        <v>59</v>
      </c>
      <c r="B3" s="2" t="s">
        <v>14</v>
      </c>
      <c r="C3" s="2">
        <v>1496</v>
      </c>
    </row>
    <row r="4" spans="1:3" x14ac:dyDescent="0.2">
      <c r="A4" s="1">
        <v>31</v>
      </c>
      <c r="B4" s="2" t="s">
        <v>15</v>
      </c>
      <c r="C4" s="2">
        <v>1397</v>
      </c>
    </row>
    <row r="5" spans="1:3" x14ac:dyDescent="0.2">
      <c r="A5" s="1">
        <v>56</v>
      </c>
      <c r="B5" s="2" t="s">
        <v>16</v>
      </c>
      <c r="C5" s="2">
        <v>1263</v>
      </c>
    </row>
    <row r="6" spans="1:3" x14ac:dyDescent="0.2">
      <c r="A6" s="1">
        <v>16</v>
      </c>
      <c r="B6" s="2" t="s">
        <v>17</v>
      </c>
      <c r="C6" s="2">
        <v>1158</v>
      </c>
    </row>
    <row r="7" spans="1:3" x14ac:dyDescent="0.2">
      <c r="A7" s="1">
        <v>75</v>
      </c>
      <c r="B7" s="2" t="s">
        <v>18</v>
      </c>
      <c r="C7" s="2">
        <v>1155</v>
      </c>
    </row>
    <row r="8" spans="1:3" x14ac:dyDescent="0.2">
      <c r="A8" s="1">
        <v>24</v>
      </c>
      <c r="B8" s="2" t="s">
        <v>19</v>
      </c>
      <c r="C8" s="2">
        <v>1125</v>
      </c>
    </row>
    <row r="9" spans="1:3" x14ac:dyDescent="0.2">
      <c r="A9" s="1">
        <v>40</v>
      </c>
      <c r="B9" s="2" t="s">
        <v>20</v>
      </c>
      <c r="C9" s="2">
        <v>1103</v>
      </c>
    </row>
    <row r="10" spans="1:3" x14ac:dyDescent="0.2">
      <c r="A10" s="1">
        <v>62</v>
      </c>
      <c r="B10" s="2" t="s">
        <v>21</v>
      </c>
      <c r="C10" s="2">
        <v>1083</v>
      </c>
    </row>
    <row r="11" spans="1:3" x14ac:dyDescent="0.2">
      <c r="A11" s="1">
        <v>2</v>
      </c>
      <c r="B11" s="2" t="s">
        <v>22</v>
      </c>
      <c r="C11" s="2">
        <v>1057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27DD-586D-3F42-A938-8E1BCD7266C7}">
  <dimension ref="A1:O185"/>
  <sheetViews>
    <sheetView workbookViewId="0">
      <selection activeCell="H36" sqref="H36"/>
    </sheetView>
  </sheetViews>
  <sheetFormatPr baseColWidth="10" defaultRowHeight="16" x14ac:dyDescent="0.2"/>
  <cols>
    <col min="6" max="6" width="16" bestFit="1" customWidth="1"/>
    <col min="7" max="7" width="15.5" bestFit="1" customWidth="1"/>
    <col min="8" max="9" width="11.1640625" bestFit="1" customWidth="1"/>
    <col min="10" max="10" width="13.1640625" bestFit="1" customWidth="1"/>
    <col min="11" max="11" width="13.33203125" bestFit="1" customWidth="1"/>
    <col min="12" max="12" width="12.1640625" bestFit="1" customWidth="1"/>
    <col min="13" max="13" width="11.1640625" bestFit="1" customWidth="1"/>
    <col min="14" max="15" width="12.1640625" bestFit="1" customWidth="1"/>
  </cols>
  <sheetData>
    <row r="1" spans="1:15" x14ac:dyDescent="0.2">
      <c r="A1" t="s">
        <v>23</v>
      </c>
      <c r="B1" t="s">
        <v>24</v>
      </c>
      <c r="C1" t="s">
        <v>25</v>
      </c>
    </row>
    <row r="2" spans="1:15" x14ac:dyDescent="0.2">
      <c r="A2" t="s">
        <v>1</v>
      </c>
      <c r="B2" s="5">
        <v>41821</v>
      </c>
      <c r="C2">
        <v>3182.5</v>
      </c>
    </row>
    <row r="3" spans="1:15" x14ac:dyDescent="0.2">
      <c r="A3" t="s">
        <v>1</v>
      </c>
      <c r="B3" s="5">
        <v>41852</v>
      </c>
      <c r="C3">
        <v>4866.88</v>
      </c>
    </row>
    <row r="4" spans="1:15" x14ac:dyDescent="0.2">
      <c r="A4" t="s">
        <v>1</v>
      </c>
      <c r="B4" s="5">
        <v>41883</v>
      </c>
      <c r="C4">
        <v>5088.3999999999996</v>
      </c>
    </row>
    <row r="5" spans="1:15" x14ac:dyDescent="0.2">
      <c r="A5" t="s">
        <v>1</v>
      </c>
      <c r="B5" s="5">
        <v>41913</v>
      </c>
      <c r="C5">
        <v>8187.36</v>
      </c>
    </row>
    <row r="6" spans="1:15" x14ac:dyDescent="0.2">
      <c r="A6" t="s">
        <v>1</v>
      </c>
      <c r="B6" s="5">
        <v>41944</v>
      </c>
      <c r="C6">
        <v>17162.060000000001</v>
      </c>
    </row>
    <row r="7" spans="1:15" x14ac:dyDescent="0.2">
      <c r="A7" t="s">
        <v>1</v>
      </c>
      <c r="B7" s="5">
        <v>41974</v>
      </c>
      <c r="C7">
        <v>9431.7999999999993</v>
      </c>
    </row>
    <row r="8" spans="1:15" x14ac:dyDescent="0.2">
      <c r="A8" t="s">
        <v>1</v>
      </c>
      <c r="B8" s="5">
        <v>42005</v>
      </c>
      <c r="C8">
        <v>21904.16</v>
      </c>
    </row>
    <row r="9" spans="1:15" x14ac:dyDescent="0.2">
      <c r="A9" t="s">
        <v>1</v>
      </c>
      <c r="B9" s="5">
        <v>42036</v>
      </c>
      <c r="C9">
        <v>2845.84</v>
      </c>
      <c r="F9" s="3" t="s">
        <v>28</v>
      </c>
      <c r="G9" s="3" t="s">
        <v>36</v>
      </c>
    </row>
    <row r="10" spans="1:15" x14ac:dyDescent="0.2">
      <c r="A10" t="s">
        <v>1</v>
      </c>
      <c r="B10" s="5">
        <v>42064</v>
      </c>
      <c r="C10">
        <v>10636.88</v>
      </c>
      <c r="F10" s="3" t="s">
        <v>26</v>
      </c>
      <c r="G10" t="s">
        <v>1</v>
      </c>
      <c r="H10" t="s">
        <v>2</v>
      </c>
      <c r="I10" t="s">
        <v>0</v>
      </c>
      <c r="J10" t="s">
        <v>4</v>
      </c>
      <c r="K10" t="s">
        <v>5</v>
      </c>
      <c r="L10" t="s">
        <v>6</v>
      </c>
      <c r="M10" t="s">
        <v>7</v>
      </c>
      <c r="N10" t="s">
        <v>3</v>
      </c>
      <c r="O10" t="s">
        <v>27</v>
      </c>
    </row>
    <row r="11" spans="1:15" x14ac:dyDescent="0.2">
      <c r="A11" t="s">
        <v>1</v>
      </c>
      <c r="B11" s="5">
        <v>42095</v>
      </c>
      <c r="C11">
        <v>7074.35</v>
      </c>
      <c r="F11" s="4" t="s">
        <v>29</v>
      </c>
      <c r="G11" s="6">
        <v>47919</v>
      </c>
      <c r="H11" s="6">
        <v>17900.385000000002</v>
      </c>
      <c r="I11" s="6">
        <v>29685.55</v>
      </c>
      <c r="J11" s="6">
        <v>40980.450000000004</v>
      </c>
      <c r="K11" s="6">
        <v>9507.92</v>
      </c>
      <c r="L11" s="6">
        <v>28813.659999999996</v>
      </c>
      <c r="M11" s="6">
        <v>13885.78</v>
      </c>
      <c r="N11" s="6">
        <v>19391.224999999999</v>
      </c>
      <c r="O11" s="6">
        <v>208083.97</v>
      </c>
    </row>
    <row r="12" spans="1:15" x14ac:dyDescent="0.2">
      <c r="A12" t="s">
        <v>1</v>
      </c>
      <c r="B12" s="5">
        <v>42125</v>
      </c>
      <c r="C12">
        <v>15422.25</v>
      </c>
      <c r="F12" s="7" t="s">
        <v>30</v>
      </c>
      <c r="G12" s="6">
        <v>13137.779999999999</v>
      </c>
      <c r="H12" s="6">
        <v>5988.4</v>
      </c>
      <c r="I12" s="6">
        <v>17118.924999999999</v>
      </c>
      <c r="J12" s="6">
        <v>15457.640000000001</v>
      </c>
      <c r="K12" s="6">
        <v>2346.66</v>
      </c>
      <c r="L12" s="6">
        <v>10448.379999999999</v>
      </c>
      <c r="M12" s="6">
        <v>5837.92</v>
      </c>
      <c r="N12" s="6">
        <v>9392.8649999999998</v>
      </c>
      <c r="O12" s="6">
        <v>79728.570000000007</v>
      </c>
    </row>
    <row r="13" spans="1:15" x14ac:dyDescent="0.2">
      <c r="A13" t="s">
        <v>1</v>
      </c>
      <c r="B13" s="5">
        <v>42156</v>
      </c>
      <c r="C13">
        <v>3485.4250000000002</v>
      </c>
      <c r="F13" s="7" t="s">
        <v>31</v>
      </c>
      <c r="G13" s="6">
        <v>34781.22</v>
      </c>
      <c r="H13" s="6">
        <v>11911.985000000001</v>
      </c>
      <c r="I13" s="6">
        <v>12566.625</v>
      </c>
      <c r="J13" s="6">
        <v>25522.81</v>
      </c>
      <c r="K13" s="6">
        <v>7161.26</v>
      </c>
      <c r="L13" s="6">
        <v>18365.28</v>
      </c>
      <c r="M13" s="6">
        <v>8047.8600000000006</v>
      </c>
      <c r="N13" s="6">
        <v>9998.36</v>
      </c>
      <c r="O13" s="6">
        <v>128355.4</v>
      </c>
    </row>
    <row r="14" spans="1:15" x14ac:dyDescent="0.2">
      <c r="A14" t="s">
        <v>1</v>
      </c>
      <c r="B14" s="5">
        <v>42186</v>
      </c>
      <c r="C14">
        <v>7889.2250000000004</v>
      </c>
      <c r="F14" s="4" t="s">
        <v>32</v>
      </c>
      <c r="G14" s="6">
        <v>103924.30500000001</v>
      </c>
      <c r="H14" s="6">
        <v>55368.59</v>
      </c>
      <c r="I14" s="6">
        <v>82657.750500000009</v>
      </c>
      <c r="J14" s="6">
        <v>115387.64</v>
      </c>
      <c r="K14" s="6">
        <v>56871.824999999997</v>
      </c>
      <c r="L14" s="6">
        <v>80975.108000000007</v>
      </c>
      <c r="M14" s="6">
        <v>54940.767499999994</v>
      </c>
      <c r="N14" s="6">
        <v>66959.217499999999</v>
      </c>
      <c r="O14" s="6">
        <v>617085.20349999995</v>
      </c>
    </row>
    <row r="15" spans="1:15" x14ac:dyDescent="0.2">
      <c r="A15" t="s">
        <v>1</v>
      </c>
      <c r="B15" s="5">
        <v>42217</v>
      </c>
      <c r="C15">
        <v>5836.9250000000002</v>
      </c>
      <c r="F15" s="7" t="s">
        <v>33</v>
      </c>
      <c r="G15" s="6">
        <v>35386.879999999997</v>
      </c>
      <c r="H15" s="6">
        <v>13026.07</v>
      </c>
      <c r="I15" s="6">
        <v>19316.915000000001</v>
      </c>
      <c r="J15" s="6">
        <v>24380.14</v>
      </c>
      <c r="K15" s="6">
        <v>12409.1</v>
      </c>
      <c r="L15" s="6">
        <v>17402.350000000002</v>
      </c>
      <c r="M15" s="6">
        <v>9061.32</v>
      </c>
      <c r="N15" s="6">
        <v>7306.15</v>
      </c>
      <c r="O15" s="6">
        <v>138288.92499999999</v>
      </c>
    </row>
    <row r="16" spans="1:15" x14ac:dyDescent="0.2">
      <c r="A16" t="s">
        <v>1</v>
      </c>
      <c r="B16" s="5">
        <v>42248</v>
      </c>
      <c r="C16">
        <v>5726.7</v>
      </c>
      <c r="F16" s="7" t="s">
        <v>34</v>
      </c>
      <c r="G16" s="6">
        <v>25982.024999999998</v>
      </c>
      <c r="H16" s="6">
        <v>12852.695</v>
      </c>
      <c r="I16" s="6">
        <v>21403.322500000002</v>
      </c>
      <c r="J16" s="6">
        <v>24666.974999999999</v>
      </c>
      <c r="K16" s="6">
        <v>15157.5</v>
      </c>
      <c r="L16" s="6">
        <v>14932.45</v>
      </c>
      <c r="M16" s="6">
        <v>14817.16</v>
      </c>
      <c r="N16" s="6">
        <v>13364.9175</v>
      </c>
      <c r="O16" s="6">
        <v>143177.04500000001</v>
      </c>
    </row>
    <row r="17" spans="1:15" x14ac:dyDescent="0.2">
      <c r="A17" t="s">
        <v>1</v>
      </c>
      <c r="B17" s="5">
        <v>42278</v>
      </c>
      <c r="C17">
        <v>8374.9</v>
      </c>
      <c r="F17" s="7" t="s">
        <v>30</v>
      </c>
      <c r="G17" s="6">
        <v>19452.850000000002</v>
      </c>
      <c r="H17" s="6">
        <v>13315.0375</v>
      </c>
      <c r="I17" s="6">
        <v>20276.817500000001</v>
      </c>
      <c r="J17" s="6">
        <v>30634.2</v>
      </c>
      <c r="K17" s="6">
        <v>15244.525</v>
      </c>
      <c r="L17" s="6">
        <v>20640.510000000002</v>
      </c>
      <c r="M17" s="6">
        <v>8761.2749999999996</v>
      </c>
      <c r="N17" s="6">
        <v>25612.555</v>
      </c>
      <c r="O17" s="6">
        <v>153937.76999999999</v>
      </c>
    </row>
    <row r="18" spans="1:15" x14ac:dyDescent="0.2">
      <c r="A18" t="s">
        <v>1</v>
      </c>
      <c r="B18" s="5">
        <v>42309</v>
      </c>
      <c r="C18">
        <v>3851</v>
      </c>
      <c r="F18" s="7" t="s">
        <v>31</v>
      </c>
      <c r="G18" s="6">
        <v>23102.55</v>
      </c>
      <c r="H18" s="6">
        <v>16174.787500000002</v>
      </c>
      <c r="I18" s="6">
        <v>21660.695500000002</v>
      </c>
      <c r="J18" s="6">
        <v>35706.324999999997</v>
      </c>
      <c r="K18" s="6">
        <v>14060.7</v>
      </c>
      <c r="L18" s="6">
        <v>27999.798000000003</v>
      </c>
      <c r="M18" s="6">
        <v>22301.012499999997</v>
      </c>
      <c r="N18" s="6">
        <v>20675.595000000001</v>
      </c>
      <c r="O18" s="6">
        <v>181681.46349999998</v>
      </c>
    </row>
    <row r="19" spans="1:15" x14ac:dyDescent="0.2">
      <c r="A19" t="s">
        <v>1</v>
      </c>
      <c r="B19" s="5">
        <v>42339</v>
      </c>
      <c r="C19">
        <v>10876.65</v>
      </c>
      <c r="F19" s="4" t="s">
        <v>35</v>
      </c>
      <c r="G19" s="6">
        <v>116024.875</v>
      </c>
      <c r="H19" s="6">
        <v>32778.11</v>
      </c>
      <c r="I19" s="6">
        <v>55013.924499999994</v>
      </c>
      <c r="J19" s="6">
        <v>78139.195000000007</v>
      </c>
      <c r="K19" s="6">
        <v>29364.842500000002</v>
      </c>
      <c r="L19" s="6">
        <v>53233.591499999995</v>
      </c>
      <c r="M19" s="6">
        <v>31158.032500000001</v>
      </c>
      <c r="N19" s="6">
        <v>44911.294999999998</v>
      </c>
      <c r="O19" s="6">
        <v>440623.86599999992</v>
      </c>
    </row>
    <row r="20" spans="1:15" x14ac:dyDescent="0.2">
      <c r="A20" t="s">
        <v>1</v>
      </c>
      <c r="B20" s="5">
        <v>42370</v>
      </c>
      <c r="C20">
        <v>27245.4</v>
      </c>
      <c r="F20" s="7" t="s">
        <v>33</v>
      </c>
      <c r="G20" s="6">
        <v>89606.125</v>
      </c>
      <c r="H20" s="6">
        <v>21805.135000000002</v>
      </c>
      <c r="I20" s="6">
        <v>43785.796499999997</v>
      </c>
      <c r="J20" s="6">
        <v>42831.175000000003</v>
      </c>
      <c r="K20" s="6">
        <v>19408.237500000003</v>
      </c>
      <c r="L20" s="6">
        <v>30929.181499999999</v>
      </c>
      <c r="M20" s="6">
        <v>15730</v>
      </c>
      <c r="N20" s="6">
        <v>34395.902499999997</v>
      </c>
      <c r="O20" s="6">
        <v>298491.55299999996</v>
      </c>
    </row>
    <row r="21" spans="1:15" x14ac:dyDescent="0.2">
      <c r="A21" t="s">
        <v>1</v>
      </c>
      <c r="B21" s="5">
        <v>42401</v>
      </c>
      <c r="C21">
        <v>34599.15</v>
      </c>
      <c r="F21" s="7" t="s">
        <v>34</v>
      </c>
      <c r="G21" s="6">
        <v>26418.75</v>
      </c>
      <c r="H21" s="6">
        <v>10972.975</v>
      </c>
      <c r="I21" s="6">
        <v>11228.128000000001</v>
      </c>
      <c r="J21" s="6">
        <v>35308.020000000004</v>
      </c>
      <c r="K21" s="6">
        <v>9956.6049999999996</v>
      </c>
      <c r="L21" s="6">
        <v>22304.41</v>
      </c>
      <c r="M21" s="6">
        <v>15428.032499999999</v>
      </c>
      <c r="N21" s="6">
        <v>10515.3925</v>
      </c>
      <c r="O21" s="6">
        <v>142132.31299999999</v>
      </c>
    </row>
    <row r="22" spans="1:15" x14ac:dyDescent="0.2">
      <c r="A22" t="s">
        <v>1</v>
      </c>
      <c r="B22" s="5">
        <v>42430</v>
      </c>
      <c r="C22">
        <v>27761.575000000001</v>
      </c>
      <c r="F22" s="4" t="s">
        <v>27</v>
      </c>
      <c r="G22" s="6">
        <v>267868.18</v>
      </c>
      <c r="H22" s="6">
        <v>106047.08500000002</v>
      </c>
      <c r="I22" s="6">
        <v>167357.22500000001</v>
      </c>
      <c r="J22" s="6">
        <v>234507.28500000003</v>
      </c>
      <c r="K22" s="6">
        <v>95744.587500000009</v>
      </c>
      <c r="L22" s="6">
        <v>163022.35950000002</v>
      </c>
      <c r="M22" s="6">
        <v>99984.579999999987</v>
      </c>
      <c r="N22" s="6">
        <v>131261.73749999999</v>
      </c>
      <c r="O22" s="6">
        <v>1265793.0395</v>
      </c>
    </row>
    <row r="23" spans="1:15" x14ac:dyDescent="0.2">
      <c r="A23" t="s">
        <v>1</v>
      </c>
      <c r="B23" s="5">
        <v>42461</v>
      </c>
      <c r="C23">
        <v>22362.05</v>
      </c>
    </row>
    <row r="24" spans="1:15" x14ac:dyDescent="0.2">
      <c r="A24" t="s">
        <v>1</v>
      </c>
      <c r="B24" s="5">
        <v>42491</v>
      </c>
      <c r="C24">
        <v>4056.7</v>
      </c>
    </row>
    <row r="25" spans="1:15" x14ac:dyDescent="0.2">
      <c r="A25" t="s">
        <v>2</v>
      </c>
      <c r="B25" s="5">
        <v>41821</v>
      </c>
      <c r="C25">
        <v>1878.2</v>
      </c>
    </row>
    <row r="26" spans="1:15" x14ac:dyDescent="0.2">
      <c r="A26" t="s">
        <v>2</v>
      </c>
      <c r="B26" s="5">
        <v>41852</v>
      </c>
      <c r="C26">
        <v>2296.6</v>
      </c>
    </row>
    <row r="27" spans="1:15" x14ac:dyDescent="0.2">
      <c r="A27" t="s">
        <v>2</v>
      </c>
      <c r="B27" s="5">
        <v>41883</v>
      </c>
      <c r="C27">
        <v>1813.6</v>
      </c>
    </row>
    <row r="28" spans="1:15" x14ac:dyDescent="0.2">
      <c r="A28" t="s">
        <v>2</v>
      </c>
      <c r="B28" s="5">
        <v>41913</v>
      </c>
      <c r="C28">
        <v>4124.32</v>
      </c>
    </row>
    <row r="29" spans="1:15" x14ac:dyDescent="0.2">
      <c r="A29" t="s">
        <v>2</v>
      </c>
      <c r="B29" s="5">
        <v>41944</v>
      </c>
      <c r="C29">
        <v>6290.2250000000004</v>
      </c>
    </row>
    <row r="30" spans="1:15" x14ac:dyDescent="0.2">
      <c r="A30" t="s">
        <v>2</v>
      </c>
      <c r="B30" s="5">
        <v>41974</v>
      </c>
      <c r="C30">
        <v>1497.44</v>
      </c>
    </row>
    <row r="31" spans="1:15" x14ac:dyDescent="0.2">
      <c r="A31" t="s">
        <v>2</v>
      </c>
      <c r="B31" s="5">
        <v>42005</v>
      </c>
      <c r="C31">
        <v>5252.0749999999998</v>
      </c>
    </row>
    <row r="32" spans="1:15" x14ac:dyDescent="0.2">
      <c r="A32" t="s">
        <v>2</v>
      </c>
      <c r="B32" s="5">
        <v>42036</v>
      </c>
      <c r="C32">
        <v>6128.86</v>
      </c>
    </row>
    <row r="33" spans="1:3" x14ac:dyDescent="0.2">
      <c r="A33" t="s">
        <v>2</v>
      </c>
      <c r="B33" s="5">
        <v>42064</v>
      </c>
      <c r="C33">
        <v>1645.135</v>
      </c>
    </row>
    <row r="34" spans="1:3" x14ac:dyDescent="0.2">
      <c r="A34" t="s">
        <v>2</v>
      </c>
      <c r="B34" s="5">
        <v>42095</v>
      </c>
      <c r="C34">
        <v>5544.4</v>
      </c>
    </row>
    <row r="35" spans="1:3" x14ac:dyDescent="0.2">
      <c r="A35" t="s">
        <v>2</v>
      </c>
      <c r="B35" s="5">
        <v>42125</v>
      </c>
      <c r="C35">
        <v>5453.02</v>
      </c>
    </row>
    <row r="36" spans="1:3" x14ac:dyDescent="0.2">
      <c r="A36" t="s">
        <v>2</v>
      </c>
      <c r="B36" s="5">
        <v>42156</v>
      </c>
      <c r="C36">
        <v>1855.2750000000001</v>
      </c>
    </row>
    <row r="37" spans="1:3" x14ac:dyDescent="0.2">
      <c r="A37" t="s">
        <v>2</v>
      </c>
      <c r="B37" s="5">
        <v>42186</v>
      </c>
      <c r="C37">
        <v>5519.835</v>
      </c>
    </row>
    <row r="38" spans="1:3" x14ac:dyDescent="0.2">
      <c r="A38" t="s">
        <v>2</v>
      </c>
      <c r="B38" s="5">
        <v>42217</v>
      </c>
      <c r="C38">
        <v>4220.0249999999996</v>
      </c>
    </row>
    <row r="39" spans="1:3" x14ac:dyDescent="0.2">
      <c r="A39" t="s">
        <v>2</v>
      </c>
      <c r="B39" s="5">
        <v>42248</v>
      </c>
      <c r="C39">
        <v>3575.1774999999998</v>
      </c>
    </row>
    <row r="40" spans="1:3" x14ac:dyDescent="0.2">
      <c r="A40" t="s">
        <v>2</v>
      </c>
      <c r="B40" s="5">
        <v>42278</v>
      </c>
      <c r="C40">
        <v>6565.9125000000004</v>
      </c>
    </row>
    <row r="41" spans="1:3" x14ac:dyDescent="0.2">
      <c r="A41" t="s">
        <v>2</v>
      </c>
      <c r="B41" s="5">
        <v>42309</v>
      </c>
      <c r="C41">
        <v>3784.6750000000002</v>
      </c>
    </row>
    <row r="42" spans="1:3" x14ac:dyDescent="0.2">
      <c r="A42" t="s">
        <v>2</v>
      </c>
      <c r="B42" s="5">
        <v>42339</v>
      </c>
      <c r="C42">
        <v>5824.2</v>
      </c>
    </row>
    <row r="43" spans="1:3" x14ac:dyDescent="0.2">
      <c r="A43" t="s">
        <v>2</v>
      </c>
      <c r="B43" s="5">
        <v>42370</v>
      </c>
      <c r="C43">
        <v>4737.8975</v>
      </c>
    </row>
    <row r="44" spans="1:3" x14ac:dyDescent="0.2">
      <c r="A44" t="s">
        <v>2</v>
      </c>
      <c r="B44" s="5">
        <v>42401</v>
      </c>
      <c r="C44">
        <v>6293.9674999999997</v>
      </c>
    </row>
    <row r="45" spans="1:3" x14ac:dyDescent="0.2">
      <c r="A45" t="s">
        <v>2</v>
      </c>
      <c r="B45" s="5">
        <v>42430</v>
      </c>
      <c r="C45">
        <v>10773.27</v>
      </c>
    </row>
    <row r="46" spans="1:3" x14ac:dyDescent="0.2">
      <c r="A46" t="s">
        <v>2</v>
      </c>
      <c r="B46" s="5">
        <v>42461</v>
      </c>
      <c r="C46">
        <v>10087.075000000001</v>
      </c>
    </row>
    <row r="47" spans="1:3" x14ac:dyDescent="0.2">
      <c r="A47" t="s">
        <v>2</v>
      </c>
      <c r="B47" s="5">
        <v>42491</v>
      </c>
      <c r="C47">
        <v>885.9</v>
      </c>
    </row>
    <row r="48" spans="1:3" x14ac:dyDescent="0.2">
      <c r="A48" t="s">
        <v>0</v>
      </c>
      <c r="B48" s="5">
        <v>41821</v>
      </c>
      <c r="C48">
        <v>5775.15</v>
      </c>
    </row>
    <row r="49" spans="1:3" x14ac:dyDescent="0.2">
      <c r="A49" t="s">
        <v>0</v>
      </c>
      <c r="B49" s="5">
        <v>41852</v>
      </c>
      <c r="C49">
        <v>5006.7749999999996</v>
      </c>
    </row>
    <row r="50" spans="1:3" x14ac:dyDescent="0.2">
      <c r="A50" t="s">
        <v>0</v>
      </c>
      <c r="B50" s="5">
        <v>41883</v>
      </c>
      <c r="C50">
        <v>6337</v>
      </c>
    </row>
    <row r="51" spans="1:3" x14ac:dyDescent="0.2">
      <c r="A51" t="s">
        <v>0</v>
      </c>
      <c r="B51" s="5">
        <v>41913</v>
      </c>
      <c r="C51">
        <v>3528.5949999999998</v>
      </c>
    </row>
    <row r="52" spans="1:3" x14ac:dyDescent="0.2">
      <c r="A52" t="s">
        <v>0</v>
      </c>
      <c r="B52" s="5">
        <v>41944</v>
      </c>
      <c r="C52">
        <v>3165.38</v>
      </c>
    </row>
    <row r="53" spans="1:3" x14ac:dyDescent="0.2">
      <c r="A53" t="s">
        <v>0</v>
      </c>
      <c r="B53" s="5">
        <v>41974</v>
      </c>
      <c r="C53">
        <v>5872.65</v>
      </c>
    </row>
    <row r="54" spans="1:3" x14ac:dyDescent="0.2">
      <c r="A54" t="s">
        <v>0</v>
      </c>
      <c r="B54" s="5">
        <v>42005</v>
      </c>
      <c r="C54">
        <v>9128.1149999999998</v>
      </c>
    </row>
    <row r="55" spans="1:3" x14ac:dyDescent="0.2">
      <c r="A55" t="s">
        <v>0</v>
      </c>
      <c r="B55" s="5">
        <v>42036</v>
      </c>
      <c r="C55">
        <v>6978.875</v>
      </c>
    </row>
    <row r="56" spans="1:3" x14ac:dyDescent="0.2">
      <c r="A56" t="s">
        <v>0</v>
      </c>
      <c r="B56" s="5">
        <v>42064</v>
      </c>
      <c r="C56">
        <v>3209.9250000000002</v>
      </c>
    </row>
    <row r="57" spans="1:3" x14ac:dyDescent="0.2">
      <c r="A57" t="s">
        <v>0</v>
      </c>
      <c r="B57" s="5">
        <v>42095</v>
      </c>
      <c r="C57">
        <v>11538.612499999999</v>
      </c>
    </row>
    <row r="58" spans="1:3" x14ac:dyDescent="0.2">
      <c r="A58" t="s">
        <v>0</v>
      </c>
      <c r="B58" s="5">
        <v>42125</v>
      </c>
      <c r="C58">
        <v>7689.8249999999998</v>
      </c>
    </row>
    <row r="59" spans="1:3" x14ac:dyDescent="0.2">
      <c r="A59" t="s">
        <v>0</v>
      </c>
      <c r="B59" s="5">
        <v>42156</v>
      </c>
      <c r="C59">
        <v>2174.8850000000002</v>
      </c>
    </row>
    <row r="60" spans="1:3" x14ac:dyDescent="0.2">
      <c r="A60" t="s">
        <v>0</v>
      </c>
      <c r="B60" s="5">
        <v>42186</v>
      </c>
      <c r="C60">
        <v>6462.5974999999999</v>
      </c>
    </row>
    <row r="61" spans="1:3" x14ac:dyDescent="0.2">
      <c r="A61" t="s">
        <v>0</v>
      </c>
      <c r="B61" s="5">
        <v>42217</v>
      </c>
      <c r="C61">
        <v>7105.63</v>
      </c>
    </row>
    <row r="62" spans="1:3" x14ac:dyDescent="0.2">
      <c r="A62" t="s">
        <v>0</v>
      </c>
      <c r="B62" s="5">
        <v>42248</v>
      </c>
      <c r="C62">
        <v>6708.59</v>
      </c>
    </row>
    <row r="63" spans="1:3" x14ac:dyDescent="0.2">
      <c r="A63" t="s">
        <v>0</v>
      </c>
      <c r="B63" s="5">
        <v>42278</v>
      </c>
      <c r="C63">
        <v>7800.7</v>
      </c>
    </row>
    <row r="64" spans="1:3" x14ac:dyDescent="0.2">
      <c r="A64" t="s">
        <v>0</v>
      </c>
      <c r="B64" s="5">
        <v>42309</v>
      </c>
      <c r="C64">
        <v>5081.8464999999997</v>
      </c>
    </row>
    <row r="65" spans="1:3" x14ac:dyDescent="0.2">
      <c r="A65" t="s">
        <v>0</v>
      </c>
      <c r="B65" s="5">
        <v>42339</v>
      </c>
      <c r="C65">
        <v>8778.1489999999994</v>
      </c>
    </row>
    <row r="66" spans="1:3" x14ac:dyDescent="0.2">
      <c r="A66" t="s">
        <v>0</v>
      </c>
      <c r="B66" s="5">
        <v>42370</v>
      </c>
      <c r="C66">
        <v>11382.431500000001</v>
      </c>
    </row>
    <row r="67" spans="1:3" x14ac:dyDescent="0.2">
      <c r="A67" t="s">
        <v>0</v>
      </c>
      <c r="B67" s="5">
        <v>42401</v>
      </c>
      <c r="C67">
        <v>9526.1849999999995</v>
      </c>
    </row>
    <row r="68" spans="1:3" x14ac:dyDescent="0.2">
      <c r="A68" t="s">
        <v>0</v>
      </c>
      <c r="B68" s="5">
        <v>42430</v>
      </c>
      <c r="C68">
        <v>22877.18</v>
      </c>
    </row>
    <row r="69" spans="1:3" x14ac:dyDescent="0.2">
      <c r="A69" t="s">
        <v>0</v>
      </c>
      <c r="B69" s="5">
        <v>42461</v>
      </c>
      <c r="C69">
        <v>8886.7049999999999</v>
      </c>
    </row>
    <row r="70" spans="1:3" x14ac:dyDescent="0.2">
      <c r="A70" t="s">
        <v>0</v>
      </c>
      <c r="B70" s="5">
        <v>42491</v>
      </c>
      <c r="C70">
        <v>2341.4229999999998</v>
      </c>
    </row>
    <row r="71" spans="1:3" x14ac:dyDescent="0.2">
      <c r="A71" t="s">
        <v>4</v>
      </c>
      <c r="B71" s="5">
        <v>41821</v>
      </c>
      <c r="C71">
        <v>6838.34</v>
      </c>
    </row>
    <row r="72" spans="1:3" x14ac:dyDescent="0.2">
      <c r="A72" t="s">
        <v>4</v>
      </c>
      <c r="B72" s="5">
        <v>41852</v>
      </c>
      <c r="C72">
        <v>4761.7</v>
      </c>
    </row>
    <row r="73" spans="1:3" x14ac:dyDescent="0.2">
      <c r="A73" t="s">
        <v>4</v>
      </c>
      <c r="B73" s="5">
        <v>41883</v>
      </c>
      <c r="C73">
        <v>3857.6</v>
      </c>
    </row>
    <row r="74" spans="1:3" x14ac:dyDescent="0.2">
      <c r="A74" t="s">
        <v>4</v>
      </c>
      <c r="B74" s="5">
        <v>41913</v>
      </c>
      <c r="C74">
        <v>7260.43</v>
      </c>
    </row>
    <row r="75" spans="1:3" x14ac:dyDescent="0.2">
      <c r="A75" t="s">
        <v>4</v>
      </c>
      <c r="B75" s="5">
        <v>41944</v>
      </c>
      <c r="C75">
        <v>7309.72</v>
      </c>
    </row>
    <row r="76" spans="1:3" x14ac:dyDescent="0.2">
      <c r="A76" t="s">
        <v>4</v>
      </c>
      <c r="B76" s="5">
        <v>41974</v>
      </c>
      <c r="C76">
        <v>10952.66</v>
      </c>
    </row>
    <row r="77" spans="1:3" x14ac:dyDescent="0.2">
      <c r="A77" t="s">
        <v>4</v>
      </c>
      <c r="B77" s="5">
        <v>42005</v>
      </c>
      <c r="C77">
        <v>9066.4</v>
      </c>
    </row>
    <row r="78" spans="1:3" x14ac:dyDescent="0.2">
      <c r="A78" t="s">
        <v>4</v>
      </c>
      <c r="B78" s="5">
        <v>42036</v>
      </c>
      <c r="C78">
        <v>5584.84</v>
      </c>
    </row>
    <row r="79" spans="1:3" x14ac:dyDescent="0.2">
      <c r="A79" t="s">
        <v>4</v>
      </c>
      <c r="B79" s="5">
        <v>42064</v>
      </c>
      <c r="C79">
        <v>9728.9</v>
      </c>
    </row>
    <row r="80" spans="1:3" x14ac:dyDescent="0.2">
      <c r="A80" t="s">
        <v>4</v>
      </c>
      <c r="B80" s="5">
        <v>42095</v>
      </c>
      <c r="C80">
        <v>5775.6</v>
      </c>
    </row>
    <row r="81" spans="1:3" x14ac:dyDescent="0.2">
      <c r="A81" t="s">
        <v>4</v>
      </c>
      <c r="B81" s="5">
        <v>42125</v>
      </c>
      <c r="C81">
        <v>10435.575000000001</v>
      </c>
    </row>
    <row r="82" spans="1:3" x14ac:dyDescent="0.2">
      <c r="A82" t="s">
        <v>4</v>
      </c>
      <c r="B82" s="5">
        <v>42156</v>
      </c>
      <c r="C82">
        <v>8455.7999999999993</v>
      </c>
    </row>
    <row r="83" spans="1:3" x14ac:dyDescent="0.2">
      <c r="A83" t="s">
        <v>4</v>
      </c>
      <c r="B83" s="5">
        <v>42186</v>
      </c>
      <c r="C83">
        <v>12387.35</v>
      </c>
    </row>
    <row r="84" spans="1:3" x14ac:dyDescent="0.2">
      <c r="A84" t="s">
        <v>4</v>
      </c>
      <c r="B84" s="5">
        <v>42217</v>
      </c>
      <c r="C84">
        <v>6826.55</v>
      </c>
    </row>
    <row r="85" spans="1:3" x14ac:dyDescent="0.2">
      <c r="A85" t="s">
        <v>4</v>
      </c>
      <c r="B85" s="5">
        <v>42248</v>
      </c>
      <c r="C85">
        <v>11420.3</v>
      </c>
    </row>
    <row r="86" spans="1:3" x14ac:dyDescent="0.2">
      <c r="A86" t="s">
        <v>4</v>
      </c>
      <c r="B86" s="5">
        <v>42278</v>
      </c>
      <c r="C86">
        <v>12869</v>
      </c>
    </row>
    <row r="87" spans="1:3" x14ac:dyDescent="0.2">
      <c r="A87" t="s">
        <v>4</v>
      </c>
      <c r="B87" s="5">
        <v>42309</v>
      </c>
      <c r="C87">
        <v>12992.475</v>
      </c>
    </row>
    <row r="88" spans="1:3" x14ac:dyDescent="0.2">
      <c r="A88" t="s">
        <v>4</v>
      </c>
      <c r="B88" s="5">
        <v>42339</v>
      </c>
      <c r="C88">
        <v>9844.85</v>
      </c>
    </row>
    <row r="89" spans="1:3" x14ac:dyDescent="0.2">
      <c r="A89" t="s">
        <v>4</v>
      </c>
      <c r="B89" s="5">
        <v>42370</v>
      </c>
      <c r="C89">
        <v>18303.849999999999</v>
      </c>
    </row>
    <row r="90" spans="1:3" x14ac:dyDescent="0.2">
      <c r="A90" t="s">
        <v>4</v>
      </c>
      <c r="B90" s="5">
        <v>42401</v>
      </c>
      <c r="C90">
        <v>10842</v>
      </c>
    </row>
    <row r="91" spans="1:3" x14ac:dyDescent="0.2">
      <c r="A91" t="s">
        <v>4</v>
      </c>
      <c r="B91" s="5">
        <v>42430</v>
      </c>
      <c r="C91">
        <v>13685.325000000001</v>
      </c>
    </row>
    <row r="92" spans="1:3" x14ac:dyDescent="0.2">
      <c r="A92" t="s">
        <v>4</v>
      </c>
      <c r="B92" s="5">
        <v>42461</v>
      </c>
      <c r="C92">
        <v>34679.9</v>
      </c>
    </row>
    <row r="93" spans="1:3" x14ac:dyDescent="0.2">
      <c r="A93" t="s">
        <v>4</v>
      </c>
      <c r="B93" s="5">
        <v>42491</v>
      </c>
      <c r="C93">
        <v>628.12</v>
      </c>
    </row>
    <row r="94" spans="1:3" x14ac:dyDescent="0.2">
      <c r="A94" t="s">
        <v>5</v>
      </c>
      <c r="B94" s="5">
        <v>41821</v>
      </c>
      <c r="C94">
        <v>1256.8599999999999</v>
      </c>
    </row>
    <row r="95" spans="1:3" x14ac:dyDescent="0.2">
      <c r="A95" t="s">
        <v>5</v>
      </c>
      <c r="B95" s="5">
        <v>41852</v>
      </c>
      <c r="C95">
        <v>270.60000000000002</v>
      </c>
    </row>
    <row r="96" spans="1:3" x14ac:dyDescent="0.2">
      <c r="A96" t="s">
        <v>5</v>
      </c>
      <c r="B96" s="5">
        <v>41883</v>
      </c>
      <c r="C96">
        <v>819.2</v>
      </c>
    </row>
    <row r="97" spans="1:3" x14ac:dyDescent="0.2">
      <c r="A97" t="s">
        <v>5</v>
      </c>
      <c r="B97" s="5">
        <v>41913</v>
      </c>
      <c r="C97">
        <v>2460.56</v>
      </c>
    </row>
    <row r="98" spans="1:3" x14ac:dyDescent="0.2">
      <c r="A98" t="s">
        <v>5</v>
      </c>
      <c r="B98" s="5">
        <v>41944</v>
      </c>
      <c r="C98">
        <v>2506.6999999999998</v>
      </c>
    </row>
    <row r="99" spans="1:3" x14ac:dyDescent="0.2">
      <c r="A99" t="s">
        <v>5</v>
      </c>
      <c r="B99" s="5">
        <v>41974</v>
      </c>
      <c r="C99">
        <v>2194</v>
      </c>
    </row>
    <row r="100" spans="1:3" x14ac:dyDescent="0.2">
      <c r="A100" t="s">
        <v>5</v>
      </c>
      <c r="B100" s="5">
        <v>42005</v>
      </c>
      <c r="C100">
        <v>4547.8</v>
      </c>
    </row>
    <row r="101" spans="1:3" x14ac:dyDescent="0.2">
      <c r="A101" t="s">
        <v>5</v>
      </c>
      <c r="B101" s="5">
        <v>42036</v>
      </c>
      <c r="C101">
        <v>4693.7</v>
      </c>
    </row>
    <row r="102" spans="1:3" x14ac:dyDescent="0.2">
      <c r="A102" t="s">
        <v>5</v>
      </c>
      <c r="B102" s="5">
        <v>42064</v>
      </c>
      <c r="C102">
        <v>3167.6</v>
      </c>
    </row>
    <row r="103" spans="1:3" x14ac:dyDescent="0.2">
      <c r="A103" t="s">
        <v>5</v>
      </c>
      <c r="B103" s="5">
        <v>42095</v>
      </c>
      <c r="C103">
        <v>6544.4</v>
      </c>
    </row>
    <row r="104" spans="1:3" x14ac:dyDescent="0.2">
      <c r="A104" t="s">
        <v>5</v>
      </c>
      <c r="B104" s="5">
        <v>42125</v>
      </c>
      <c r="C104">
        <v>2267.25</v>
      </c>
    </row>
    <row r="105" spans="1:3" x14ac:dyDescent="0.2">
      <c r="A105" t="s">
        <v>5</v>
      </c>
      <c r="B105" s="5">
        <v>42156</v>
      </c>
      <c r="C105">
        <v>6345.85</v>
      </c>
    </row>
    <row r="106" spans="1:3" x14ac:dyDescent="0.2">
      <c r="A106" t="s">
        <v>5</v>
      </c>
      <c r="B106" s="5">
        <v>42186</v>
      </c>
      <c r="C106">
        <v>4457.8</v>
      </c>
    </row>
    <row r="107" spans="1:3" x14ac:dyDescent="0.2">
      <c r="A107" t="s">
        <v>5</v>
      </c>
      <c r="B107" s="5">
        <v>42217</v>
      </c>
      <c r="C107">
        <v>5415.25</v>
      </c>
    </row>
    <row r="108" spans="1:3" x14ac:dyDescent="0.2">
      <c r="A108" t="s">
        <v>5</v>
      </c>
      <c r="B108" s="5">
        <v>42248</v>
      </c>
      <c r="C108">
        <v>5371.4750000000004</v>
      </c>
    </row>
    <row r="109" spans="1:3" x14ac:dyDescent="0.2">
      <c r="A109" t="s">
        <v>5</v>
      </c>
      <c r="B109" s="5">
        <v>42278</v>
      </c>
      <c r="C109">
        <v>3031</v>
      </c>
    </row>
    <row r="110" spans="1:3" x14ac:dyDescent="0.2">
      <c r="A110" t="s">
        <v>5</v>
      </c>
      <c r="B110" s="5">
        <v>42309</v>
      </c>
      <c r="C110">
        <v>5787.35</v>
      </c>
    </row>
    <row r="111" spans="1:3" x14ac:dyDescent="0.2">
      <c r="A111" t="s">
        <v>5</v>
      </c>
      <c r="B111" s="5">
        <v>42339</v>
      </c>
      <c r="C111">
        <v>5242.3500000000004</v>
      </c>
    </row>
    <row r="112" spans="1:3" x14ac:dyDescent="0.2">
      <c r="A112" t="s">
        <v>5</v>
      </c>
      <c r="B112" s="5">
        <v>42370</v>
      </c>
      <c r="C112">
        <v>12078.825000000001</v>
      </c>
    </row>
    <row r="113" spans="1:3" x14ac:dyDescent="0.2">
      <c r="A113" t="s">
        <v>5</v>
      </c>
      <c r="B113" s="5">
        <v>42401</v>
      </c>
      <c r="C113">
        <v>4004.0124999999998</v>
      </c>
    </row>
    <row r="114" spans="1:3" x14ac:dyDescent="0.2">
      <c r="A114" t="s">
        <v>5</v>
      </c>
      <c r="B114" s="5">
        <v>42430</v>
      </c>
      <c r="C114">
        <v>3325.4</v>
      </c>
    </row>
    <row r="115" spans="1:3" x14ac:dyDescent="0.2">
      <c r="A115" t="s">
        <v>5</v>
      </c>
      <c r="B115" s="5">
        <v>42461</v>
      </c>
      <c r="C115">
        <v>5537.6</v>
      </c>
    </row>
    <row r="116" spans="1:3" x14ac:dyDescent="0.2">
      <c r="A116" t="s">
        <v>5</v>
      </c>
      <c r="B116" s="5">
        <v>42491</v>
      </c>
      <c r="C116">
        <v>4419.0050000000001</v>
      </c>
    </row>
    <row r="117" spans="1:3" x14ac:dyDescent="0.2">
      <c r="A117" t="s">
        <v>6</v>
      </c>
      <c r="B117" s="5">
        <v>41821</v>
      </c>
      <c r="C117">
        <v>2661.72</v>
      </c>
    </row>
    <row r="118" spans="1:3" x14ac:dyDescent="0.2">
      <c r="A118" t="s">
        <v>6</v>
      </c>
      <c r="B118" s="5">
        <v>41852</v>
      </c>
      <c r="C118">
        <v>3495.66</v>
      </c>
    </row>
    <row r="119" spans="1:3" x14ac:dyDescent="0.2">
      <c r="A119" t="s">
        <v>6</v>
      </c>
      <c r="B119" s="5">
        <v>41883</v>
      </c>
      <c r="C119">
        <v>4291</v>
      </c>
    </row>
    <row r="120" spans="1:3" x14ac:dyDescent="0.2">
      <c r="A120" t="s">
        <v>6</v>
      </c>
      <c r="B120" s="5">
        <v>41913</v>
      </c>
      <c r="C120">
        <v>3651.3</v>
      </c>
    </row>
    <row r="121" spans="1:3" x14ac:dyDescent="0.2">
      <c r="A121" t="s">
        <v>6</v>
      </c>
      <c r="B121" s="5">
        <v>41944</v>
      </c>
      <c r="C121">
        <v>5757.18</v>
      </c>
    </row>
    <row r="122" spans="1:3" x14ac:dyDescent="0.2">
      <c r="A122" t="s">
        <v>6</v>
      </c>
      <c r="B122" s="5">
        <v>41974</v>
      </c>
      <c r="C122">
        <v>8956.7999999999993</v>
      </c>
    </row>
    <row r="123" spans="1:3" x14ac:dyDescent="0.2">
      <c r="A123" t="s">
        <v>6</v>
      </c>
      <c r="B123" s="5">
        <v>42005</v>
      </c>
      <c r="C123">
        <v>6842.85</v>
      </c>
    </row>
    <row r="124" spans="1:3" x14ac:dyDescent="0.2">
      <c r="A124" t="s">
        <v>6</v>
      </c>
      <c r="B124" s="5">
        <v>42036</v>
      </c>
      <c r="C124">
        <v>7561.02</v>
      </c>
    </row>
    <row r="125" spans="1:3" x14ac:dyDescent="0.2">
      <c r="A125" t="s">
        <v>6</v>
      </c>
      <c r="B125" s="5">
        <v>42064</v>
      </c>
      <c r="C125">
        <v>2998.48</v>
      </c>
    </row>
    <row r="126" spans="1:3" x14ac:dyDescent="0.2">
      <c r="A126" t="s">
        <v>6</v>
      </c>
      <c r="B126" s="5">
        <v>42095</v>
      </c>
      <c r="C126">
        <v>6613.44</v>
      </c>
    </row>
    <row r="127" spans="1:3" x14ac:dyDescent="0.2">
      <c r="A127" t="s">
        <v>6</v>
      </c>
      <c r="B127" s="5">
        <v>42125</v>
      </c>
      <c r="C127">
        <v>3395.51</v>
      </c>
    </row>
    <row r="128" spans="1:3" x14ac:dyDescent="0.2">
      <c r="A128" t="s">
        <v>6</v>
      </c>
      <c r="B128" s="5">
        <v>42156</v>
      </c>
      <c r="C128">
        <v>4923.5</v>
      </c>
    </row>
    <row r="129" spans="1:3" x14ac:dyDescent="0.2">
      <c r="A129" t="s">
        <v>6</v>
      </c>
      <c r="B129" s="5">
        <v>42186</v>
      </c>
      <c r="C129">
        <v>4806.3</v>
      </c>
    </row>
    <row r="130" spans="1:3" x14ac:dyDescent="0.2">
      <c r="A130" t="s">
        <v>6</v>
      </c>
      <c r="B130" s="5">
        <v>42217</v>
      </c>
      <c r="C130">
        <v>4888.24</v>
      </c>
    </row>
    <row r="131" spans="1:3" x14ac:dyDescent="0.2">
      <c r="A131" t="s">
        <v>6</v>
      </c>
      <c r="B131" s="5">
        <v>42248</v>
      </c>
      <c r="C131">
        <v>10945.97</v>
      </c>
    </row>
    <row r="132" spans="1:3" x14ac:dyDescent="0.2">
      <c r="A132" t="s">
        <v>6</v>
      </c>
      <c r="B132" s="5">
        <v>42278</v>
      </c>
      <c r="C132">
        <v>14203.636</v>
      </c>
    </row>
    <row r="133" spans="1:3" x14ac:dyDescent="0.2">
      <c r="A133" t="s">
        <v>6</v>
      </c>
      <c r="B133" s="5">
        <v>42309</v>
      </c>
      <c r="C133">
        <v>1029</v>
      </c>
    </row>
    <row r="134" spans="1:3" x14ac:dyDescent="0.2">
      <c r="A134" t="s">
        <v>6</v>
      </c>
      <c r="B134" s="5">
        <v>42339</v>
      </c>
      <c r="C134">
        <v>12767.162</v>
      </c>
    </row>
    <row r="135" spans="1:3" x14ac:dyDescent="0.2">
      <c r="A135" t="s">
        <v>6</v>
      </c>
      <c r="B135" s="5">
        <v>42370</v>
      </c>
      <c r="C135">
        <v>5149.4714999999997</v>
      </c>
    </row>
    <row r="136" spans="1:3" x14ac:dyDescent="0.2">
      <c r="A136" t="s">
        <v>6</v>
      </c>
      <c r="B136" s="5">
        <v>42401</v>
      </c>
      <c r="C136">
        <v>21696.05</v>
      </c>
    </row>
    <row r="137" spans="1:3" x14ac:dyDescent="0.2">
      <c r="A137" t="s">
        <v>6</v>
      </c>
      <c r="B137" s="5">
        <v>42430</v>
      </c>
      <c r="C137">
        <v>4083.66</v>
      </c>
    </row>
    <row r="138" spans="1:3" x14ac:dyDescent="0.2">
      <c r="A138" t="s">
        <v>6</v>
      </c>
      <c r="B138" s="5">
        <v>42461</v>
      </c>
      <c r="C138">
        <v>18617.560000000001</v>
      </c>
    </row>
    <row r="139" spans="1:3" x14ac:dyDescent="0.2">
      <c r="A139" t="s">
        <v>6</v>
      </c>
      <c r="B139" s="5">
        <v>42491</v>
      </c>
      <c r="C139">
        <v>3686.85</v>
      </c>
    </row>
    <row r="140" spans="1:3" x14ac:dyDescent="0.2">
      <c r="A140" t="s">
        <v>7</v>
      </c>
      <c r="B140" s="5">
        <v>41821</v>
      </c>
      <c r="C140">
        <v>3868.8</v>
      </c>
    </row>
    <row r="141" spans="1:3" x14ac:dyDescent="0.2">
      <c r="A141" t="s">
        <v>7</v>
      </c>
      <c r="B141" s="5">
        <v>41852</v>
      </c>
      <c r="C141">
        <v>804.32</v>
      </c>
    </row>
    <row r="142" spans="1:3" x14ac:dyDescent="0.2">
      <c r="A142" t="s">
        <v>7</v>
      </c>
      <c r="B142" s="5">
        <v>41883</v>
      </c>
      <c r="C142">
        <v>1164.8</v>
      </c>
    </row>
    <row r="143" spans="1:3" x14ac:dyDescent="0.2">
      <c r="A143" t="s">
        <v>7</v>
      </c>
      <c r="B143" s="5">
        <v>41913</v>
      </c>
      <c r="C143">
        <v>2491.16</v>
      </c>
    </row>
    <row r="144" spans="1:3" x14ac:dyDescent="0.2">
      <c r="A144" t="s">
        <v>7</v>
      </c>
      <c r="B144" s="5">
        <v>41944</v>
      </c>
      <c r="C144">
        <v>2365.88</v>
      </c>
    </row>
    <row r="145" spans="1:3" x14ac:dyDescent="0.2">
      <c r="A145" t="s">
        <v>7</v>
      </c>
      <c r="B145" s="5">
        <v>41974</v>
      </c>
      <c r="C145">
        <v>3190.82</v>
      </c>
    </row>
    <row r="146" spans="1:3" x14ac:dyDescent="0.2">
      <c r="A146" t="s">
        <v>7</v>
      </c>
      <c r="B146" s="5">
        <v>42005</v>
      </c>
      <c r="C146">
        <v>2704.92</v>
      </c>
    </row>
    <row r="147" spans="1:3" x14ac:dyDescent="0.2">
      <c r="A147" t="s">
        <v>7</v>
      </c>
      <c r="B147" s="5">
        <v>42036</v>
      </c>
      <c r="C147">
        <v>2679.6</v>
      </c>
    </row>
    <row r="148" spans="1:3" x14ac:dyDescent="0.2">
      <c r="A148" t="s">
        <v>7</v>
      </c>
      <c r="B148" s="5">
        <v>42064</v>
      </c>
      <c r="C148">
        <v>3676.8</v>
      </c>
    </row>
    <row r="149" spans="1:3" x14ac:dyDescent="0.2">
      <c r="A149" t="s">
        <v>7</v>
      </c>
      <c r="B149" s="5">
        <v>42095</v>
      </c>
      <c r="C149">
        <v>5893.86</v>
      </c>
    </row>
    <row r="150" spans="1:3" x14ac:dyDescent="0.2">
      <c r="A150" t="s">
        <v>7</v>
      </c>
      <c r="B150" s="5">
        <v>42125</v>
      </c>
      <c r="C150">
        <v>3099.6</v>
      </c>
    </row>
    <row r="151" spans="1:3" x14ac:dyDescent="0.2">
      <c r="A151" t="s">
        <v>7</v>
      </c>
      <c r="B151" s="5">
        <v>42156</v>
      </c>
      <c r="C151">
        <v>5823.7</v>
      </c>
    </row>
    <row r="152" spans="1:3" x14ac:dyDescent="0.2">
      <c r="A152" t="s">
        <v>7</v>
      </c>
      <c r="B152" s="5">
        <v>42186</v>
      </c>
      <c r="C152">
        <v>1650</v>
      </c>
    </row>
    <row r="153" spans="1:3" x14ac:dyDescent="0.2">
      <c r="A153" t="s">
        <v>7</v>
      </c>
      <c r="B153" s="5">
        <v>42217</v>
      </c>
      <c r="C153">
        <v>4284</v>
      </c>
    </row>
    <row r="154" spans="1:3" x14ac:dyDescent="0.2">
      <c r="A154" t="s">
        <v>7</v>
      </c>
      <c r="B154" s="5">
        <v>42248</v>
      </c>
      <c r="C154">
        <v>2827.2750000000001</v>
      </c>
    </row>
    <row r="155" spans="1:3" x14ac:dyDescent="0.2">
      <c r="A155" t="s">
        <v>7</v>
      </c>
      <c r="B155" s="5">
        <v>42278</v>
      </c>
      <c r="C155">
        <v>7017.4</v>
      </c>
    </row>
    <row r="156" spans="1:3" x14ac:dyDescent="0.2">
      <c r="A156" t="s">
        <v>7</v>
      </c>
      <c r="B156" s="5">
        <v>42309</v>
      </c>
      <c r="C156">
        <v>3125.7125000000001</v>
      </c>
    </row>
    <row r="157" spans="1:3" x14ac:dyDescent="0.2">
      <c r="A157" t="s">
        <v>7</v>
      </c>
      <c r="B157" s="5">
        <v>42339</v>
      </c>
      <c r="C157">
        <v>12157.9</v>
      </c>
    </row>
    <row r="158" spans="1:3" x14ac:dyDescent="0.2">
      <c r="A158" t="s">
        <v>7</v>
      </c>
      <c r="B158" s="5">
        <v>42370</v>
      </c>
      <c r="C158">
        <v>1526</v>
      </c>
    </row>
    <row r="159" spans="1:3" x14ac:dyDescent="0.2">
      <c r="A159" t="s">
        <v>7</v>
      </c>
      <c r="B159" s="5">
        <v>42401</v>
      </c>
      <c r="C159">
        <v>1172.8</v>
      </c>
    </row>
    <row r="160" spans="1:3" x14ac:dyDescent="0.2">
      <c r="A160" t="s">
        <v>7</v>
      </c>
      <c r="B160" s="5">
        <v>42430</v>
      </c>
      <c r="C160">
        <v>13031.2</v>
      </c>
    </row>
    <row r="161" spans="1:3" x14ac:dyDescent="0.2">
      <c r="A161" t="s">
        <v>7</v>
      </c>
      <c r="B161" s="5">
        <v>42461</v>
      </c>
      <c r="C161">
        <v>14290.65</v>
      </c>
    </row>
    <row r="162" spans="1:3" x14ac:dyDescent="0.2">
      <c r="A162" t="s">
        <v>7</v>
      </c>
      <c r="B162" s="5">
        <v>42491</v>
      </c>
      <c r="C162">
        <v>1137.3824999999999</v>
      </c>
    </row>
    <row r="163" spans="1:3" x14ac:dyDescent="0.2">
      <c r="A163" t="s">
        <v>3</v>
      </c>
      <c r="B163" s="5">
        <v>41821</v>
      </c>
      <c r="C163">
        <v>2400.3249999999998</v>
      </c>
    </row>
    <row r="164" spans="1:3" x14ac:dyDescent="0.2">
      <c r="A164" t="s">
        <v>3</v>
      </c>
      <c r="B164" s="5">
        <v>41852</v>
      </c>
      <c r="C164">
        <v>3982.74</v>
      </c>
    </row>
    <row r="165" spans="1:3" x14ac:dyDescent="0.2">
      <c r="A165" t="s">
        <v>3</v>
      </c>
      <c r="B165" s="5">
        <v>41883</v>
      </c>
      <c r="C165">
        <v>3009.8</v>
      </c>
    </row>
    <row r="166" spans="1:3" x14ac:dyDescent="0.2">
      <c r="A166" t="s">
        <v>3</v>
      </c>
      <c r="B166" s="5">
        <v>41913</v>
      </c>
      <c r="C166">
        <v>5812</v>
      </c>
    </row>
    <row r="167" spans="1:3" x14ac:dyDescent="0.2">
      <c r="A167" t="s">
        <v>3</v>
      </c>
      <c r="B167" s="5">
        <v>41944</v>
      </c>
      <c r="C167">
        <v>1042.9000000000001</v>
      </c>
    </row>
    <row r="168" spans="1:3" x14ac:dyDescent="0.2">
      <c r="A168" t="s">
        <v>3</v>
      </c>
      <c r="B168" s="5">
        <v>41974</v>
      </c>
      <c r="C168">
        <v>3143.46</v>
      </c>
    </row>
    <row r="169" spans="1:3" x14ac:dyDescent="0.2">
      <c r="A169" t="s">
        <v>3</v>
      </c>
      <c r="B169" s="5">
        <v>42005</v>
      </c>
      <c r="C169">
        <v>1811.75</v>
      </c>
    </row>
    <row r="170" spans="1:3" x14ac:dyDescent="0.2">
      <c r="A170" t="s">
        <v>3</v>
      </c>
      <c r="B170" s="5">
        <v>42036</v>
      </c>
      <c r="C170">
        <v>2010.9</v>
      </c>
    </row>
    <row r="171" spans="1:3" x14ac:dyDescent="0.2">
      <c r="A171" t="s">
        <v>3</v>
      </c>
      <c r="B171" s="5">
        <v>42064</v>
      </c>
      <c r="C171">
        <v>3483.5</v>
      </c>
    </row>
    <row r="172" spans="1:3" x14ac:dyDescent="0.2">
      <c r="A172" t="s">
        <v>3</v>
      </c>
      <c r="B172" s="5">
        <v>42095</v>
      </c>
      <c r="C172">
        <v>4048.29</v>
      </c>
    </row>
    <row r="173" spans="1:3" x14ac:dyDescent="0.2">
      <c r="A173" t="s">
        <v>3</v>
      </c>
      <c r="B173" s="5">
        <v>42125</v>
      </c>
      <c r="C173">
        <v>6018.26</v>
      </c>
    </row>
    <row r="174" spans="1:3" x14ac:dyDescent="0.2">
      <c r="A174" t="s">
        <v>3</v>
      </c>
      <c r="B174" s="5">
        <v>42156</v>
      </c>
      <c r="C174">
        <v>3298.3674999999998</v>
      </c>
    </row>
    <row r="175" spans="1:3" x14ac:dyDescent="0.2">
      <c r="A175" t="s">
        <v>3</v>
      </c>
      <c r="B175" s="5">
        <v>42186</v>
      </c>
      <c r="C175">
        <v>7847.75</v>
      </c>
    </row>
    <row r="176" spans="1:3" x14ac:dyDescent="0.2">
      <c r="A176" t="s">
        <v>3</v>
      </c>
      <c r="B176" s="5">
        <v>42217</v>
      </c>
      <c r="C176">
        <v>8711.0499999999993</v>
      </c>
    </row>
    <row r="177" spans="1:3" x14ac:dyDescent="0.2">
      <c r="A177" t="s">
        <v>3</v>
      </c>
      <c r="B177" s="5">
        <v>42248</v>
      </c>
      <c r="C177">
        <v>9053.7549999999992</v>
      </c>
    </row>
    <row r="178" spans="1:3" x14ac:dyDescent="0.2">
      <c r="A178" t="s">
        <v>3</v>
      </c>
      <c r="B178" s="5">
        <v>42278</v>
      </c>
      <c r="C178">
        <v>6886.6774999999998</v>
      </c>
    </row>
    <row r="179" spans="1:3" x14ac:dyDescent="0.2">
      <c r="A179" t="s">
        <v>3</v>
      </c>
      <c r="B179" s="5">
        <v>42309</v>
      </c>
      <c r="C179">
        <v>7881.75</v>
      </c>
    </row>
    <row r="180" spans="1:3" x14ac:dyDescent="0.2">
      <c r="A180" t="s">
        <v>3</v>
      </c>
      <c r="B180" s="5">
        <v>42339</v>
      </c>
      <c r="C180">
        <v>5907.1674999999996</v>
      </c>
    </row>
    <row r="181" spans="1:3" x14ac:dyDescent="0.2">
      <c r="A181" t="s">
        <v>3</v>
      </c>
      <c r="B181" s="5">
        <v>42370</v>
      </c>
      <c r="C181">
        <v>13798.235000000001</v>
      </c>
    </row>
    <row r="182" spans="1:3" x14ac:dyDescent="0.2">
      <c r="A182" t="s">
        <v>3</v>
      </c>
      <c r="B182" s="5">
        <v>42401</v>
      </c>
      <c r="C182">
        <v>11281.122499999999</v>
      </c>
    </row>
    <row r="183" spans="1:3" x14ac:dyDescent="0.2">
      <c r="A183" t="s">
        <v>3</v>
      </c>
      <c r="B183" s="5">
        <v>42430</v>
      </c>
      <c r="C183">
        <v>9316.5450000000001</v>
      </c>
    </row>
    <row r="184" spans="1:3" x14ac:dyDescent="0.2">
      <c r="A184" t="s">
        <v>3</v>
      </c>
      <c r="B184" s="5">
        <v>42461</v>
      </c>
      <c r="C184">
        <v>9337.1424999999999</v>
      </c>
    </row>
    <row r="185" spans="1:3" x14ac:dyDescent="0.2">
      <c r="A185" t="s">
        <v>3</v>
      </c>
      <c r="B185" s="5">
        <v>42491</v>
      </c>
      <c r="C185">
        <v>1178.25</v>
      </c>
    </row>
  </sheetData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product_categories</vt:lpstr>
      <vt:lpstr>product_category_stock</vt:lpstr>
      <vt:lpstr>best_sales_products</vt:lpstr>
      <vt:lpstr>sales_trend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 Bai</dc:creator>
  <cp:lastModifiedBy>Keyu Bai</cp:lastModifiedBy>
  <dcterms:created xsi:type="dcterms:W3CDTF">2019-08-30T14:06:05Z</dcterms:created>
  <dcterms:modified xsi:type="dcterms:W3CDTF">2019-08-30T16:20:55Z</dcterms:modified>
</cp:coreProperties>
</file>