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0" yWindow="2380" windowWidth="24920" windowHeight="15540" tabRatio="500"/>
  </bookViews>
  <sheets>
    <sheet name="工作表1" sheetId="1" r:id="rId1"/>
    <sheet name="工作表2" sheetId="2" r:id="rId2"/>
    <sheet name="工作表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<sst xmlns="http://schemas.openxmlformats.org/spreadsheetml/2006/main" count="68" uniqueCount="40">
  <si>
    <t>景旺转债</t>
  </si>
  <si>
    <t>电气转债</t>
  </si>
  <si>
    <t>鼎信转债</t>
  </si>
  <si>
    <t>高能转债</t>
  </si>
  <si>
    <t>蓝标转债</t>
  </si>
  <si>
    <t>金农转债</t>
  </si>
  <si>
    <t>广电转债</t>
  </si>
  <si>
    <t>康泰转债</t>
  </si>
  <si>
    <t>万顺转债</t>
  </si>
  <si>
    <t>天马转债</t>
  </si>
  <si>
    <t>东财转债</t>
  </si>
  <si>
    <t>蓝盾转债</t>
  </si>
  <si>
    <t>宁行转债</t>
  </si>
  <si>
    <t>横河转债</t>
  </si>
  <si>
    <t>常熟转债</t>
  </si>
  <si>
    <t>盛路转债</t>
  </si>
  <si>
    <t>三力转债</t>
  </si>
  <si>
    <t>利欧转债</t>
  </si>
  <si>
    <t>兄弟转债</t>
  </si>
  <si>
    <t>湖广转债</t>
  </si>
  <si>
    <t>凯发转债</t>
  </si>
  <si>
    <t>国祯转债</t>
  </si>
  <si>
    <t>苏农转债</t>
  </si>
  <si>
    <t>道氏转债</t>
  </si>
  <si>
    <t>nm</t>
    <phoneticPr fontId="1" type="noConversion"/>
  </si>
  <si>
    <t>curr_iss_amt</t>
    <phoneticPr fontId="1" type="noConversion"/>
  </si>
  <si>
    <t>year_left</t>
    <phoneticPr fontId="1" type="noConversion"/>
  </si>
  <si>
    <t>redeem_real</t>
    <phoneticPr fontId="1" type="noConversion"/>
  </si>
  <si>
    <t>从year_left可以看出，电气转债和蓝标转债的剩余期限不多了。</t>
    <phoneticPr fontId="1" type="noConversion"/>
  </si>
  <si>
    <t>从curr_iss_amt可以看出，电气和宁行的规模最大，相对来说压力也大，但宁行还有4.6年，相对时间还宽裕，但是预期大盘不错，大股东会转的。</t>
    <phoneticPr fontId="1" type="noConversion"/>
  </si>
  <si>
    <t>从redeem相对小点还好，有潜力。</t>
    <phoneticPr fontId="1" type="noConversion"/>
  </si>
  <si>
    <t>price</t>
    <phoneticPr fontId="1" type="noConversion"/>
  </si>
  <si>
    <t>电气最优潜力。</t>
    <phoneticPr fontId="1" type="noConversion"/>
  </si>
  <si>
    <t>临近最后两年下调会  国企，完全是到跟前才下调的</t>
    <phoneticPr fontId="1" type="noConversion"/>
  </si>
  <si>
    <t>其他的如 宁行、湖广还都有时间缓缓。  其实湖广很强势的！  债价只是在强势的中看着弱一点。 实则不然。</t>
    <phoneticPr fontId="1" type="noConversion"/>
  </si>
  <si>
    <t>行情看似都是从下调会以后开始发动的。</t>
    <phoneticPr fontId="1" type="noConversion"/>
  </si>
  <si>
    <t>当前的金农就是明日的电气    当前的电气，就是明日的久其、众信、众兴 （4年）</t>
    <phoneticPr fontId="1" type="noConversion"/>
  </si>
  <si>
    <t>与狼共舞？？？</t>
    <phoneticPr fontId="1" type="noConversion"/>
  </si>
  <si>
    <t>大盘到底会怎样？       久其，就不用看大盘了！</t>
    <phoneticPr fontId="1" type="noConversion"/>
  </si>
  <si>
    <t>众信？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</si>
</sst>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curr_iss_amt</c:v>
                </c:pt>
              </c:strCache>
            </c:strRef>
          </c:tx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电气转债</c:v>
                </c:pt>
                <c:pt idx="1">
                  <c:v>高能转债</c:v>
                </c:pt>
                <c:pt idx="2">
                  <c:v>三力转债</c:v>
                </c:pt>
                <c:pt idx="3">
                  <c:v>凯发转债</c:v>
                </c:pt>
                <c:pt idx="4">
                  <c:v>国祯转债</c:v>
                </c:pt>
                <c:pt idx="5">
                  <c:v>宁行转债</c:v>
                </c:pt>
                <c:pt idx="6">
                  <c:v>湖广转债</c:v>
                </c:pt>
                <c:pt idx="7">
                  <c:v>苏农转债</c:v>
                </c:pt>
                <c:pt idx="8">
                  <c:v>万顺转债</c:v>
                </c:pt>
                <c:pt idx="9">
                  <c:v>兄弟转债</c:v>
                </c:pt>
                <c:pt idx="10">
                  <c:v>金农转债</c:v>
                </c:pt>
                <c:pt idx="11">
                  <c:v>道氏转债</c:v>
                </c:pt>
                <c:pt idx="12">
                  <c:v>横河转债</c:v>
                </c:pt>
                <c:pt idx="13">
                  <c:v>景旺转债</c:v>
                </c:pt>
                <c:pt idx="14">
                  <c:v>蓝标转债</c:v>
                </c:pt>
                <c:pt idx="15">
                  <c:v>天马转债</c:v>
                </c:pt>
                <c:pt idx="16">
                  <c:v>蓝盾转债</c:v>
                </c:pt>
                <c:pt idx="17">
                  <c:v>利欧转债</c:v>
                </c:pt>
                <c:pt idx="18">
                  <c:v>鼎信转债</c:v>
                </c:pt>
                <c:pt idx="19">
                  <c:v>广电转债</c:v>
                </c:pt>
                <c:pt idx="20">
                  <c:v>常熟转债</c:v>
                </c:pt>
                <c:pt idx="21">
                  <c:v>康泰转债</c:v>
                </c:pt>
                <c:pt idx="22">
                  <c:v>东财转债</c:v>
                </c:pt>
                <c:pt idx="23">
                  <c:v>盛路转债</c:v>
                </c:pt>
              </c:strCache>
            </c:strRef>
          </c:cat>
          <c:val>
            <c:numRef>
              <c:f>工作表1!$B$2:$B$25</c:f>
              <c:numCache>
                <c:formatCode>General</c:formatCode>
                <c:ptCount val="24"/>
                <c:pt idx="0">
                  <c:v>57.372</c:v>
                </c:pt>
                <c:pt idx="1">
                  <c:v>8.181</c:v>
                </c:pt>
                <c:pt idx="2">
                  <c:v>4.646</c:v>
                </c:pt>
                <c:pt idx="3">
                  <c:v>3.151</c:v>
                </c:pt>
                <c:pt idx="4">
                  <c:v>5.794</c:v>
                </c:pt>
                <c:pt idx="5">
                  <c:v>71.35899999999999</c:v>
                </c:pt>
                <c:pt idx="6">
                  <c:v>13.767</c:v>
                </c:pt>
                <c:pt idx="7">
                  <c:v>12.907</c:v>
                </c:pt>
                <c:pt idx="8">
                  <c:v>2.043</c:v>
                </c:pt>
                <c:pt idx="9">
                  <c:v>5.124</c:v>
                </c:pt>
                <c:pt idx="10">
                  <c:v>4.316</c:v>
                </c:pt>
                <c:pt idx="11">
                  <c:v>3.105</c:v>
                </c:pt>
                <c:pt idx="12">
                  <c:v>0.411</c:v>
                </c:pt>
                <c:pt idx="13">
                  <c:v>4.213</c:v>
                </c:pt>
                <c:pt idx="14">
                  <c:v>3.551</c:v>
                </c:pt>
                <c:pt idx="15">
                  <c:v>1.343</c:v>
                </c:pt>
                <c:pt idx="16">
                  <c:v>1.232</c:v>
                </c:pt>
                <c:pt idx="17">
                  <c:v>2.411</c:v>
                </c:pt>
                <c:pt idx="18">
                  <c:v>0.534</c:v>
                </c:pt>
                <c:pt idx="19">
                  <c:v>1.666</c:v>
                </c:pt>
                <c:pt idx="20">
                  <c:v>9.561</c:v>
                </c:pt>
                <c:pt idx="21">
                  <c:v>0.58</c:v>
                </c:pt>
                <c:pt idx="22">
                  <c:v>12.024</c:v>
                </c:pt>
                <c:pt idx="23">
                  <c:v>1.166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redeem_real</c:v>
                </c:pt>
              </c:strCache>
            </c:strRef>
          </c:tx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电气转债</c:v>
                </c:pt>
                <c:pt idx="1">
                  <c:v>高能转债</c:v>
                </c:pt>
                <c:pt idx="2">
                  <c:v>三力转债</c:v>
                </c:pt>
                <c:pt idx="3">
                  <c:v>凯发转债</c:v>
                </c:pt>
                <c:pt idx="4">
                  <c:v>国祯转债</c:v>
                </c:pt>
                <c:pt idx="5">
                  <c:v>宁行转债</c:v>
                </c:pt>
                <c:pt idx="6">
                  <c:v>湖广转债</c:v>
                </c:pt>
                <c:pt idx="7">
                  <c:v>苏农转债</c:v>
                </c:pt>
                <c:pt idx="8">
                  <c:v>万顺转债</c:v>
                </c:pt>
                <c:pt idx="9">
                  <c:v>兄弟转债</c:v>
                </c:pt>
                <c:pt idx="10">
                  <c:v>金农转债</c:v>
                </c:pt>
                <c:pt idx="11">
                  <c:v>道氏转债</c:v>
                </c:pt>
                <c:pt idx="12">
                  <c:v>横河转债</c:v>
                </c:pt>
                <c:pt idx="13">
                  <c:v>景旺转债</c:v>
                </c:pt>
                <c:pt idx="14">
                  <c:v>蓝标转债</c:v>
                </c:pt>
                <c:pt idx="15">
                  <c:v>天马转债</c:v>
                </c:pt>
                <c:pt idx="16">
                  <c:v>蓝盾转债</c:v>
                </c:pt>
                <c:pt idx="17">
                  <c:v>利欧转债</c:v>
                </c:pt>
                <c:pt idx="18">
                  <c:v>鼎信转债</c:v>
                </c:pt>
                <c:pt idx="19">
                  <c:v>广电转债</c:v>
                </c:pt>
                <c:pt idx="20">
                  <c:v>常熟转债</c:v>
                </c:pt>
                <c:pt idx="21">
                  <c:v>康泰转债</c:v>
                </c:pt>
                <c:pt idx="22">
                  <c:v>东财转债</c:v>
                </c:pt>
                <c:pt idx="23">
                  <c:v>盛路转债</c:v>
                </c:pt>
              </c:strCache>
            </c:strRef>
          </c:cat>
          <c:val>
            <c:numRef>
              <c:f>工作表1!$D$2:$D$25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15.0</c:v>
                </c:pt>
                <c:pt idx="18">
                  <c:v>19.0</c:v>
                </c:pt>
                <c:pt idx="19">
                  <c:v>26.0</c:v>
                </c:pt>
                <c:pt idx="20">
                  <c:v>27.0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42200"/>
        <c:axId val="2138471032"/>
      </c:lineChart>
      <c:lineChart>
        <c:grouping val="standar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year_left</c:v>
                </c:pt>
              </c:strCache>
            </c:strRef>
          </c:tx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电气转债</c:v>
                </c:pt>
                <c:pt idx="1">
                  <c:v>高能转债</c:v>
                </c:pt>
                <c:pt idx="2">
                  <c:v>三力转债</c:v>
                </c:pt>
                <c:pt idx="3">
                  <c:v>凯发转债</c:v>
                </c:pt>
                <c:pt idx="4">
                  <c:v>国祯转债</c:v>
                </c:pt>
                <c:pt idx="5">
                  <c:v>宁行转债</c:v>
                </c:pt>
                <c:pt idx="6">
                  <c:v>湖广转债</c:v>
                </c:pt>
                <c:pt idx="7">
                  <c:v>苏农转债</c:v>
                </c:pt>
                <c:pt idx="8">
                  <c:v>万顺转债</c:v>
                </c:pt>
                <c:pt idx="9">
                  <c:v>兄弟转债</c:v>
                </c:pt>
                <c:pt idx="10">
                  <c:v>金农转债</c:v>
                </c:pt>
                <c:pt idx="11">
                  <c:v>道氏转债</c:v>
                </c:pt>
                <c:pt idx="12">
                  <c:v>横河转债</c:v>
                </c:pt>
                <c:pt idx="13">
                  <c:v>景旺转债</c:v>
                </c:pt>
                <c:pt idx="14">
                  <c:v>蓝标转债</c:v>
                </c:pt>
                <c:pt idx="15">
                  <c:v>天马转债</c:v>
                </c:pt>
                <c:pt idx="16">
                  <c:v>蓝盾转债</c:v>
                </c:pt>
                <c:pt idx="17">
                  <c:v>利欧转债</c:v>
                </c:pt>
                <c:pt idx="18">
                  <c:v>鼎信转债</c:v>
                </c:pt>
                <c:pt idx="19">
                  <c:v>广电转债</c:v>
                </c:pt>
                <c:pt idx="20">
                  <c:v>常熟转债</c:v>
                </c:pt>
                <c:pt idx="21">
                  <c:v>康泰转债</c:v>
                </c:pt>
                <c:pt idx="22">
                  <c:v>东财转债</c:v>
                </c:pt>
                <c:pt idx="23">
                  <c:v>盛路转债</c:v>
                </c:pt>
              </c:strCache>
            </c:strRef>
          </c:cat>
          <c:val>
            <c:numRef>
              <c:f>工作表1!$C$2:$C$25</c:f>
              <c:numCache>
                <c:formatCode>General</c:formatCode>
                <c:ptCount val="24"/>
                <c:pt idx="0">
                  <c:v>1.8</c:v>
                </c:pt>
                <c:pt idx="1">
                  <c:v>5.279</c:v>
                </c:pt>
                <c:pt idx="2">
                  <c:v>5.145</c:v>
                </c:pt>
                <c:pt idx="3">
                  <c:v>4.279</c:v>
                </c:pt>
                <c:pt idx="4">
                  <c:v>4.608</c:v>
                </c:pt>
                <c:pt idx="5">
                  <c:v>4.638</c:v>
                </c:pt>
                <c:pt idx="6">
                  <c:v>5.203</c:v>
                </c:pt>
                <c:pt idx="7">
                  <c:v>5.296</c:v>
                </c:pt>
                <c:pt idx="8">
                  <c:v>5.263</c:v>
                </c:pt>
                <c:pt idx="9">
                  <c:v>4.619</c:v>
                </c:pt>
                <c:pt idx="10">
                  <c:v>4.899</c:v>
                </c:pt>
                <c:pt idx="11">
                  <c:v>4.701</c:v>
                </c:pt>
                <c:pt idx="12">
                  <c:v>5.279</c:v>
                </c:pt>
                <c:pt idx="13">
                  <c:v>5.225</c:v>
                </c:pt>
                <c:pt idx="14">
                  <c:v>2.674</c:v>
                </c:pt>
                <c:pt idx="15">
                  <c:v>5.0</c:v>
                </c:pt>
                <c:pt idx="16">
                  <c:v>5.329</c:v>
                </c:pt>
                <c:pt idx="17">
                  <c:v>4.934</c:v>
                </c:pt>
                <c:pt idx="18">
                  <c:v>5.003</c:v>
                </c:pt>
                <c:pt idx="19">
                  <c:v>5.2</c:v>
                </c:pt>
                <c:pt idx="20">
                  <c:v>4.761999999999999</c:v>
                </c:pt>
                <c:pt idx="21">
                  <c:v>4.797</c:v>
                </c:pt>
                <c:pt idx="22">
                  <c:v>4.679</c:v>
                </c:pt>
                <c:pt idx="23">
                  <c:v>5.252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89976"/>
        <c:axId val="-2137693192"/>
      </c:lineChart>
      <c:catAx>
        <c:axId val="213624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71032"/>
        <c:crosses val="autoZero"/>
        <c:auto val="1"/>
        <c:lblAlgn val="ctr"/>
        <c:lblOffset val="100"/>
        <c:noMultiLvlLbl val="0"/>
      </c:catAx>
      <c:valAx>
        <c:axId val="213847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42200"/>
        <c:crosses val="autoZero"/>
        <c:crossBetween val="between"/>
      </c:valAx>
      <c:valAx>
        <c:axId val="-2137693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7689976"/>
        <c:crosses val="max"/>
        <c:crossBetween val="between"/>
      </c:valAx>
      <c:catAx>
        <c:axId val="-2137689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6931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strRef>
              <c:f>工作表2!$A$2:$A$25</c:f>
              <c:strCache>
                <c:ptCount val="24"/>
                <c:pt idx="0">
                  <c:v>景旺转债</c:v>
                </c:pt>
                <c:pt idx="1">
                  <c:v>电气转债</c:v>
                </c:pt>
                <c:pt idx="2">
                  <c:v>鼎信转债</c:v>
                </c:pt>
                <c:pt idx="3">
                  <c:v>高能转债</c:v>
                </c:pt>
                <c:pt idx="4">
                  <c:v>蓝标转债</c:v>
                </c:pt>
                <c:pt idx="5">
                  <c:v>金农转债</c:v>
                </c:pt>
                <c:pt idx="6">
                  <c:v>广电转债</c:v>
                </c:pt>
                <c:pt idx="7">
                  <c:v>康泰转债</c:v>
                </c:pt>
                <c:pt idx="8">
                  <c:v>万顺转债</c:v>
                </c:pt>
                <c:pt idx="9">
                  <c:v>天马转债</c:v>
                </c:pt>
                <c:pt idx="10">
                  <c:v>东财转债</c:v>
                </c:pt>
                <c:pt idx="11">
                  <c:v>蓝盾转债</c:v>
                </c:pt>
                <c:pt idx="12">
                  <c:v>宁行转债</c:v>
                </c:pt>
                <c:pt idx="13">
                  <c:v>横河转债</c:v>
                </c:pt>
                <c:pt idx="14">
                  <c:v>常熟转债</c:v>
                </c:pt>
                <c:pt idx="15">
                  <c:v>盛路转债</c:v>
                </c:pt>
                <c:pt idx="16">
                  <c:v>三力转债</c:v>
                </c:pt>
                <c:pt idx="17">
                  <c:v>利欧转债</c:v>
                </c:pt>
                <c:pt idx="18">
                  <c:v>兄弟转债</c:v>
                </c:pt>
                <c:pt idx="19">
                  <c:v>湖广转债</c:v>
                </c:pt>
                <c:pt idx="20">
                  <c:v>凯发转债</c:v>
                </c:pt>
                <c:pt idx="21">
                  <c:v>国祯转债</c:v>
                </c:pt>
                <c:pt idx="22">
                  <c:v>苏农转债</c:v>
                </c:pt>
                <c:pt idx="23">
                  <c:v>道氏转债</c:v>
                </c:pt>
              </c:strCache>
            </c:strRef>
          </c:cat>
          <c:val>
            <c:numRef>
              <c:f>工作表2!$B$2:$B$25</c:f>
              <c:numCache>
                <c:formatCode>General</c:formatCode>
                <c:ptCount val="24"/>
                <c:pt idx="0">
                  <c:v>122.0</c:v>
                </c:pt>
                <c:pt idx="1">
                  <c:v>127.5</c:v>
                </c:pt>
                <c:pt idx="2">
                  <c:v>134.99</c:v>
                </c:pt>
                <c:pt idx="3">
                  <c:v>124.98</c:v>
                </c:pt>
                <c:pt idx="4">
                  <c:v>126.06</c:v>
                </c:pt>
                <c:pt idx="5">
                  <c:v>145.65</c:v>
                </c:pt>
                <c:pt idx="6">
                  <c:v>165.41</c:v>
                </c:pt>
                <c:pt idx="7">
                  <c:v>171.2</c:v>
                </c:pt>
                <c:pt idx="8">
                  <c:v>129.371</c:v>
                </c:pt>
                <c:pt idx="9">
                  <c:v>136.75</c:v>
                </c:pt>
                <c:pt idx="10">
                  <c:v>166.41</c:v>
                </c:pt>
                <c:pt idx="11">
                  <c:v>132.889</c:v>
                </c:pt>
                <c:pt idx="12">
                  <c:v>129.601</c:v>
                </c:pt>
                <c:pt idx="13">
                  <c:v>123.903</c:v>
                </c:pt>
                <c:pt idx="14">
                  <c:v>147.81</c:v>
                </c:pt>
                <c:pt idx="15">
                  <c:v>164.3</c:v>
                </c:pt>
                <c:pt idx="16">
                  <c:v>121.055</c:v>
                </c:pt>
                <c:pt idx="17">
                  <c:v>125.95</c:v>
                </c:pt>
                <c:pt idx="18">
                  <c:v>117.0</c:v>
                </c:pt>
                <c:pt idx="19">
                  <c:v>118.506</c:v>
                </c:pt>
                <c:pt idx="20">
                  <c:v>119.006</c:v>
                </c:pt>
                <c:pt idx="21">
                  <c:v>122.801</c:v>
                </c:pt>
                <c:pt idx="22">
                  <c:v>123.2</c:v>
                </c:pt>
                <c:pt idx="23">
                  <c:v>132.55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curr_iss_amt</c:v>
                </c:pt>
              </c:strCache>
            </c:strRef>
          </c:tx>
          <c:marker>
            <c:symbol val="none"/>
          </c:marker>
          <c:cat>
            <c:strRef>
              <c:f>工作表2!$A$2:$A$25</c:f>
              <c:strCache>
                <c:ptCount val="24"/>
                <c:pt idx="0">
                  <c:v>景旺转债</c:v>
                </c:pt>
                <c:pt idx="1">
                  <c:v>电气转债</c:v>
                </c:pt>
                <c:pt idx="2">
                  <c:v>鼎信转债</c:v>
                </c:pt>
                <c:pt idx="3">
                  <c:v>高能转债</c:v>
                </c:pt>
                <c:pt idx="4">
                  <c:v>蓝标转债</c:v>
                </c:pt>
                <c:pt idx="5">
                  <c:v>金农转债</c:v>
                </c:pt>
                <c:pt idx="6">
                  <c:v>广电转债</c:v>
                </c:pt>
                <c:pt idx="7">
                  <c:v>康泰转债</c:v>
                </c:pt>
                <c:pt idx="8">
                  <c:v>万顺转债</c:v>
                </c:pt>
                <c:pt idx="9">
                  <c:v>天马转债</c:v>
                </c:pt>
                <c:pt idx="10">
                  <c:v>东财转债</c:v>
                </c:pt>
                <c:pt idx="11">
                  <c:v>蓝盾转债</c:v>
                </c:pt>
                <c:pt idx="12">
                  <c:v>宁行转债</c:v>
                </c:pt>
                <c:pt idx="13">
                  <c:v>横河转债</c:v>
                </c:pt>
                <c:pt idx="14">
                  <c:v>常熟转债</c:v>
                </c:pt>
                <c:pt idx="15">
                  <c:v>盛路转债</c:v>
                </c:pt>
                <c:pt idx="16">
                  <c:v>三力转债</c:v>
                </c:pt>
                <c:pt idx="17">
                  <c:v>利欧转债</c:v>
                </c:pt>
                <c:pt idx="18">
                  <c:v>兄弟转债</c:v>
                </c:pt>
                <c:pt idx="19">
                  <c:v>湖广转债</c:v>
                </c:pt>
                <c:pt idx="20">
                  <c:v>凯发转债</c:v>
                </c:pt>
                <c:pt idx="21">
                  <c:v>国祯转债</c:v>
                </c:pt>
                <c:pt idx="22">
                  <c:v>苏农转债</c:v>
                </c:pt>
                <c:pt idx="23">
                  <c:v>道氏转债</c:v>
                </c:pt>
              </c:strCache>
            </c:strRef>
          </c:cat>
          <c:val>
            <c:numRef>
              <c:f>工作表2!$C$2:$C$25</c:f>
              <c:numCache>
                <c:formatCode>General</c:formatCode>
                <c:ptCount val="24"/>
                <c:pt idx="0">
                  <c:v>4.213</c:v>
                </c:pt>
                <c:pt idx="1">
                  <c:v>57.372</c:v>
                </c:pt>
                <c:pt idx="2">
                  <c:v>0.534</c:v>
                </c:pt>
                <c:pt idx="3">
                  <c:v>8.181</c:v>
                </c:pt>
                <c:pt idx="4">
                  <c:v>3.551</c:v>
                </c:pt>
                <c:pt idx="5">
                  <c:v>4.316</c:v>
                </c:pt>
                <c:pt idx="6">
                  <c:v>1.666</c:v>
                </c:pt>
                <c:pt idx="7">
                  <c:v>0.58</c:v>
                </c:pt>
                <c:pt idx="8">
                  <c:v>2.043</c:v>
                </c:pt>
                <c:pt idx="9">
                  <c:v>1.343</c:v>
                </c:pt>
                <c:pt idx="10">
                  <c:v>12.024</c:v>
                </c:pt>
                <c:pt idx="11">
                  <c:v>1.232</c:v>
                </c:pt>
                <c:pt idx="12">
                  <c:v>71.35899999999999</c:v>
                </c:pt>
                <c:pt idx="13">
                  <c:v>0.411</c:v>
                </c:pt>
                <c:pt idx="14">
                  <c:v>9.561</c:v>
                </c:pt>
                <c:pt idx="15">
                  <c:v>1.166</c:v>
                </c:pt>
                <c:pt idx="16">
                  <c:v>4.646</c:v>
                </c:pt>
                <c:pt idx="17">
                  <c:v>2.411</c:v>
                </c:pt>
                <c:pt idx="18">
                  <c:v>5.124</c:v>
                </c:pt>
                <c:pt idx="19">
                  <c:v>13.767</c:v>
                </c:pt>
                <c:pt idx="20">
                  <c:v>3.151</c:v>
                </c:pt>
                <c:pt idx="21">
                  <c:v>5.794</c:v>
                </c:pt>
                <c:pt idx="22">
                  <c:v>12.907</c:v>
                </c:pt>
                <c:pt idx="23">
                  <c:v>3.105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工作表2!$D$1</c:f>
              <c:strCache>
                <c:ptCount val="1"/>
                <c:pt idx="0">
                  <c:v>year_left</c:v>
                </c:pt>
              </c:strCache>
            </c:strRef>
          </c:tx>
          <c:marker>
            <c:symbol val="none"/>
          </c:marker>
          <c:cat>
            <c:strRef>
              <c:f>工作表2!$A$2:$A$25</c:f>
              <c:strCache>
                <c:ptCount val="24"/>
                <c:pt idx="0">
                  <c:v>景旺转债</c:v>
                </c:pt>
                <c:pt idx="1">
                  <c:v>电气转债</c:v>
                </c:pt>
                <c:pt idx="2">
                  <c:v>鼎信转债</c:v>
                </c:pt>
                <c:pt idx="3">
                  <c:v>高能转债</c:v>
                </c:pt>
                <c:pt idx="4">
                  <c:v>蓝标转债</c:v>
                </c:pt>
                <c:pt idx="5">
                  <c:v>金农转债</c:v>
                </c:pt>
                <c:pt idx="6">
                  <c:v>广电转债</c:v>
                </c:pt>
                <c:pt idx="7">
                  <c:v>康泰转债</c:v>
                </c:pt>
                <c:pt idx="8">
                  <c:v>万顺转债</c:v>
                </c:pt>
                <c:pt idx="9">
                  <c:v>天马转债</c:v>
                </c:pt>
                <c:pt idx="10">
                  <c:v>东财转债</c:v>
                </c:pt>
                <c:pt idx="11">
                  <c:v>蓝盾转债</c:v>
                </c:pt>
                <c:pt idx="12">
                  <c:v>宁行转债</c:v>
                </c:pt>
                <c:pt idx="13">
                  <c:v>横河转债</c:v>
                </c:pt>
                <c:pt idx="14">
                  <c:v>常熟转债</c:v>
                </c:pt>
                <c:pt idx="15">
                  <c:v>盛路转债</c:v>
                </c:pt>
                <c:pt idx="16">
                  <c:v>三力转债</c:v>
                </c:pt>
                <c:pt idx="17">
                  <c:v>利欧转债</c:v>
                </c:pt>
                <c:pt idx="18">
                  <c:v>兄弟转债</c:v>
                </c:pt>
                <c:pt idx="19">
                  <c:v>湖广转债</c:v>
                </c:pt>
                <c:pt idx="20">
                  <c:v>凯发转债</c:v>
                </c:pt>
                <c:pt idx="21">
                  <c:v>国祯转债</c:v>
                </c:pt>
                <c:pt idx="22">
                  <c:v>苏农转债</c:v>
                </c:pt>
                <c:pt idx="23">
                  <c:v>道氏转债</c:v>
                </c:pt>
              </c:strCache>
            </c:strRef>
          </c:cat>
          <c:val>
            <c:numRef>
              <c:f>工作表2!$D$2:$D$25</c:f>
              <c:numCache>
                <c:formatCode>General</c:formatCode>
                <c:ptCount val="24"/>
                <c:pt idx="0">
                  <c:v>5.225</c:v>
                </c:pt>
                <c:pt idx="1">
                  <c:v>1.8</c:v>
                </c:pt>
                <c:pt idx="2">
                  <c:v>5.003</c:v>
                </c:pt>
                <c:pt idx="3">
                  <c:v>5.279</c:v>
                </c:pt>
                <c:pt idx="4">
                  <c:v>2.674</c:v>
                </c:pt>
                <c:pt idx="5">
                  <c:v>4.899</c:v>
                </c:pt>
                <c:pt idx="6">
                  <c:v>5.2</c:v>
                </c:pt>
                <c:pt idx="7">
                  <c:v>4.797</c:v>
                </c:pt>
                <c:pt idx="8">
                  <c:v>5.263</c:v>
                </c:pt>
                <c:pt idx="9">
                  <c:v>5.0</c:v>
                </c:pt>
                <c:pt idx="10">
                  <c:v>4.679</c:v>
                </c:pt>
                <c:pt idx="11">
                  <c:v>5.329</c:v>
                </c:pt>
                <c:pt idx="12">
                  <c:v>4.638</c:v>
                </c:pt>
                <c:pt idx="13">
                  <c:v>5.279</c:v>
                </c:pt>
                <c:pt idx="14">
                  <c:v>4.761999999999999</c:v>
                </c:pt>
                <c:pt idx="15">
                  <c:v>5.252</c:v>
                </c:pt>
                <c:pt idx="16">
                  <c:v>5.145</c:v>
                </c:pt>
                <c:pt idx="17">
                  <c:v>4.934</c:v>
                </c:pt>
                <c:pt idx="18">
                  <c:v>4.619</c:v>
                </c:pt>
                <c:pt idx="19">
                  <c:v>5.203</c:v>
                </c:pt>
                <c:pt idx="20">
                  <c:v>4.279</c:v>
                </c:pt>
                <c:pt idx="21">
                  <c:v>4.608</c:v>
                </c:pt>
                <c:pt idx="22">
                  <c:v>5.296</c:v>
                </c:pt>
                <c:pt idx="23">
                  <c:v>4.701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工作表2!$E$1</c:f>
              <c:strCache>
                <c:ptCount val="1"/>
                <c:pt idx="0">
                  <c:v>redeem_real</c:v>
                </c:pt>
              </c:strCache>
            </c:strRef>
          </c:tx>
          <c:marker>
            <c:symbol val="none"/>
          </c:marker>
          <c:cat>
            <c:strRef>
              <c:f>工作表2!$A$2:$A$25</c:f>
              <c:strCache>
                <c:ptCount val="24"/>
                <c:pt idx="0">
                  <c:v>景旺转债</c:v>
                </c:pt>
                <c:pt idx="1">
                  <c:v>电气转债</c:v>
                </c:pt>
                <c:pt idx="2">
                  <c:v>鼎信转债</c:v>
                </c:pt>
                <c:pt idx="3">
                  <c:v>高能转债</c:v>
                </c:pt>
                <c:pt idx="4">
                  <c:v>蓝标转债</c:v>
                </c:pt>
                <c:pt idx="5">
                  <c:v>金农转债</c:v>
                </c:pt>
                <c:pt idx="6">
                  <c:v>广电转债</c:v>
                </c:pt>
                <c:pt idx="7">
                  <c:v>康泰转债</c:v>
                </c:pt>
                <c:pt idx="8">
                  <c:v>万顺转债</c:v>
                </c:pt>
                <c:pt idx="9">
                  <c:v>天马转债</c:v>
                </c:pt>
                <c:pt idx="10">
                  <c:v>东财转债</c:v>
                </c:pt>
                <c:pt idx="11">
                  <c:v>蓝盾转债</c:v>
                </c:pt>
                <c:pt idx="12">
                  <c:v>宁行转债</c:v>
                </c:pt>
                <c:pt idx="13">
                  <c:v>横河转债</c:v>
                </c:pt>
                <c:pt idx="14">
                  <c:v>常熟转债</c:v>
                </c:pt>
                <c:pt idx="15">
                  <c:v>盛路转债</c:v>
                </c:pt>
                <c:pt idx="16">
                  <c:v>三力转债</c:v>
                </c:pt>
                <c:pt idx="17">
                  <c:v>利欧转债</c:v>
                </c:pt>
                <c:pt idx="18">
                  <c:v>兄弟转债</c:v>
                </c:pt>
                <c:pt idx="19">
                  <c:v>湖广转债</c:v>
                </c:pt>
                <c:pt idx="20">
                  <c:v>凯发转债</c:v>
                </c:pt>
                <c:pt idx="21">
                  <c:v>国祯转债</c:v>
                </c:pt>
                <c:pt idx="22">
                  <c:v>苏农转债</c:v>
                </c:pt>
                <c:pt idx="23">
                  <c:v>道氏转债</c:v>
                </c:pt>
              </c:strCache>
            </c:strRef>
          </c:cat>
          <c:val>
            <c:numRef>
              <c:f>工作表2!$E$2:$E$25</c:f>
              <c:numCache>
                <c:formatCode>General</c:formatCode>
                <c:ptCount val="24"/>
                <c:pt idx="0">
                  <c:v>13.0</c:v>
                </c:pt>
                <c:pt idx="1">
                  <c:v>1.0</c:v>
                </c:pt>
                <c:pt idx="2">
                  <c:v>19.0</c:v>
                </c:pt>
                <c:pt idx="3">
                  <c:v>1.0</c:v>
                </c:pt>
                <c:pt idx="4">
                  <c:v>14.0</c:v>
                </c:pt>
                <c:pt idx="5">
                  <c:v>5.0</c:v>
                </c:pt>
                <c:pt idx="6">
                  <c:v>26.0</c:v>
                </c:pt>
                <c:pt idx="7">
                  <c:v>30.0</c:v>
                </c:pt>
                <c:pt idx="8">
                  <c:v>3.0</c:v>
                </c:pt>
                <c:pt idx="9">
                  <c:v>14.0</c:v>
                </c:pt>
                <c:pt idx="10">
                  <c:v>30.0</c:v>
                </c:pt>
                <c:pt idx="11">
                  <c:v>14.0</c:v>
                </c:pt>
                <c:pt idx="12">
                  <c:v>2.0</c:v>
                </c:pt>
                <c:pt idx="13">
                  <c:v>12.0</c:v>
                </c:pt>
                <c:pt idx="14">
                  <c:v>27.0</c:v>
                </c:pt>
                <c:pt idx="15">
                  <c:v>30.0</c:v>
                </c:pt>
                <c:pt idx="16">
                  <c:v>1.0</c:v>
                </c:pt>
                <c:pt idx="17">
                  <c:v>15.0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31272"/>
        <c:axId val="-2136222392"/>
      </c:lineChart>
      <c:catAx>
        <c:axId val="-21364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22392"/>
        <c:crosses val="autoZero"/>
        <c:auto val="1"/>
        <c:lblAlgn val="ctr"/>
        <c:lblOffset val="100"/>
        <c:noMultiLvlLbl val="0"/>
      </c:catAx>
      <c:valAx>
        <c:axId val="-213622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43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139700</xdr:rowOff>
    </xdr:from>
    <xdr:to>
      <xdr:col>12</xdr:col>
      <xdr:colOff>749300</xdr:colOff>
      <xdr:row>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165100</xdr:rowOff>
    </xdr:from>
    <xdr:to>
      <xdr:col>13</xdr:col>
      <xdr:colOff>520700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9" workbookViewId="0">
      <selection activeCell="M41" sqref="M41"/>
    </sheetView>
  </sheetViews>
  <sheetFormatPr baseColWidth="10" defaultRowHeight="15" x14ac:dyDescent="0"/>
  <cols>
    <col min="2" max="2" width="13.6640625" customWidth="1"/>
    <col min="4" max="4" width="12.16406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</v>
      </c>
      <c r="B2">
        <v>57.372</v>
      </c>
      <c r="C2">
        <v>1.8</v>
      </c>
      <c r="D2">
        <v>1</v>
      </c>
    </row>
    <row r="3" spans="1:4">
      <c r="A3" t="s">
        <v>3</v>
      </c>
      <c r="B3">
        <v>8.1809999999999992</v>
      </c>
      <c r="C3">
        <v>5.2789999999999999</v>
      </c>
      <c r="D3">
        <v>1</v>
      </c>
    </row>
    <row r="4" spans="1:4">
      <c r="A4" t="s">
        <v>16</v>
      </c>
      <c r="B4">
        <v>4.6459999999999999</v>
      </c>
      <c r="C4">
        <v>5.1449999999999996</v>
      </c>
      <c r="D4">
        <v>1</v>
      </c>
    </row>
    <row r="5" spans="1:4">
      <c r="A5" t="s">
        <v>20</v>
      </c>
      <c r="B5">
        <v>3.1509999999999998</v>
      </c>
      <c r="C5">
        <v>4.2789999999999999</v>
      </c>
      <c r="D5">
        <v>1</v>
      </c>
    </row>
    <row r="6" spans="1:4">
      <c r="A6" t="s">
        <v>21</v>
      </c>
      <c r="B6">
        <v>5.7939999999999996</v>
      </c>
      <c r="C6">
        <v>4.6079999999999997</v>
      </c>
      <c r="D6">
        <v>1</v>
      </c>
    </row>
    <row r="7" spans="1:4">
      <c r="A7" t="s">
        <v>12</v>
      </c>
      <c r="B7">
        <v>71.358999999999995</v>
      </c>
      <c r="C7">
        <v>4.6379999999999999</v>
      </c>
      <c r="D7">
        <v>2</v>
      </c>
    </row>
    <row r="8" spans="1:4">
      <c r="A8" t="s">
        <v>19</v>
      </c>
      <c r="B8">
        <v>13.766999999999999</v>
      </c>
      <c r="C8">
        <v>5.2030000000000003</v>
      </c>
      <c r="D8">
        <v>2</v>
      </c>
    </row>
    <row r="9" spans="1:4">
      <c r="A9" t="s">
        <v>22</v>
      </c>
      <c r="B9">
        <v>12.907</v>
      </c>
      <c r="C9">
        <v>5.2960000000000003</v>
      </c>
      <c r="D9">
        <v>2</v>
      </c>
    </row>
    <row r="10" spans="1:4">
      <c r="A10" t="s">
        <v>8</v>
      </c>
      <c r="B10">
        <v>2.0430000000000001</v>
      </c>
      <c r="C10">
        <v>5.2629999999999999</v>
      </c>
      <c r="D10">
        <v>3</v>
      </c>
    </row>
    <row r="11" spans="1:4">
      <c r="A11" t="s">
        <v>18</v>
      </c>
      <c r="B11">
        <v>5.1239999999999997</v>
      </c>
      <c r="C11">
        <v>4.6189999999999998</v>
      </c>
      <c r="D11">
        <v>3</v>
      </c>
    </row>
    <row r="12" spans="1:4">
      <c r="A12" t="s">
        <v>5</v>
      </c>
      <c r="B12">
        <v>4.3159999999999998</v>
      </c>
      <c r="C12">
        <v>4.899</v>
      </c>
      <c r="D12">
        <v>5</v>
      </c>
    </row>
    <row r="13" spans="1:4">
      <c r="A13" t="s">
        <v>23</v>
      </c>
      <c r="B13">
        <v>3.105</v>
      </c>
      <c r="C13">
        <v>4.7009999999999996</v>
      </c>
      <c r="D13">
        <v>11</v>
      </c>
    </row>
    <row r="14" spans="1:4">
      <c r="A14" t="s">
        <v>13</v>
      </c>
      <c r="B14">
        <v>0.41099999999999998</v>
      </c>
      <c r="C14">
        <v>5.2789999999999999</v>
      </c>
      <c r="D14">
        <v>12</v>
      </c>
    </row>
    <row r="15" spans="1:4">
      <c r="A15" t="s">
        <v>0</v>
      </c>
      <c r="B15">
        <v>4.2130000000000001</v>
      </c>
      <c r="C15">
        <v>5.2249999999999996</v>
      </c>
      <c r="D15">
        <v>13</v>
      </c>
    </row>
    <row r="16" spans="1:4">
      <c r="A16" t="s">
        <v>4</v>
      </c>
      <c r="B16">
        <v>3.5510000000000002</v>
      </c>
      <c r="C16">
        <v>2.6739999999999999</v>
      </c>
      <c r="D16">
        <v>14</v>
      </c>
    </row>
    <row r="17" spans="1:13">
      <c r="A17" t="s">
        <v>9</v>
      </c>
      <c r="B17">
        <v>1.343</v>
      </c>
      <c r="C17">
        <v>5</v>
      </c>
      <c r="D17">
        <v>14</v>
      </c>
    </row>
    <row r="18" spans="1:13">
      <c r="A18" t="s">
        <v>11</v>
      </c>
      <c r="B18">
        <v>1.232</v>
      </c>
      <c r="C18">
        <v>5.3289999999999997</v>
      </c>
      <c r="D18">
        <v>14</v>
      </c>
    </row>
    <row r="19" spans="1:13">
      <c r="A19" t="s">
        <v>17</v>
      </c>
      <c r="B19">
        <v>2.411</v>
      </c>
      <c r="C19">
        <v>4.9340000000000002</v>
      </c>
      <c r="D19">
        <v>15</v>
      </c>
    </row>
    <row r="20" spans="1:13">
      <c r="A20" t="s">
        <v>2</v>
      </c>
      <c r="B20">
        <v>0.53400000000000003</v>
      </c>
      <c r="C20">
        <v>5.0030000000000001</v>
      </c>
      <c r="D20">
        <v>19</v>
      </c>
    </row>
    <row r="21" spans="1:13">
      <c r="A21" t="s">
        <v>6</v>
      </c>
      <c r="B21">
        <v>1.6659999999999999</v>
      </c>
      <c r="C21">
        <v>5.2</v>
      </c>
      <c r="D21">
        <v>26</v>
      </c>
    </row>
    <row r="22" spans="1:13">
      <c r="A22" t="s">
        <v>14</v>
      </c>
      <c r="B22">
        <v>9.5609999999999999</v>
      </c>
      <c r="C22">
        <v>4.7619999999999996</v>
      </c>
      <c r="D22">
        <v>27</v>
      </c>
    </row>
    <row r="23" spans="1:13">
      <c r="A23" t="s">
        <v>7</v>
      </c>
      <c r="B23">
        <v>0.57999999999999996</v>
      </c>
      <c r="C23">
        <v>4.7969999999999997</v>
      </c>
      <c r="D23">
        <v>30</v>
      </c>
    </row>
    <row r="24" spans="1:13">
      <c r="A24" t="s">
        <v>10</v>
      </c>
      <c r="B24">
        <v>12.023999999999999</v>
      </c>
      <c r="C24">
        <v>4.6790000000000003</v>
      </c>
      <c r="D24">
        <v>30</v>
      </c>
    </row>
    <row r="25" spans="1:13">
      <c r="A25" t="s">
        <v>15</v>
      </c>
      <c r="B25">
        <v>1.1659999999999999</v>
      </c>
      <c r="C25">
        <v>5.2519999999999998</v>
      </c>
      <c r="D25">
        <v>30</v>
      </c>
    </row>
    <row r="28" spans="1:13">
      <c r="G28" t="s">
        <v>28</v>
      </c>
      <c r="M28" t="s">
        <v>34</v>
      </c>
    </row>
    <row r="29" spans="1:13">
      <c r="G29" t="s">
        <v>29</v>
      </c>
    </row>
    <row r="30" spans="1:13">
      <c r="G30" t="s">
        <v>30</v>
      </c>
    </row>
    <row r="34" spans="7:12">
      <c r="G34" t="s">
        <v>35</v>
      </c>
    </row>
    <row r="36" spans="7:12">
      <c r="G36" t="s">
        <v>36</v>
      </c>
    </row>
    <row r="37" spans="7:12">
      <c r="H37" t="s">
        <v>37</v>
      </c>
      <c r="J37" t="s">
        <v>38</v>
      </c>
    </row>
    <row r="38" spans="7:12">
      <c r="L38" t="s">
        <v>39</v>
      </c>
    </row>
  </sheetData>
  <sortState ref="A2:D25">
    <sortCondition ref="D5"/>
  </sortState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35" sqref="J35"/>
    </sheetView>
  </sheetViews>
  <sheetFormatPr baseColWidth="10" defaultRowHeight="15" x14ac:dyDescent="0"/>
  <sheetData>
    <row r="1" spans="1:5">
      <c r="A1" t="s">
        <v>24</v>
      </c>
      <c r="B1" t="s">
        <v>31</v>
      </c>
      <c r="C1" t="s">
        <v>25</v>
      </c>
      <c r="D1" t="s">
        <v>26</v>
      </c>
      <c r="E1" t="s">
        <v>27</v>
      </c>
    </row>
    <row r="2" spans="1:5">
      <c r="A2" t="s">
        <v>0</v>
      </c>
      <c r="B2">
        <v>122</v>
      </c>
      <c r="C2">
        <v>4.2130000000000001</v>
      </c>
      <c r="D2">
        <v>5.2249999999999996</v>
      </c>
      <c r="E2">
        <v>13</v>
      </c>
    </row>
    <row r="3" spans="1:5">
      <c r="A3" t="s">
        <v>1</v>
      </c>
      <c r="B3">
        <v>127.5</v>
      </c>
      <c r="C3">
        <v>57.372</v>
      </c>
      <c r="D3">
        <v>1.8</v>
      </c>
      <c r="E3">
        <v>1</v>
      </c>
    </row>
    <row r="4" spans="1:5">
      <c r="A4" t="s">
        <v>2</v>
      </c>
      <c r="B4">
        <v>134.99</v>
      </c>
      <c r="C4">
        <v>0.53400000000000003</v>
      </c>
      <c r="D4">
        <v>5.0030000000000001</v>
      </c>
      <c r="E4">
        <v>19</v>
      </c>
    </row>
    <row r="5" spans="1:5">
      <c r="A5" t="s">
        <v>3</v>
      </c>
      <c r="B5">
        <v>124.98</v>
      </c>
      <c r="C5">
        <v>8.1809999999999992</v>
      </c>
      <c r="D5">
        <v>5.2789999999999999</v>
      </c>
      <c r="E5">
        <v>1</v>
      </c>
    </row>
    <row r="6" spans="1:5">
      <c r="A6" t="s">
        <v>4</v>
      </c>
      <c r="B6">
        <v>126.06</v>
      </c>
      <c r="C6">
        <v>3.5510000000000002</v>
      </c>
      <c r="D6">
        <v>2.6739999999999999</v>
      </c>
      <c r="E6">
        <v>14</v>
      </c>
    </row>
    <row r="7" spans="1:5">
      <c r="A7" t="s">
        <v>5</v>
      </c>
      <c r="B7">
        <v>145.65</v>
      </c>
      <c r="C7">
        <v>4.3159999999999998</v>
      </c>
      <c r="D7">
        <v>4.899</v>
      </c>
      <c r="E7">
        <v>5</v>
      </c>
    </row>
    <row r="8" spans="1:5">
      <c r="A8" t="s">
        <v>6</v>
      </c>
      <c r="B8">
        <v>165.41</v>
      </c>
      <c r="C8">
        <v>1.6659999999999999</v>
      </c>
      <c r="D8">
        <v>5.2</v>
      </c>
      <c r="E8">
        <v>26</v>
      </c>
    </row>
    <row r="9" spans="1:5">
      <c r="A9" t="s">
        <v>7</v>
      </c>
      <c r="B9">
        <v>171.2</v>
      </c>
      <c r="C9">
        <v>0.57999999999999996</v>
      </c>
      <c r="D9">
        <v>4.7969999999999997</v>
      </c>
      <c r="E9">
        <v>30</v>
      </c>
    </row>
    <row r="10" spans="1:5">
      <c r="A10" t="s">
        <v>8</v>
      </c>
      <c r="B10">
        <v>129.37100000000001</v>
      </c>
      <c r="C10">
        <v>2.0430000000000001</v>
      </c>
      <c r="D10">
        <v>5.2629999999999999</v>
      </c>
      <c r="E10">
        <v>3</v>
      </c>
    </row>
    <row r="11" spans="1:5">
      <c r="A11" t="s">
        <v>9</v>
      </c>
      <c r="B11">
        <v>136.75</v>
      </c>
      <c r="C11">
        <v>1.343</v>
      </c>
      <c r="D11">
        <v>5</v>
      </c>
      <c r="E11">
        <v>14</v>
      </c>
    </row>
    <row r="12" spans="1:5">
      <c r="A12" t="s">
        <v>10</v>
      </c>
      <c r="B12">
        <v>166.41</v>
      </c>
      <c r="C12">
        <v>12.023999999999999</v>
      </c>
      <c r="D12">
        <v>4.6790000000000003</v>
      </c>
      <c r="E12">
        <v>30</v>
      </c>
    </row>
    <row r="13" spans="1:5">
      <c r="A13" t="s">
        <v>11</v>
      </c>
      <c r="B13">
        <v>132.88900000000001</v>
      </c>
      <c r="C13">
        <v>1.232</v>
      </c>
      <c r="D13">
        <v>5.3289999999999997</v>
      </c>
      <c r="E13">
        <v>14</v>
      </c>
    </row>
    <row r="14" spans="1:5">
      <c r="A14" t="s">
        <v>12</v>
      </c>
      <c r="B14">
        <v>129.601</v>
      </c>
      <c r="C14">
        <v>71.358999999999995</v>
      </c>
      <c r="D14">
        <v>4.6379999999999999</v>
      </c>
      <c r="E14">
        <v>2</v>
      </c>
    </row>
    <row r="15" spans="1:5">
      <c r="A15" t="s">
        <v>13</v>
      </c>
      <c r="B15">
        <v>123.90300000000001</v>
      </c>
      <c r="C15">
        <v>0.41099999999999998</v>
      </c>
      <c r="D15">
        <v>5.2789999999999999</v>
      </c>
      <c r="E15">
        <v>12</v>
      </c>
    </row>
    <row r="16" spans="1:5">
      <c r="A16" t="s">
        <v>14</v>
      </c>
      <c r="B16">
        <v>147.81</v>
      </c>
      <c r="C16">
        <v>9.5609999999999999</v>
      </c>
      <c r="D16">
        <v>4.7619999999999996</v>
      </c>
      <c r="E16">
        <v>27</v>
      </c>
    </row>
    <row r="17" spans="1:5">
      <c r="A17" t="s">
        <v>15</v>
      </c>
      <c r="B17">
        <v>164.3</v>
      </c>
      <c r="C17">
        <v>1.1659999999999999</v>
      </c>
      <c r="D17">
        <v>5.2519999999999998</v>
      </c>
      <c r="E17">
        <v>30</v>
      </c>
    </row>
    <row r="18" spans="1:5">
      <c r="A18" t="s">
        <v>16</v>
      </c>
      <c r="B18">
        <v>121.05500000000001</v>
      </c>
      <c r="C18">
        <v>4.6459999999999999</v>
      </c>
      <c r="D18">
        <v>5.1449999999999996</v>
      </c>
      <c r="E18">
        <v>1</v>
      </c>
    </row>
    <row r="19" spans="1:5">
      <c r="A19" t="s">
        <v>17</v>
      </c>
      <c r="B19">
        <v>125.95</v>
      </c>
      <c r="C19">
        <v>2.411</v>
      </c>
      <c r="D19">
        <v>4.9340000000000002</v>
      </c>
      <c r="E19">
        <v>15</v>
      </c>
    </row>
    <row r="20" spans="1:5">
      <c r="A20" t="s">
        <v>18</v>
      </c>
      <c r="B20">
        <v>117</v>
      </c>
      <c r="C20">
        <v>5.1239999999999997</v>
      </c>
      <c r="D20">
        <v>4.6189999999999998</v>
      </c>
      <c r="E20">
        <v>3</v>
      </c>
    </row>
    <row r="21" spans="1:5">
      <c r="A21" t="s">
        <v>19</v>
      </c>
      <c r="B21">
        <v>118.506</v>
      </c>
      <c r="C21">
        <v>13.766999999999999</v>
      </c>
      <c r="D21">
        <v>5.2030000000000003</v>
      </c>
      <c r="E21">
        <v>2</v>
      </c>
    </row>
    <row r="22" spans="1:5">
      <c r="A22" t="s">
        <v>20</v>
      </c>
      <c r="B22">
        <v>119.006</v>
      </c>
      <c r="C22">
        <v>3.1509999999999998</v>
      </c>
      <c r="D22">
        <v>4.2789999999999999</v>
      </c>
      <c r="E22">
        <v>1</v>
      </c>
    </row>
    <row r="23" spans="1:5">
      <c r="A23" t="s">
        <v>21</v>
      </c>
      <c r="B23">
        <v>122.801</v>
      </c>
      <c r="C23">
        <v>5.7939999999999996</v>
      </c>
      <c r="D23">
        <v>4.6079999999999997</v>
      </c>
      <c r="E23">
        <v>1</v>
      </c>
    </row>
    <row r="24" spans="1:5">
      <c r="A24" t="s">
        <v>22</v>
      </c>
      <c r="B24">
        <v>123.2</v>
      </c>
      <c r="C24">
        <v>12.907</v>
      </c>
      <c r="D24">
        <v>5.2960000000000003</v>
      </c>
      <c r="E24">
        <v>2</v>
      </c>
    </row>
    <row r="25" spans="1:5">
      <c r="A25" t="s">
        <v>23</v>
      </c>
      <c r="B25">
        <v>132.55000000000001</v>
      </c>
      <c r="C25">
        <v>3.105</v>
      </c>
      <c r="D25">
        <v>4.7009999999999996</v>
      </c>
      <c r="E25">
        <v>11</v>
      </c>
    </row>
    <row r="34" spans="8:10">
      <c r="H34" t="s">
        <v>32</v>
      </c>
      <c r="J34" t="s">
        <v>33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daye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ha</dc:creator>
  <cp:lastModifiedBy>ye ha</cp:lastModifiedBy>
  <dcterms:created xsi:type="dcterms:W3CDTF">2019-04-17T05:24:55Z</dcterms:created>
  <dcterms:modified xsi:type="dcterms:W3CDTF">2019-04-17T06:36:17Z</dcterms:modified>
</cp:coreProperties>
</file>