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100" yWindow="1600" windowWidth="25040" windowHeight="15540" tabRatio="500" activeTab="1"/>
  </bookViews>
  <sheets>
    <sheet name="工作表1" sheetId="1" r:id="rId1"/>
    <sheet name="工作表2" sheetId="2" r:id="rId2"/>
  </sheets>
  <definedNames>
    <definedName name="_xlnm._FilterDatabase" localSheetId="1" hidden="1">工作表2!$C$1:$C$20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<sst xmlns="http://schemas.openxmlformats.org/spreadsheetml/2006/main" count="59" uniqueCount="37">
  <si>
    <t>康泰转债</t>
  </si>
  <si>
    <t>天马转债</t>
  </si>
  <si>
    <t>景旺转债</t>
  </si>
  <si>
    <t>凯发转债</t>
  </si>
  <si>
    <t>鼎信转债</t>
  </si>
  <si>
    <t>蓝盾转债</t>
  </si>
  <si>
    <t>东财转债</t>
  </si>
  <si>
    <t>盛路转债</t>
  </si>
  <si>
    <t>横河转债</t>
  </si>
  <si>
    <t>利欧转债</t>
  </si>
  <si>
    <t>常熟转债</t>
  </si>
  <si>
    <t>蓝标转债</t>
  </si>
  <si>
    <t>广电转债</t>
  </si>
  <si>
    <t>湖广转债</t>
  </si>
  <si>
    <t>道氏转债</t>
  </si>
  <si>
    <t>三力转债</t>
  </si>
  <si>
    <t>国祯转债</t>
  </si>
  <si>
    <t>苏农转债</t>
  </si>
  <si>
    <t>17桐昆EB</t>
  </si>
  <si>
    <t>120小一点</t>
    <phoneticPr fontId="1" type="noConversion"/>
  </si>
  <si>
    <t>天数大一点</t>
    <phoneticPr fontId="1" type="noConversion"/>
  </si>
  <si>
    <t>在上方的只有15和23</t>
    <phoneticPr fontId="1" type="noConversion"/>
  </si>
  <si>
    <t>即常熟和景旺？？？</t>
    <phoneticPr fontId="1" type="noConversion"/>
  </si>
  <si>
    <t>都发提前赎回公告了？</t>
    <phoneticPr fontId="1" type="noConversion"/>
  </si>
  <si>
    <t>日期是哪天？</t>
    <phoneticPr fontId="1" type="noConversion"/>
  </si>
  <si>
    <t>提前赎回的目的是为了强制转股。     110的后续反应。。</t>
    <phoneticPr fontId="1" type="noConversion"/>
  </si>
  <si>
    <t>不</t>
    <phoneticPr fontId="1" type="noConversion"/>
  </si>
  <si>
    <t>yes</t>
    <phoneticPr fontId="1" type="noConversion"/>
  </si>
  <si>
    <t>yes</t>
    <phoneticPr fontId="1" type="noConversion"/>
  </si>
  <si>
    <t>有一丁丁套利空间</t>
    <phoneticPr fontId="1" type="noConversion"/>
  </si>
  <si>
    <t>锁定成本？  股价下来就可以转股</t>
    <phoneticPr fontId="1" type="noConversion"/>
  </si>
  <si>
    <t>不对</t>
    <phoneticPr fontId="1" type="noConversion"/>
  </si>
  <si>
    <t>为什么以及触发了强书，还要往上走呢。。。</t>
    <phoneticPr fontId="1" type="noConversion"/>
  </si>
  <si>
    <t>横河剩下一丁丁未转了。。。</t>
    <phoneticPr fontId="1" type="noConversion"/>
  </si>
  <si>
    <t>有拉升的可能。。。</t>
    <phoneticPr fontId="1" type="noConversion"/>
  </si>
  <si>
    <t>维持吧。。。</t>
    <phoneticPr fontId="1" type="noConversion"/>
  </si>
  <si>
    <t>有保持的意愿。。。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</si>
</sst>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超链接" xfId="1" builtinId="8" hidden="1"/>
    <cellStyle name="访问过的超链接" xfId="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invertIfNegative val="0"/>
          <c:cat>
            <c:strRef>
              <c:f>工作表1!$A:$A</c:f>
              <c:strCache>
                <c:ptCount val="19"/>
                <c:pt idx="0">
                  <c:v>康泰转债</c:v>
                </c:pt>
                <c:pt idx="1">
                  <c:v>天马转债</c:v>
                </c:pt>
                <c:pt idx="2">
                  <c:v>景旺转债</c:v>
                </c:pt>
                <c:pt idx="3">
                  <c:v>凯发转债</c:v>
                </c:pt>
                <c:pt idx="4">
                  <c:v>鼎信转债</c:v>
                </c:pt>
                <c:pt idx="5">
                  <c:v>蓝盾转债</c:v>
                </c:pt>
                <c:pt idx="6">
                  <c:v>东财转债</c:v>
                </c:pt>
                <c:pt idx="7">
                  <c:v>盛路转债</c:v>
                </c:pt>
                <c:pt idx="8">
                  <c:v>横河转债</c:v>
                </c:pt>
                <c:pt idx="9">
                  <c:v>利欧转债</c:v>
                </c:pt>
                <c:pt idx="10">
                  <c:v>常熟转债</c:v>
                </c:pt>
                <c:pt idx="11">
                  <c:v>蓝标转债</c:v>
                </c:pt>
                <c:pt idx="12">
                  <c:v>广电转债</c:v>
                </c:pt>
                <c:pt idx="13">
                  <c:v>湖广转债</c:v>
                </c:pt>
                <c:pt idx="14">
                  <c:v>道氏转债</c:v>
                </c:pt>
                <c:pt idx="15">
                  <c:v>三力转债</c:v>
                </c:pt>
                <c:pt idx="16">
                  <c:v>国祯转债</c:v>
                </c:pt>
                <c:pt idx="17">
                  <c:v>苏农转债</c:v>
                </c:pt>
                <c:pt idx="18">
                  <c:v>17桐昆EB</c:v>
                </c:pt>
              </c:strCache>
            </c:strRef>
          </c:cat>
          <c:val>
            <c:numRef>
              <c:f>工作表1!$B$1:$B$19</c:f>
              <c:numCache>
                <c:formatCode>General</c:formatCode>
                <c:ptCount val="19"/>
                <c:pt idx="0">
                  <c:v>178.32</c:v>
                </c:pt>
                <c:pt idx="1">
                  <c:v>135.95</c:v>
                </c:pt>
                <c:pt idx="2">
                  <c:v>126.47</c:v>
                </c:pt>
                <c:pt idx="3">
                  <c:v>123.398</c:v>
                </c:pt>
                <c:pt idx="4">
                  <c:v>138.78</c:v>
                </c:pt>
                <c:pt idx="5">
                  <c:v>132.699</c:v>
                </c:pt>
                <c:pt idx="6">
                  <c:v>179.789</c:v>
                </c:pt>
                <c:pt idx="7">
                  <c:v>160.0</c:v>
                </c:pt>
                <c:pt idx="8">
                  <c:v>129.531</c:v>
                </c:pt>
                <c:pt idx="9">
                  <c:v>134.68</c:v>
                </c:pt>
                <c:pt idx="10">
                  <c:v>133.82</c:v>
                </c:pt>
                <c:pt idx="11">
                  <c:v>133.76</c:v>
                </c:pt>
                <c:pt idx="12">
                  <c:v>170.01</c:v>
                </c:pt>
                <c:pt idx="13">
                  <c:v>125.8</c:v>
                </c:pt>
                <c:pt idx="14">
                  <c:v>132.71</c:v>
                </c:pt>
                <c:pt idx="15">
                  <c:v>121.06</c:v>
                </c:pt>
                <c:pt idx="16">
                  <c:v>125.66</c:v>
                </c:pt>
                <c:pt idx="17">
                  <c:v>125.1</c:v>
                </c:pt>
                <c:pt idx="18">
                  <c:v>134.0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253144"/>
        <c:axId val="2091019432"/>
      </c:barChar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工作表1!$A:$A</c:f>
              <c:strCache>
                <c:ptCount val="19"/>
                <c:pt idx="0">
                  <c:v>康泰转债</c:v>
                </c:pt>
                <c:pt idx="1">
                  <c:v>天马转债</c:v>
                </c:pt>
                <c:pt idx="2">
                  <c:v>景旺转债</c:v>
                </c:pt>
                <c:pt idx="3">
                  <c:v>凯发转债</c:v>
                </c:pt>
                <c:pt idx="4">
                  <c:v>鼎信转债</c:v>
                </c:pt>
                <c:pt idx="5">
                  <c:v>蓝盾转债</c:v>
                </c:pt>
                <c:pt idx="6">
                  <c:v>东财转债</c:v>
                </c:pt>
                <c:pt idx="7">
                  <c:v>盛路转债</c:v>
                </c:pt>
                <c:pt idx="8">
                  <c:v>横河转债</c:v>
                </c:pt>
                <c:pt idx="9">
                  <c:v>利欧转债</c:v>
                </c:pt>
                <c:pt idx="10">
                  <c:v>常熟转债</c:v>
                </c:pt>
                <c:pt idx="11">
                  <c:v>蓝标转债</c:v>
                </c:pt>
                <c:pt idx="12">
                  <c:v>广电转债</c:v>
                </c:pt>
                <c:pt idx="13">
                  <c:v>湖广转债</c:v>
                </c:pt>
                <c:pt idx="14">
                  <c:v>道氏转债</c:v>
                </c:pt>
                <c:pt idx="15">
                  <c:v>三力转债</c:v>
                </c:pt>
                <c:pt idx="16">
                  <c:v>国祯转债</c:v>
                </c:pt>
                <c:pt idx="17">
                  <c:v>苏农转债</c:v>
                </c:pt>
                <c:pt idx="18">
                  <c:v>17桐昆EB</c:v>
                </c:pt>
              </c:strCache>
            </c:strRef>
          </c:cat>
          <c:val>
            <c:numRef>
              <c:f>工作表1!$C$1:$C$19</c:f>
              <c:numCache>
                <c:formatCode>General</c:formatCode>
                <c:ptCount val="19"/>
                <c:pt idx="0">
                  <c:v>24.0</c:v>
                </c:pt>
                <c:pt idx="1">
                  <c:v>5.0</c:v>
                </c:pt>
                <c:pt idx="2">
                  <c:v>15.0</c:v>
                </c:pt>
                <c:pt idx="3">
                  <c:v>1.0</c:v>
                </c:pt>
                <c:pt idx="4">
                  <c:v>13.0</c:v>
                </c:pt>
                <c:pt idx="5">
                  <c:v>8.0</c:v>
                </c:pt>
                <c:pt idx="6">
                  <c:v>29.0</c:v>
                </c:pt>
                <c:pt idx="7">
                  <c:v>29.0</c:v>
                </c:pt>
                <c:pt idx="8">
                  <c:v>12.0</c:v>
                </c:pt>
                <c:pt idx="9">
                  <c:v>10.0</c:v>
                </c:pt>
                <c:pt idx="10">
                  <c:v>23.0</c:v>
                </c:pt>
                <c:pt idx="11">
                  <c:v>12.0</c:v>
                </c:pt>
                <c:pt idx="12">
                  <c:v>18.0</c:v>
                </c:pt>
                <c:pt idx="13">
                  <c:v>2.0</c:v>
                </c:pt>
                <c:pt idx="14">
                  <c:v>9.0</c:v>
                </c:pt>
                <c:pt idx="15">
                  <c:v>1.0</c:v>
                </c:pt>
                <c:pt idx="16">
                  <c:v>1.0</c:v>
                </c:pt>
                <c:pt idx="17">
                  <c:v>4.0</c:v>
                </c:pt>
                <c:pt idx="18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896712"/>
        <c:axId val="2096894456"/>
      </c:barChart>
      <c:catAx>
        <c:axId val="208825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019432"/>
        <c:crosses val="autoZero"/>
        <c:auto val="1"/>
        <c:lblAlgn val="ctr"/>
        <c:lblOffset val="100"/>
        <c:noMultiLvlLbl val="0"/>
      </c:catAx>
      <c:valAx>
        <c:axId val="2091019432"/>
        <c:scaling>
          <c:orientation val="minMax"/>
          <c:max val="180.0"/>
          <c:min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253144"/>
        <c:crosses val="autoZero"/>
        <c:crossBetween val="between"/>
      </c:valAx>
      <c:valAx>
        <c:axId val="2096894456"/>
        <c:scaling>
          <c:orientation val="minMax"/>
          <c:max val="30.0"/>
        </c:scaling>
        <c:delete val="0"/>
        <c:axPos val="r"/>
        <c:numFmt formatCode="General" sourceLinked="1"/>
        <c:majorTickMark val="out"/>
        <c:minorTickMark val="none"/>
        <c:tickLblPos val="nextTo"/>
        <c:crossAx val="2096896712"/>
        <c:crosses val="max"/>
        <c:crossBetween val="between"/>
      </c:valAx>
      <c:catAx>
        <c:axId val="2096896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9689445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36300956417926"/>
          <c:y val="0.0171428571428571"/>
          <c:w val="0.790525157949805"/>
          <c:h val="0.817792800899887"/>
        </c:manualLayout>
      </c:layout>
      <c:lineChart>
        <c:grouping val="standard"/>
        <c:varyColors val="0"/>
        <c:ser>
          <c:idx val="0"/>
          <c:order val="0"/>
          <c:tx>
            <c:v>债价</c:v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工作表1!$A$1:$A$19</c:f>
              <c:strCache>
                <c:ptCount val="19"/>
                <c:pt idx="0">
                  <c:v>康泰转债</c:v>
                </c:pt>
                <c:pt idx="1">
                  <c:v>天马转债</c:v>
                </c:pt>
                <c:pt idx="2">
                  <c:v>景旺转债</c:v>
                </c:pt>
                <c:pt idx="3">
                  <c:v>凯发转债</c:v>
                </c:pt>
                <c:pt idx="4">
                  <c:v>鼎信转债</c:v>
                </c:pt>
                <c:pt idx="5">
                  <c:v>蓝盾转债</c:v>
                </c:pt>
                <c:pt idx="6">
                  <c:v>东财转债</c:v>
                </c:pt>
                <c:pt idx="7">
                  <c:v>盛路转债</c:v>
                </c:pt>
                <c:pt idx="8">
                  <c:v>横河转债</c:v>
                </c:pt>
                <c:pt idx="9">
                  <c:v>利欧转债</c:v>
                </c:pt>
                <c:pt idx="10">
                  <c:v>常熟转债</c:v>
                </c:pt>
                <c:pt idx="11">
                  <c:v>蓝标转债</c:v>
                </c:pt>
                <c:pt idx="12">
                  <c:v>广电转债</c:v>
                </c:pt>
                <c:pt idx="13">
                  <c:v>湖广转债</c:v>
                </c:pt>
                <c:pt idx="14">
                  <c:v>道氏转债</c:v>
                </c:pt>
                <c:pt idx="15">
                  <c:v>三力转债</c:v>
                </c:pt>
                <c:pt idx="16">
                  <c:v>国祯转债</c:v>
                </c:pt>
                <c:pt idx="17">
                  <c:v>苏农转债</c:v>
                </c:pt>
                <c:pt idx="18">
                  <c:v>17桐昆EB</c:v>
                </c:pt>
              </c:strCache>
            </c:strRef>
          </c:cat>
          <c:val>
            <c:numRef>
              <c:f>工作表1!$B$1:$B$19</c:f>
              <c:numCache>
                <c:formatCode>General</c:formatCode>
                <c:ptCount val="19"/>
                <c:pt idx="0">
                  <c:v>178.32</c:v>
                </c:pt>
                <c:pt idx="1">
                  <c:v>135.95</c:v>
                </c:pt>
                <c:pt idx="2">
                  <c:v>126.47</c:v>
                </c:pt>
                <c:pt idx="3">
                  <c:v>123.398</c:v>
                </c:pt>
                <c:pt idx="4">
                  <c:v>138.78</c:v>
                </c:pt>
                <c:pt idx="5">
                  <c:v>132.699</c:v>
                </c:pt>
                <c:pt idx="6">
                  <c:v>179.789</c:v>
                </c:pt>
                <c:pt idx="7">
                  <c:v>160.0</c:v>
                </c:pt>
                <c:pt idx="8">
                  <c:v>129.531</c:v>
                </c:pt>
                <c:pt idx="9">
                  <c:v>134.68</c:v>
                </c:pt>
                <c:pt idx="10">
                  <c:v>133.82</c:v>
                </c:pt>
                <c:pt idx="11">
                  <c:v>133.76</c:v>
                </c:pt>
                <c:pt idx="12">
                  <c:v>170.01</c:v>
                </c:pt>
                <c:pt idx="13">
                  <c:v>125.8</c:v>
                </c:pt>
                <c:pt idx="14">
                  <c:v>132.71</c:v>
                </c:pt>
                <c:pt idx="15">
                  <c:v>121.06</c:v>
                </c:pt>
                <c:pt idx="16">
                  <c:v>125.66</c:v>
                </c:pt>
                <c:pt idx="17">
                  <c:v>125.1</c:v>
                </c:pt>
                <c:pt idx="18">
                  <c:v>134.0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949208"/>
        <c:axId val="-2143947800"/>
      </c:lineChart>
      <c:lineChart>
        <c:grouping val="standard"/>
        <c:varyColors val="0"/>
        <c:ser>
          <c:idx val="1"/>
          <c:order val="1"/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工作表1!$C:$C</c:f>
              <c:numCache>
                <c:formatCode>General</c:formatCode>
                <c:ptCount val="1048576"/>
                <c:pt idx="0">
                  <c:v>24.0</c:v>
                </c:pt>
                <c:pt idx="1">
                  <c:v>5.0</c:v>
                </c:pt>
                <c:pt idx="2">
                  <c:v>15.0</c:v>
                </c:pt>
                <c:pt idx="3">
                  <c:v>1.0</c:v>
                </c:pt>
                <c:pt idx="4">
                  <c:v>13.0</c:v>
                </c:pt>
                <c:pt idx="5">
                  <c:v>8.0</c:v>
                </c:pt>
                <c:pt idx="6">
                  <c:v>29.0</c:v>
                </c:pt>
                <c:pt idx="7">
                  <c:v>29.0</c:v>
                </c:pt>
                <c:pt idx="8">
                  <c:v>12.0</c:v>
                </c:pt>
                <c:pt idx="9">
                  <c:v>10.0</c:v>
                </c:pt>
                <c:pt idx="10">
                  <c:v>23.0</c:v>
                </c:pt>
                <c:pt idx="11">
                  <c:v>12.0</c:v>
                </c:pt>
                <c:pt idx="12">
                  <c:v>18.0</c:v>
                </c:pt>
                <c:pt idx="13">
                  <c:v>2.0</c:v>
                </c:pt>
                <c:pt idx="14">
                  <c:v>9.0</c:v>
                </c:pt>
                <c:pt idx="15">
                  <c:v>1.0</c:v>
                </c:pt>
                <c:pt idx="16">
                  <c:v>1.0</c:v>
                </c:pt>
                <c:pt idx="17">
                  <c:v>4.0</c:v>
                </c:pt>
                <c:pt idx="18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945224"/>
        <c:axId val="-2036951496"/>
      </c:lineChart>
      <c:catAx>
        <c:axId val="-214394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947800"/>
        <c:crosses val="autoZero"/>
        <c:auto val="1"/>
        <c:lblAlgn val="ctr"/>
        <c:lblOffset val="100"/>
        <c:noMultiLvlLbl val="0"/>
      </c:catAx>
      <c:valAx>
        <c:axId val="-2143947800"/>
        <c:scaling>
          <c:orientation val="minMax"/>
          <c:min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949208"/>
        <c:crosses val="autoZero"/>
        <c:crossBetween val="between"/>
      </c:valAx>
      <c:valAx>
        <c:axId val="-2036951496"/>
        <c:scaling>
          <c:orientation val="minMax"/>
          <c:max val="30.0"/>
        </c:scaling>
        <c:delete val="0"/>
        <c:axPos val="r"/>
        <c:numFmt formatCode="General" sourceLinked="1"/>
        <c:majorTickMark val="out"/>
        <c:minorTickMark val="none"/>
        <c:tickLblPos val="nextTo"/>
        <c:crossAx val="-2036945224"/>
        <c:crosses val="max"/>
        <c:crossBetween val="between"/>
      </c:valAx>
      <c:catAx>
        <c:axId val="-20369452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3695149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工作表2!$A$1:$A$19</c:f>
              <c:strCache>
                <c:ptCount val="19"/>
                <c:pt idx="0">
                  <c:v>国祯转债</c:v>
                </c:pt>
                <c:pt idx="1">
                  <c:v>凯发转债</c:v>
                </c:pt>
                <c:pt idx="2">
                  <c:v>三力转债</c:v>
                </c:pt>
                <c:pt idx="3">
                  <c:v>湖广转债</c:v>
                </c:pt>
                <c:pt idx="4">
                  <c:v>苏农转债</c:v>
                </c:pt>
                <c:pt idx="5">
                  <c:v>天马转债</c:v>
                </c:pt>
                <c:pt idx="6">
                  <c:v>17桐昆EB</c:v>
                </c:pt>
                <c:pt idx="7">
                  <c:v>蓝盾转债</c:v>
                </c:pt>
                <c:pt idx="8">
                  <c:v>道氏转债</c:v>
                </c:pt>
                <c:pt idx="9">
                  <c:v>利欧转债</c:v>
                </c:pt>
                <c:pt idx="10">
                  <c:v>横河转债</c:v>
                </c:pt>
                <c:pt idx="11">
                  <c:v>蓝标转债</c:v>
                </c:pt>
                <c:pt idx="12">
                  <c:v>鼎信转债</c:v>
                </c:pt>
                <c:pt idx="13">
                  <c:v>景旺转债</c:v>
                </c:pt>
                <c:pt idx="14">
                  <c:v>广电转债</c:v>
                </c:pt>
                <c:pt idx="15">
                  <c:v>常熟转债</c:v>
                </c:pt>
                <c:pt idx="16">
                  <c:v>康泰转债</c:v>
                </c:pt>
                <c:pt idx="17">
                  <c:v>东财转债</c:v>
                </c:pt>
                <c:pt idx="18">
                  <c:v>盛路转债</c:v>
                </c:pt>
              </c:strCache>
            </c:strRef>
          </c:cat>
          <c:val>
            <c:numRef>
              <c:f>工作表2!$B$1:$B$19</c:f>
              <c:numCache>
                <c:formatCode>General</c:formatCode>
                <c:ptCount val="19"/>
                <c:pt idx="0">
                  <c:v>125.66</c:v>
                </c:pt>
                <c:pt idx="1">
                  <c:v>123.398</c:v>
                </c:pt>
                <c:pt idx="2">
                  <c:v>121.06</c:v>
                </c:pt>
                <c:pt idx="3">
                  <c:v>125.8</c:v>
                </c:pt>
                <c:pt idx="4">
                  <c:v>125.1</c:v>
                </c:pt>
                <c:pt idx="5">
                  <c:v>135.95</c:v>
                </c:pt>
                <c:pt idx="6">
                  <c:v>134.0</c:v>
                </c:pt>
                <c:pt idx="7">
                  <c:v>132.699</c:v>
                </c:pt>
                <c:pt idx="8">
                  <c:v>132.71</c:v>
                </c:pt>
                <c:pt idx="9">
                  <c:v>134.68</c:v>
                </c:pt>
                <c:pt idx="10">
                  <c:v>129.531</c:v>
                </c:pt>
                <c:pt idx="11">
                  <c:v>133.76</c:v>
                </c:pt>
                <c:pt idx="12">
                  <c:v>138.78</c:v>
                </c:pt>
                <c:pt idx="13">
                  <c:v>126.47</c:v>
                </c:pt>
                <c:pt idx="14">
                  <c:v>170.01</c:v>
                </c:pt>
                <c:pt idx="15">
                  <c:v>133.82</c:v>
                </c:pt>
                <c:pt idx="16">
                  <c:v>178.32</c:v>
                </c:pt>
                <c:pt idx="17">
                  <c:v>179.789</c:v>
                </c:pt>
                <c:pt idx="18">
                  <c:v>160.0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32200"/>
        <c:axId val="2123708648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工作表2!$C:$C</c:f>
              <c:numCache>
                <c:formatCode>General</c:formatCode>
                <c:ptCount val="10485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12.0</c:v>
                </c:pt>
                <c:pt idx="12">
                  <c:v>13.0</c:v>
                </c:pt>
                <c:pt idx="13">
                  <c:v>15.0</c:v>
                </c:pt>
                <c:pt idx="14">
                  <c:v>18.0</c:v>
                </c:pt>
                <c:pt idx="15">
                  <c:v>23.0</c:v>
                </c:pt>
                <c:pt idx="16">
                  <c:v>24.0</c:v>
                </c:pt>
                <c:pt idx="17">
                  <c:v>29.0</c:v>
                </c:pt>
                <c:pt idx="18">
                  <c:v>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138920"/>
        <c:axId val="1701136504"/>
      </c:lineChart>
      <c:catAx>
        <c:axId val="-205283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708648"/>
        <c:crosses val="autoZero"/>
        <c:auto val="1"/>
        <c:lblAlgn val="ctr"/>
        <c:lblOffset val="100"/>
        <c:noMultiLvlLbl val="0"/>
      </c:catAx>
      <c:valAx>
        <c:axId val="2123708648"/>
        <c:scaling>
          <c:orientation val="minMax"/>
          <c:min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832200"/>
        <c:crosses val="autoZero"/>
        <c:crossBetween val="between"/>
      </c:valAx>
      <c:valAx>
        <c:axId val="1701136504"/>
        <c:scaling>
          <c:orientation val="minMax"/>
          <c:max val="30.0"/>
        </c:scaling>
        <c:delete val="0"/>
        <c:axPos val="r"/>
        <c:numFmt formatCode="General" sourceLinked="1"/>
        <c:majorTickMark val="out"/>
        <c:minorTickMark val="none"/>
        <c:tickLblPos val="nextTo"/>
        <c:crossAx val="1701138920"/>
        <c:crosses val="max"/>
        <c:crossBetween val="between"/>
      </c:valAx>
      <c:catAx>
        <c:axId val="1701138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70113650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711200</xdr:colOff>
      <xdr:row>23</xdr:row>
      <xdr:rowOff>88900</xdr:rowOff>
    </xdr:from>
    <xdr:to>
      <xdr:col>11</xdr:col>
      <xdr:colOff>38100</xdr:colOff>
      <xdr:row>39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546100</xdr:colOff>
      <xdr:row>15</xdr:row>
      <xdr:rowOff>38100</xdr:rowOff>
    </xdr:from>
    <xdr:to>
      <xdr:col>13</xdr:col>
      <xdr:colOff>571500</xdr:colOff>
      <xdr:row>38</xdr:row>
      <xdr:rowOff>101600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11</xdr:row>
      <xdr:rowOff>177800</xdr:rowOff>
    </xdr:from>
    <xdr:to>
      <xdr:col>12</xdr:col>
      <xdr:colOff>774700</xdr:colOff>
      <xdr:row>26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30" workbookViewId="0">
      <selection sqref="A1:C20"/>
    </sheetView>
  </sheetViews>
  <sheetFormatPr baseColWidth="10" defaultRowHeight="15" x14ac:dyDescent="0"/>
  <sheetData>
    <row r="1" spans="1:13">
      <c r="A1" t="s">
        <v>0</v>
      </c>
      <c r="B1">
        <v>178.32</v>
      </c>
      <c r="C1">
        <v>24</v>
      </c>
    </row>
    <row r="2" spans="1:13">
      <c r="A2" t="s">
        <v>1</v>
      </c>
      <c r="B2">
        <v>135.94999999999999</v>
      </c>
      <c r="C2">
        <v>5</v>
      </c>
    </row>
    <row r="3" spans="1:13">
      <c r="A3" t="s">
        <v>2</v>
      </c>
      <c r="B3">
        <v>126.47</v>
      </c>
      <c r="C3">
        <v>15</v>
      </c>
    </row>
    <row r="4" spans="1:13">
      <c r="A4" t="s">
        <v>3</v>
      </c>
      <c r="B4">
        <v>123.398</v>
      </c>
      <c r="C4">
        <v>1</v>
      </c>
    </row>
    <row r="5" spans="1:13">
      <c r="A5" t="s">
        <v>4</v>
      </c>
      <c r="B5">
        <v>138.78</v>
      </c>
      <c r="C5">
        <v>13</v>
      </c>
    </row>
    <row r="6" spans="1:13">
      <c r="A6" t="s">
        <v>5</v>
      </c>
      <c r="B6">
        <v>132.69900000000001</v>
      </c>
      <c r="C6">
        <v>8</v>
      </c>
    </row>
    <row r="7" spans="1:13">
      <c r="A7" t="s">
        <v>6</v>
      </c>
      <c r="B7">
        <v>179.78899999999999</v>
      </c>
      <c r="C7">
        <v>29</v>
      </c>
    </row>
    <row r="8" spans="1:13">
      <c r="A8" t="s">
        <v>7</v>
      </c>
      <c r="B8">
        <v>160</v>
      </c>
      <c r="C8">
        <v>29</v>
      </c>
      <c r="E8" t="s">
        <v>19</v>
      </c>
      <c r="F8">
        <v>100</v>
      </c>
      <c r="G8">
        <v>200</v>
      </c>
    </row>
    <row r="9" spans="1:13">
      <c r="A9" t="s">
        <v>8</v>
      </c>
      <c r="B9">
        <v>129.53100000000001</v>
      </c>
      <c r="C9">
        <v>12</v>
      </c>
      <c r="E9" t="s">
        <v>20</v>
      </c>
      <c r="F9">
        <v>30</v>
      </c>
      <c r="G9">
        <v>0</v>
      </c>
    </row>
    <row r="10" spans="1:13">
      <c r="A10" t="s">
        <v>9</v>
      </c>
      <c r="B10">
        <v>134.68</v>
      </c>
      <c r="C10">
        <v>10</v>
      </c>
    </row>
    <row r="11" spans="1:13">
      <c r="A11" t="s">
        <v>10</v>
      </c>
      <c r="B11">
        <v>133.82</v>
      </c>
      <c r="C11">
        <v>23</v>
      </c>
    </row>
    <row r="12" spans="1:13">
      <c r="A12" t="s">
        <v>11</v>
      </c>
      <c r="B12">
        <v>133.76</v>
      </c>
      <c r="C12">
        <v>12</v>
      </c>
    </row>
    <row r="13" spans="1:13">
      <c r="A13" t="s">
        <v>12</v>
      </c>
      <c r="B13">
        <v>170.01</v>
      </c>
      <c r="C13">
        <v>18</v>
      </c>
    </row>
    <row r="14" spans="1:13">
      <c r="A14" t="s">
        <v>13</v>
      </c>
      <c r="B14">
        <v>125.8</v>
      </c>
      <c r="C14">
        <v>2</v>
      </c>
      <c r="E14" t="s">
        <v>21</v>
      </c>
      <c r="G14" t="s">
        <v>22</v>
      </c>
      <c r="I14" t="s">
        <v>23</v>
      </c>
      <c r="K14" t="s">
        <v>24</v>
      </c>
      <c r="M14" t="s">
        <v>25</v>
      </c>
    </row>
    <row r="15" spans="1:13">
      <c r="A15" t="s">
        <v>14</v>
      </c>
      <c r="B15">
        <v>132.71</v>
      </c>
      <c r="C15">
        <v>9</v>
      </c>
    </row>
    <row r="16" spans="1:13">
      <c r="A16" t="s">
        <v>15</v>
      </c>
      <c r="B16">
        <v>121.06</v>
      </c>
      <c r="C16">
        <v>1</v>
      </c>
    </row>
    <row r="17" spans="1:3">
      <c r="A17" t="s">
        <v>16</v>
      </c>
      <c r="B17">
        <v>125.66</v>
      </c>
      <c r="C17">
        <v>1</v>
      </c>
    </row>
    <row r="18" spans="1:3">
      <c r="A18" t="s">
        <v>17</v>
      </c>
      <c r="B18">
        <v>125.1</v>
      </c>
      <c r="C18">
        <v>4</v>
      </c>
    </row>
    <row r="19" spans="1:3">
      <c r="A19" t="s">
        <v>18</v>
      </c>
      <c r="B19">
        <v>134</v>
      </c>
      <c r="C19">
        <v>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J10" sqref="J10"/>
    </sheetView>
  </sheetViews>
  <sheetFormatPr baseColWidth="10" defaultRowHeight="15" x14ac:dyDescent="0"/>
  <sheetData>
    <row r="1" spans="1:8">
      <c r="A1" t="s">
        <v>16</v>
      </c>
      <c r="B1">
        <v>125.66</v>
      </c>
      <c r="C1">
        <v>1</v>
      </c>
    </row>
    <row r="2" spans="1:8">
      <c r="A2" t="s">
        <v>3</v>
      </c>
      <c r="B2">
        <v>123.398</v>
      </c>
      <c r="C2">
        <v>1</v>
      </c>
    </row>
    <row r="3" spans="1:8">
      <c r="A3" t="s">
        <v>15</v>
      </c>
      <c r="B3">
        <v>121.06</v>
      </c>
      <c r="C3">
        <v>1</v>
      </c>
      <c r="E3" t="s">
        <v>34</v>
      </c>
    </row>
    <row r="4" spans="1:8">
      <c r="A4" t="s">
        <v>13</v>
      </c>
      <c r="B4">
        <v>125.8</v>
      </c>
      <c r="C4">
        <v>2</v>
      </c>
    </row>
    <row r="5" spans="1:8">
      <c r="A5" t="s">
        <v>17</v>
      </c>
      <c r="B5">
        <v>125.1</v>
      </c>
      <c r="C5">
        <v>4</v>
      </c>
    </row>
    <row r="6" spans="1:8">
      <c r="A6" t="s">
        <v>1</v>
      </c>
      <c r="B6">
        <v>135.94999999999999</v>
      </c>
      <c r="C6">
        <v>5</v>
      </c>
    </row>
    <row r="7" spans="1:8">
      <c r="A7" t="s">
        <v>18</v>
      </c>
      <c r="B7">
        <v>134</v>
      </c>
      <c r="C7">
        <v>6</v>
      </c>
    </row>
    <row r="8" spans="1:8">
      <c r="A8" t="s">
        <v>5</v>
      </c>
      <c r="B8">
        <v>132.69900000000001</v>
      </c>
      <c r="C8">
        <v>8</v>
      </c>
    </row>
    <row r="9" spans="1:8">
      <c r="A9" t="s">
        <v>14</v>
      </c>
      <c r="B9">
        <v>132.71</v>
      </c>
      <c r="C9">
        <v>9</v>
      </c>
    </row>
    <row r="10" spans="1:8">
      <c r="A10" t="s">
        <v>9</v>
      </c>
      <c r="B10">
        <v>134.68</v>
      </c>
      <c r="C10">
        <v>10</v>
      </c>
    </row>
    <row r="11" spans="1:8">
      <c r="A11" t="s">
        <v>8</v>
      </c>
      <c r="B11">
        <v>129.53100000000001</v>
      </c>
      <c r="C11">
        <v>12</v>
      </c>
      <c r="E11" t="s">
        <v>33</v>
      </c>
      <c r="G11" t="s">
        <v>35</v>
      </c>
      <c r="H11" t="s">
        <v>36</v>
      </c>
    </row>
    <row r="12" spans="1:8">
      <c r="A12" t="s">
        <v>11</v>
      </c>
      <c r="B12">
        <v>133.76</v>
      </c>
      <c r="C12">
        <v>12</v>
      </c>
    </row>
    <row r="13" spans="1:8">
      <c r="A13" t="s">
        <v>4</v>
      </c>
      <c r="B13">
        <v>138.78</v>
      </c>
      <c r="C13">
        <v>13</v>
      </c>
    </row>
    <row r="14" spans="1:8">
      <c r="A14" t="s">
        <v>2</v>
      </c>
      <c r="B14">
        <v>126.47</v>
      </c>
      <c r="C14">
        <v>15</v>
      </c>
      <c r="D14" t="s">
        <v>27</v>
      </c>
      <c r="E14" t="s">
        <v>29</v>
      </c>
    </row>
    <row r="15" spans="1:8">
      <c r="A15" t="s">
        <v>12</v>
      </c>
      <c r="B15">
        <v>170.01</v>
      </c>
      <c r="C15">
        <v>18</v>
      </c>
      <c r="D15" t="s">
        <v>26</v>
      </c>
      <c r="E15" t="s">
        <v>30</v>
      </c>
      <c r="H15" t="s">
        <v>31</v>
      </c>
    </row>
    <row r="16" spans="1:8">
      <c r="A16" t="s">
        <v>10</v>
      </c>
      <c r="B16">
        <v>133.82</v>
      </c>
      <c r="C16">
        <v>23</v>
      </c>
      <c r="D16" t="s">
        <v>28</v>
      </c>
    </row>
    <row r="17" spans="1:5">
      <c r="A17" t="s">
        <v>0</v>
      </c>
      <c r="B17">
        <v>178.32</v>
      </c>
      <c r="C17">
        <v>24</v>
      </c>
      <c r="D17" t="s">
        <v>28</v>
      </c>
    </row>
    <row r="18" spans="1:5">
      <c r="A18" t="s">
        <v>6</v>
      </c>
      <c r="B18">
        <v>179.78899999999999</v>
      </c>
      <c r="C18">
        <v>29</v>
      </c>
      <c r="D18" t="s">
        <v>28</v>
      </c>
    </row>
    <row r="19" spans="1:5">
      <c r="A19" t="s">
        <v>7</v>
      </c>
      <c r="B19">
        <v>160</v>
      </c>
      <c r="C19">
        <v>29</v>
      </c>
      <c r="D19" t="s">
        <v>28</v>
      </c>
    </row>
    <row r="20" spans="1:5">
      <c r="E20" t="s">
        <v>32</v>
      </c>
    </row>
  </sheetData>
  <sortState ref="A1:C19">
    <sortCondition ref="C3"/>
  </sortState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>daye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ha</dc:creator>
  <cp:lastModifiedBy>ye ha</cp:lastModifiedBy>
  <dcterms:created xsi:type="dcterms:W3CDTF">2019-04-03T05:08:41Z</dcterms:created>
  <dcterms:modified xsi:type="dcterms:W3CDTF">2019-04-03T07:03:42Z</dcterms:modified>
</cp:coreProperties>
</file>