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780" windowHeight="15540" tabRatio="500" activeTab="2"/>
  </bookViews>
  <sheets>
    <sheet name="工作表1" sheetId="1" r:id="rId1"/>
    <sheet name="工作表2" sheetId="2" r:id="rId2"/>
    <sheet name="工作表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<sst xmlns="http://schemas.openxmlformats.org/spreadsheetml/2006/main" count="220" uniqueCount="51">
  <si>
    <t>2019-03-31</t>
  </si>
  <si>
    <r>
      <t>31.48</t>
    </r>
    <r>
      <rPr>
        <sz val="14"/>
        <color rgb="FF33353C"/>
        <rFont val="宋体"/>
        <family val="2"/>
        <charset val="134"/>
      </rPr>
      <t>万</t>
    </r>
  </si>
  <si>
    <t>--</t>
  </si>
  <si>
    <r>
      <t>34.55</t>
    </r>
    <r>
      <rPr>
        <sz val="14"/>
        <color rgb="FF33353C"/>
        <rFont val="宋体"/>
        <family val="2"/>
        <charset val="134"/>
      </rPr>
      <t>万</t>
    </r>
  </si>
  <si>
    <r>
      <t>35.84</t>
    </r>
    <r>
      <rPr>
        <sz val="14"/>
        <color rgb="FF33353C"/>
        <rFont val="宋体"/>
        <family val="2"/>
        <charset val="134"/>
      </rPr>
      <t>万</t>
    </r>
  </si>
  <si>
    <r>
      <t>37.56</t>
    </r>
    <r>
      <rPr>
        <sz val="14"/>
        <color rgb="FF33353C"/>
        <rFont val="宋体"/>
        <family val="2"/>
        <charset val="134"/>
      </rPr>
      <t>万</t>
    </r>
  </si>
  <si>
    <r>
      <t>42.12</t>
    </r>
    <r>
      <rPr>
        <sz val="14"/>
        <color rgb="FF33353C"/>
        <rFont val="宋体"/>
        <family val="2"/>
        <charset val="134"/>
      </rPr>
      <t>万</t>
    </r>
  </si>
  <si>
    <r>
      <t>38.10</t>
    </r>
    <r>
      <rPr>
        <sz val="14"/>
        <color rgb="FF33353C"/>
        <rFont val="宋体"/>
        <family val="2"/>
        <charset val="134"/>
      </rPr>
      <t>万</t>
    </r>
  </si>
  <si>
    <r>
      <t>42.35</t>
    </r>
    <r>
      <rPr>
        <sz val="14"/>
        <color rgb="FF33353C"/>
        <rFont val="宋体"/>
        <family val="2"/>
        <charset val="134"/>
      </rPr>
      <t>万</t>
    </r>
  </si>
  <si>
    <r>
      <t>40.37</t>
    </r>
    <r>
      <rPr>
        <sz val="14"/>
        <color rgb="FF33353C"/>
        <rFont val="宋体"/>
        <family val="2"/>
        <charset val="134"/>
      </rPr>
      <t>万</t>
    </r>
  </si>
  <si>
    <r>
      <t>40.86</t>
    </r>
    <r>
      <rPr>
        <sz val="14"/>
        <color rgb="FF33353C"/>
        <rFont val="宋体"/>
        <family val="2"/>
        <charset val="134"/>
      </rPr>
      <t>万</t>
    </r>
  </si>
  <si>
    <r>
      <t>42.88</t>
    </r>
    <r>
      <rPr>
        <sz val="14"/>
        <color rgb="FF33353C"/>
        <rFont val="宋体"/>
        <family val="2"/>
        <charset val="134"/>
      </rPr>
      <t>万</t>
    </r>
  </si>
  <si>
    <r>
      <t>45.16</t>
    </r>
    <r>
      <rPr>
        <sz val="14"/>
        <color rgb="FF33353C"/>
        <rFont val="宋体"/>
        <family val="2"/>
        <charset val="134"/>
      </rPr>
      <t>万</t>
    </r>
  </si>
  <si>
    <r>
      <t>48.47</t>
    </r>
    <r>
      <rPr>
        <sz val="14"/>
        <color rgb="FF33353C"/>
        <rFont val="宋体"/>
        <family val="2"/>
        <charset val="134"/>
      </rPr>
      <t>万</t>
    </r>
  </si>
  <si>
    <r>
      <t>49.60</t>
    </r>
    <r>
      <rPr>
        <sz val="14"/>
        <color rgb="FF33353C"/>
        <rFont val="宋体"/>
        <family val="2"/>
        <charset val="134"/>
      </rPr>
      <t>万</t>
    </r>
  </si>
  <si>
    <r>
      <t>51.00</t>
    </r>
    <r>
      <rPr>
        <sz val="14"/>
        <color rgb="FF33353C"/>
        <rFont val="宋体"/>
        <family val="2"/>
        <charset val="134"/>
      </rPr>
      <t>万</t>
    </r>
  </si>
  <si>
    <r>
      <t>56.95</t>
    </r>
    <r>
      <rPr>
        <sz val="14"/>
        <color rgb="FF33353C"/>
        <rFont val="宋体"/>
        <family val="2"/>
        <charset val="134"/>
      </rPr>
      <t>万</t>
    </r>
  </si>
  <si>
    <r>
      <t>61.50</t>
    </r>
    <r>
      <rPr>
        <sz val="14"/>
        <color rgb="FF33353C"/>
        <rFont val="宋体"/>
        <family val="2"/>
        <charset val="134"/>
      </rPr>
      <t>万</t>
    </r>
  </si>
  <si>
    <r>
      <t>60.43</t>
    </r>
    <r>
      <rPr>
        <sz val="14"/>
        <color rgb="FF33353C"/>
        <rFont val="宋体"/>
        <family val="2"/>
        <charset val="134"/>
      </rPr>
      <t>万</t>
    </r>
  </si>
  <si>
    <r>
      <t>58.55</t>
    </r>
    <r>
      <rPr>
        <sz val="14"/>
        <color rgb="FF33353C"/>
        <rFont val="宋体"/>
        <family val="2"/>
        <charset val="134"/>
      </rPr>
      <t>万</t>
    </r>
  </si>
  <si>
    <r>
      <t>49.86</t>
    </r>
    <r>
      <rPr>
        <sz val="14"/>
        <color rgb="FF33353C"/>
        <rFont val="宋体"/>
        <family val="2"/>
        <charset val="134"/>
      </rPr>
      <t>万</t>
    </r>
  </si>
  <si>
    <r>
      <t>48.36</t>
    </r>
    <r>
      <rPr>
        <sz val="14"/>
        <color rgb="FF33353C"/>
        <rFont val="宋体"/>
        <family val="2"/>
        <charset val="134"/>
      </rPr>
      <t>万</t>
    </r>
  </si>
  <si>
    <r>
      <t>49.31</t>
    </r>
    <r>
      <rPr>
        <sz val="14"/>
        <color rgb="FF33353C"/>
        <rFont val="宋体"/>
        <family val="2"/>
        <charset val="134"/>
      </rPr>
      <t>万</t>
    </r>
  </si>
  <si>
    <r>
      <t>49.89</t>
    </r>
    <r>
      <rPr>
        <sz val="14"/>
        <color rgb="FF33353C"/>
        <rFont val="宋体"/>
        <family val="2"/>
        <charset val="134"/>
      </rPr>
      <t>万</t>
    </r>
  </si>
  <si>
    <r>
      <t>50.24</t>
    </r>
    <r>
      <rPr>
        <sz val="14"/>
        <color rgb="FF33353C"/>
        <rFont val="宋体"/>
        <family val="2"/>
        <charset val="134"/>
      </rPr>
      <t>万</t>
    </r>
  </si>
  <si>
    <r>
      <t>50.88</t>
    </r>
    <r>
      <rPr>
        <sz val="14"/>
        <color rgb="FF33353C"/>
        <rFont val="宋体"/>
        <family val="2"/>
        <charset val="134"/>
      </rPr>
      <t>万</t>
    </r>
  </si>
  <si>
    <r>
      <t>51.34</t>
    </r>
    <r>
      <rPr>
        <sz val="14"/>
        <color rgb="FF33353C"/>
        <rFont val="宋体"/>
        <family val="2"/>
        <charset val="134"/>
      </rPr>
      <t>万</t>
    </r>
  </si>
  <si>
    <r>
      <t>51.45</t>
    </r>
    <r>
      <rPr>
        <sz val="14"/>
        <color rgb="FF33353C"/>
        <rFont val="宋体"/>
        <family val="2"/>
        <charset val="134"/>
      </rPr>
      <t>万</t>
    </r>
  </si>
  <si>
    <r>
      <t>51.09</t>
    </r>
    <r>
      <rPr>
        <sz val="14"/>
        <color rgb="FF33353C"/>
        <rFont val="宋体"/>
        <family val="2"/>
        <charset val="134"/>
      </rPr>
      <t>万</t>
    </r>
  </si>
  <si>
    <r>
      <t>50.84</t>
    </r>
    <r>
      <rPr>
        <sz val="14"/>
        <color rgb="FF33353C"/>
        <rFont val="宋体"/>
        <family val="2"/>
        <charset val="134"/>
      </rPr>
      <t>万</t>
    </r>
  </si>
  <si>
    <r>
      <t>50.17</t>
    </r>
    <r>
      <rPr>
        <sz val="14"/>
        <color rgb="FF33353C"/>
        <rFont val="宋体"/>
        <family val="2"/>
        <charset val="134"/>
      </rPr>
      <t>万</t>
    </r>
  </si>
  <si>
    <r>
      <t>52.57</t>
    </r>
    <r>
      <rPr>
        <sz val="14"/>
        <color rgb="FF33353C"/>
        <rFont val="宋体"/>
        <family val="2"/>
        <charset val="134"/>
      </rPr>
      <t>万</t>
    </r>
  </si>
  <si>
    <r>
      <t>48.53</t>
    </r>
    <r>
      <rPr>
        <sz val="14"/>
        <color rgb="FF33353C"/>
        <rFont val="宋体"/>
        <family val="2"/>
        <charset val="134"/>
      </rPr>
      <t>万</t>
    </r>
  </si>
  <si>
    <r>
      <t>53.93</t>
    </r>
    <r>
      <rPr>
        <sz val="14"/>
        <color rgb="FF33353C"/>
        <rFont val="宋体"/>
        <family val="2"/>
        <charset val="134"/>
      </rPr>
      <t>万</t>
    </r>
  </si>
  <si>
    <r>
      <t>53.90</t>
    </r>
    <r>
      <rPr>
        <sz val="14"/>
        <color rgb="FF33353C"/>
        <rFont val="宋体"/>
        <family val="2"/>
        <charset val="134"/>
      </rPr>
      <t>万</t>
    </r>
  </si>
  <si>
    <r>
      <t>55.52</t>
    </r>
    <r>
      <rPr>
        <sz val="14"/>
        <color rgb="FF33353C"/>
        <rFont val="宋体"/>
        <family val="2"/>
        <charset val="134"/>
      </rPr>
      <t>万</t>
    </r>
  </si>
  <si>
    <r>
      <t>55.41</t>
    </r>
    <r>
      <rPr>
        <sz val="14"/>
        <color rgb="FF33353C"/>
        <rFont val="宋体"/>
        <family val="2"/>
        <charset val="134"/>
      </rPr>
      <t>万</t>
    </r>
  </si>
  <si>
    <r>
      <t>54.02</t>
    </r>
    <r>
      <rPr>
        <sz val="14"/>
        <color rgb="FF33353C"/>
        <rFont val="宋体"/>
        <family val="2"/>
        <charset val="134"/>
      </rPr>
      <t>万</t>
    </r>
  </si>
  <si>
    <r>
      <t>37.13</t>
    </r>
    <r>
      <rPr>
        <sz val="14"/>
        <color rgb="FF33353C"/>
        <rFont val="宋体"/>
        <family val="2"/>
        <charset val="134"/>
      </rPr>
      <t>万</t>
    </r>
  </si>
  <si>
    <r>
      <t>52.99</t>
    </r>
    <r>
      <rPr>
        <sz val="14"/>
        <color rgb="FF33353C"/>
        <rFont val="宋体"/>
        <family val="2"/>
        <charset val="134"/>
      </rPr>
      <t>万</t>
    </r>
  </si>
  <si>
    <r>
      <t>11.55</t>
    </r>
    <r>
      <rPr>
        <sz val="14"/>
        <color rgb="FF33353C"/>
        <rFont val="宋体"/>
        <family val="2"/>
        <charset val="134"/>
      </rPr>
      <t>万</t>
    </r>
  </si>
  <si>
    <r>
      <t>11.03</t>
    </r>
    <r>
      <rPr>
        <sz val="14"/>
        <color rgb="FF33353C"/>
        <rFont val="宋体"/>
        <family val="2"/>
        <charset val="134"/>
      </rPr>
      <t>万</t>
    </r>
  </si>
  <si>
    <r>
      <t>10.37</t>
    </r>
    <r>
      <rPr>
        <sz val="14"/>
        <color rgb="FF33353C"/>
        <rFont val="宋体"/>
        <family val="2"/>
        <charset val="134"/>
      </rPr>
      <t>万</t>
    </r>
  </si>
  <si>
    <r>
      <t>12.51</t>
    </r>
    <r>
      <rPr>
        <sz val="14"/>
        <color rgb="FF33353C"/>
        <rFont val="宋体"/>
        <family val="2"/>
        <charset val="134"/>
      </rPr>
      <t>万</t>
    </r>
  </si>
  <si>
    <r>
      <t>12.10</t>
    </r>
    <r>
      <rPr>
        <sz val="14"/>
        <color rgb="FF33353C"/>
        <rFont val="宋体"/>
        <family val="2"/>
        <charset val="134"/>
      </rPr>
      <t>万</t>
    </r>
  </si>
  <si>
    <r>
      <rPr>
        <sz val="14"/>
        <color rgb="FF33353C"/>
        <rFont val="宋体"/>
        <family val="2"/>
        <charset val="134"/>
      </rPr>
      <t>股东人数的变化规律？？？</t>
    </r>
    <phoneticPr fontId="5" type="noConversion"/>
  </si>
  <si>
    <r>
      <rPr>
        <sz val="14"/>
        <color rgb="FF33353C"/>
        <rFont val="宋体"/>
        <family val="2"/>
        <charset val="134"/>
      </rPr>
      <t>一个季度统计一次股东人数。</t>
    </r>
    <phoneticPr fontId="5" type="noConversion"/>
  </si>
  <si>
    <t>http://vip.stock.finance.sina.com.cn/quotes_service/view/cn_price_history.php?symbol=sh600031</t>
  </si>
  <si>
    <t xml:space="preserve">分时图 </t>
    <phoneticPr fontId="5" type="noConversion"/>
  </si>
  <si>
    <t>时间段不宜过长。</t>
    <phoneticPr fontId="5" type="noConversion"/>
  </si>
  <si>
    <t>8.05-8.2  重仓区    也就是鸡蛋模型中的b13-A1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</si>
</sst>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14"/>
      <color rgb="FF33353C"/>
      <name val="Helvetica Neue"/>
    </font>
    <font>
      <sz val="14"/>
      <color rgb="FF009933"/>
      <name val="Helvetica Neue"/>
    </font>
    <font>
      <sz val="14"/>
      <color rgb="FFDD2200"/>
      <name val="Helvetica Neue"/>
    </font>
    <font>
      <sz val="14"/>
      <color rgb="FF33353C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0" fontId="2" fillId="0" borderId="0" xfId="0" applyNumberFormat="1" applyFont="1"/>
    <xf numFmtId="14" fontId="1" fillId="0" borderId="0" xfId="0" applyNumberFormat="1" applyFont="1"/>
    <xf numFmtId="10" fontId="3" fillId="0" borderId="0" xfId="0" applyNumberFormat="1" applyFont="1"/>
    <xf numFmtId="0" fontId="6" fillId="0" borderId="0" xfId="1"/>
  </cellXfs>
  <cellStyles count="2">
    <cellStyle name="超链接" xfId="1" builtinId="8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工作表2!$A$1:$A$33</c:f>
              <c:numCache>
                <c:formatCode>m/d/yy</c:formatCode>
                <c:ptCount val="33"/>
                <c:pt idx="0">
                  <c:v>43555.0</c:v>
                </c:pt>
                <c:pt idx="1">
                  <c:v>43465.0</c:v>
                </c:pt>
                <c:pt idx="2">
                  <c:v>43373.0</c:v>
                </c:pt>
                <c:pt idx="3">
                  <c:v>43281.0</c:v>
                </c:pt>
                <c:pt idx="4">
                  <c:v>43190.0</c:v>
                </c:pt>
                <c:pt idx="5">
                  <c:v>43100.0</c:v>
                </c:pt>
                <c:pt idx="6">
                  <c:v>43008.0</c:v>
                </c:pt>
                <c:pt idx="7">
                  <c:v>42916.0</c:v>
                </c:pt>
                <c:pt idx="8">
                  <c:v>42825.0</c:v>
                </c:pt>
                <c:pt idx="9">
                  <c:v>42735.0</c:v>
                </c:pt>
                <c:pt idx="10">
                  <c:v>42643.0</c:v>
                </c:pt>
                <c:pt idx="11">
                  <c:v>42551.0</c:v>
                </c:pt>
                <c:pt idx="12">
                  <c:v>42460.0</c:v>
                </c:pt>
                <c:pt idx="13">
                  <c:v>42369.0</c:v>
                </c:pt>
                <c:pt idx="14">
                  <c:v>42277.0</c:v>
                </c:pt>
                <c:pt idx="15">
                  <c:v>42185.0</c:v>
                </c:pt>
                <c:pt idx="16">
                  <c:v>42108.0</c:v>
                </c:pt>
                <c:pt idx="17">
                  <c:v>42094.0</c:v>
                </c:pt>
                <c:pt idx="18">
                  <c:v>42004.0</c:v>
                </c:pt>
                <c:pt idx="19">
                  <c:v>41912.0</c:v>
                </c:pt>
                <c:pt idx="20">
                  <c:v>41820.0</c:v>
                </c:pt>
                <c:pt idx="21">
                  <c:v>41752.0</c:v>
                </c:pt>
                <c:pt idx="22">
                  <c:v>41729.0</c:v>
                </c:pt>
                <c:pt idx="23">
                  <c:v>41639.0</c:v>
                </c:pt>
                <c:pt idx="24">
                  <c:v>41547.0</c:v>
                </c:pt>
                <c:pt idx="25">
                  <c:v>41455.0</c:v>
                </c:pt>
                <c:pt idx="26">
                  <c:v>41386.0</c:v>
                </c:pt>
                <c:pt idx="27">
                  <c:v>41364.0</c:v>
                </c:pt>
                <c:pt idx="28">
                  <c:v>41274.0</c:v>
                </c:pt>
                <c:pt idx="29">
                  <c:v>41182.0</c:v>
                </c:pt>
                <c:pt idx="30">
                  <c:v>41090.0</c:v>
                </c:pt>
                <c:pt idx="31">
                  <c:v>40999.0</c:v>
                </c:pt>
                <c:pt idx="32">
                  <c:v>40968.0</c:v>
                </c:pt>
              </c:numCache>
            </c:numRef>
          </c:cat>
          <c:val>
            <c:numRef>
              <c:f>工作表2!$B$1:$B$33</c:f>
              <c:numCache>
                <c:formatCode>General</c:formatCode>
                <c:ptCount val="33"/>
                <c:pt idx="0">
                  <c:v>31.48</c:v>
                </c:pt>
                <c:pt idx="1">
                  <c:v>34.55</c:v>
                </c:pt>
                <c:pt idx="2">
                  <c:v>35.84</c:v>
                </c:pt>
                <c:pt idx="3">
                  <c:v>37.56</c:v>
                </c:pt>
                <c:pt idx="4">
                  <c:v>42.12</c:v>
                </c:pt>
                <c:pt idx="5">
                  <c:v>38.1</c:v>
                </c:pt>
                <c:pt idx="6">
                  <c:v>42.35</c:v>
                </c:pt>
                <c:pt idx="7">
                  <c:v>40.37</c:v>
                </c:pt>
                <c:pt idx="8">
                  <c:v>40.86</c:v>
                </c:pt>
                <c:pt idx="9">
                  <c:v>42.88</c:v>
                </c:pt>
                <c:pt idx="10">
                  <c:v>45.16</c:v>
                </c:pt>
                <c:pt idx="11">
                  <c:v>48.47</c:v>
                </c:pt>
                <c:pt idx="12">
                  <c:v>49.6</c:v>
                </c:pt>
                <c:pt idx="13">
                  <c:v>51.0</c:v>
                </c:pt>
                <c:pt idx="14">
                  <c:v>56.95</c:v>
                </c:pt>
                <c:pt idx="15">
                  <c:v>61.5</c:v>
                </c:pt>
                <c:pt idx="16">
                  <c:v>60.43</c:v>
                </c:pt>
                <c:pt idx="17">
                  <c:v>58.55</c:v>
                </c:pt>
                <c:pt idx="18">
                  <c:v>49.86</c:v>
                </c:pt>
                <c:pt idx="19">
                  <c:v>48.36</c:v>
                </c:pt>
                <c:pt idx="20">
                  <c:v>49.31</c:v>
                </c:pt>
                <c:pt idx="21">
                  <c:v>49.89</c:v>
                </c:pt>
                <c:pt idx="22">
                  <c:v>50.24</c:v>
                </c:pt>
                <c:pt idx="23">
                  <c:v>50.88</c:v>
                </c:pt>
                <c:pt idx="24">
                  <c:v>51.34</c:v>
                </c:pt>
                <c:pt idx="25">
                  <c:v>51.45</c:v>
                </c:pt>
                <c:pt idx="26">
                  <c:v>51.09</c:v>
                </c:pt>
                <c:pt idx="27">
                  <c:v>50.84</c:v>
                </c:pt>
                <c:pt idx="28">
                  <c:v>50.17</c:v>
                </c:pt>
                <c:pt idx="29">
                  <c:v>52.57</c:v>
                </c:pt>
                <c:pt idx="30">
                  <c:v>48.53</c:v>
                </c:pt>
                <c:pt idx="31">
                  <c:v>53.93</c:v>
                </c:pt>
                <c:pt idx="32">
                  <c:v>53.9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146472"/>
        <c:axId val="-2139478616"/>
      </c:lineChart>
      <c:dateAx>
        <c:axId val="-2139146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9478616"/>
        <c:crosses val="autoZero"/>
        <c:auto val="1"/>
        <c:lblOffset val="100"/>
        <c:baseTimeUnit val="days"/>
      </c:dateAx>
      <c:valAx>
        <c:axId val="-213947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14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10</xdr:row>
      <xdr:rowOff>139700</xdr:rowOff>
    </xdr:from>
    <xdr:to>
      <xdr:col>14</xdr:col>
      <xdr:colOff>482600</xdr:colOff>
      <xdr:row>32</xdr:row>
      <xdr:rowOff>190500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114300</xdr:rowOff>
    </xdr:from>
    <xdr:to>
      <xdr:col>23</xdr:col>
      <xdr:colOff>240370</xdr:colOff>
      <xdr:row>83</xdr:row>
      <xdr:rowOff>50800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3352800"/>
          <a:ext cx="16750370" cy="1250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vip.stock.finance.sina.com.cn/quotes_service/view/cn_price_history.php?symbol=sh600031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1:U20"/>
  <sheetViews>
    <sheetView topLeftCell="P10" workbookViewId="0">
      <selection activeCell="P10" sqref="P10"/>
    </sheetView>
  </sheetViews>
  <sheetFormatPr baseColWidth="10" defaultRowHeight="15" x14ac:dyDescent="0"/>
  <cols>
    <col min="16" max="16" width="21.83203125" customWidth="1"/>
  </cols>
  <sheetData>
    <row r="11" spans="16:21" ht="17">
      <c r="P11" s="1" t="s">
        <v>0</v>
      </c>
      <c r="Q11" s="1" t="s">
        <v>1</v>
      </c>
      <c r="R11" s="2">
        <v>-8.8999999999999996E-2</v>
      </c>
      <c r="S11" s="1" t="s">
        <v>1</v>
      </c>
      <c r="T11" s="1" t="s">
        <v>2</v>
      </c>
      <c r="U11" s="1" t="s">
        <v>2</v>
      </c>
    </row>
    <row r="12" spans="16:21" ht="17">
      <c r="P12" s="3">
        <v>43465</v>
      </c>
      <c r="Q12" s="1" t="s">
        <v>3</v>
      </c>
      <c r="R12" s="2">
        <v>-3.5900000000000001E-2</v>
      </c>
      <c r="S12" s="1" t="s">
        <v>3</v>
      </c>
      <c r="T12" s="1" t="s">
        <v>2</v>
      </c>
      <c r="U12" s="1" t="s">
        <v>2</v>
      </c>
    </row>
    <row r="13" spans="16:21" ht="17">
      <c r="P13" s="3">
        <v>43373</v>
      </c>
      <c r="Q13" s="1" t="s">
        <v>4</v>
      </c>
      <c r="R13" s="2">
        <v>-4.58E-2</v>
      </c>
      <c r="S13" s="1" t="s">
        <v>4</v>
      </c>
      <c r="T13" s="1" t="s">
        <v>2</v>
      </c>
      <c r="U13" s="1" t="s">
        <v>2</v>
      </c>
    </row>
    <row r="14" spans="16:21" ht="17">
      <c r="P14" s="3">
        <v>43281</v>
      </c>
      <c r="Q14" s="1" t="s">
        <v>5</v>
      </c>
      <c r="R14" s="2">
        <v>-0.10829999999999999</v>
      </c>
      <c r="S14" s="1" t="s">
        <v>5</v>
      </c>
      <c r="T14" s="1" t="s">
        <v>2</v>
      </c>
      <c r="U14" s="1" t="s">
        <v>2</v>
      </c>
    </row>
    <row r="15" spans="16:21" ht="17">
      <c r="P15" s="3">
        <v>43190</v>
      </c>
      <c r="Q15" s="1" t="s">
        <v>6</v>
      </c>
      <c r="R15" s="4">
        <v>0.1056</v>
      </c>
      <c r="S15" s="1" t="s">
        <v>6</v>
      </c>
      <c r="T15" s="1" t="s">
        <v>2</v>
      </c>
      <c r="U15" s="1" t="s">
        <v>2</v>
      </c>
    </row>
    <row r="16" spans="16:21" ht="17">
      <c r="P16" s="3">
        <v>43100</v>
      </c>
      <c r="Q16" s="1" t="s">
        <v>7</v>
      </c>
      <c r="R16" s="2">
        <v>-0.1004</v>
      </c>
      <c r="S16" s="1" t="s">
        <v>7</v>
      </c>
      <c r="T16" s="1" t="s">
        <v>2</v>
      </c>
      <c r="U16" s="1" t="s">
        <v>2</v>
      </c>
    </row>
    <row r="17" spans="16:21" ht="17">
      <c r="P17" s="3">
        <v>43008</v>
      </c>
      <c r="Q17" s="1" t="s">
        <v>8</v>
      </c>
      <c r="R17" s="4">
        <v>4.9200000000000001E-2</v>
      </c>
      <c r="S17" s="1" t="s">
        <v>8</v>
      </c>
      <c r="T17" s="1" t="s">
        <v>2</v>
      </c>
      <c r="U17" s="1" t="s">
        <v>2</v>
      </c>
    </row>
    <row r="18" spans="16:21" ht="17">
      <c r="P18" s="3">
        <v>42916</v>
      </c>
      <c r="Q18" s="1" t="s">
        <v>9</v>
      </c>
      <c r="R18" s="2">
        <v>-1.2E-2</v>
      </c>
      <c r="S18" s="1" t="s">
        <v>9</v>
      </c>
      <c r="T18" s="1" t="s">
        <v>2</v>
      </c>
      <c r="U18" s="1" t="s">
        <v>2</v>
      </c>
    </row>
    <row r="19" spans="16:21" ht="17">
      <c r="P19" s="3">
        <v>42825</v>
      </c>
      <c r="Q19" s="1" t="s">
        <v>10</v>
      </c>
      <c r="R19" s="2">
        <v>-4.7199999999999999E-2</v>
      </c>
      <c r="S19" s="1" t="s">
        <v>10</v>
      </c>
      <c r="T19" s="1" t="s">
        <v>2</v>
      </c>
      <c r="U19" s="1" t="s">
        <v>2</v>
      </c>
    </row>
    <row r="20" spans="16:21" ht="17">
      <c r="P20" s="3">
        <v>42735</v>
      </c>
      <c r="Q20" s="1" t="s">
        <v>11</v>
      </c>
      <c r="R20" s="2">
        <v>-5.04E-2</v>
      </c>
      <c r="S20" s="1" t="s">
        <v>11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10" workbookViewId="0">
      <selection activeCell="I6" sqref="I6"/>
    </sheetView>
  </sheetViews>
  <sheetFormatPr baseColWidth="10" defaultRowHeight="15" x14ac:dyDescent="0"/>
  <cols>
    <col min="1" max="1" width="25" customWidth="1"/>
  </cols>
  <sheetData>
    <row r="1" spans="1:9" ht="17">
      <c r="A1" s="3">
        <v>43555</v>
      </c>
      <c r="B1" s="1">
        <v>31.48</v>
      </c>
      <c r="C1" s="2">
        <v>-8.8999999999999996E-2</v>
      </c>
      <c r="D1" s="1" t="s">
        <v>1</v>
      </c>
      <c r="E1" s="1" t="s">
        <v>2</v>
      </c>
      <c r="F1" s="1" t="s">
        <v>2</v>
      </c>
    </row>
    <row r="2" spans="1:9" ht="17">
      <c r="A2" s="3">
        <v>43465</v>
      </c>
      <c r="B2" s="1">
        <v>34.549999999999997</v>
      </c>
      <c r="C2" s="2">
        <v>-3.5900000000000001E-2</v>
      </c>
      <c r="D2" s="1" t="s">
        <v>3</v>
      </c>
      <c r="E2" s="1" t="s">
        <v>2</v>
      </c>
      <c r="F2" s="1" t="s">
        <v>2</v>
      </c>
    </row>
    <row r="3" spans="1:9" ht="17">
      <c r="A3" s="3">
        <v>43373</v>
      </c>
      <c r="B3" s="1">
        <v>35.840000000000003</v>
      </c>
      <c r="C3" s="2">
        <v>-4.58E-2</v>
      </c>
      <c r="D3" s="1" t="s">
        <v>4</v>
      </c>
      <c r="E3" s="1" t="s">
        <v>2</v>
      </c>
      <c r="F3" s="1" t="s">
        <v>2</v>
      </c>
      <c r="I3" s="1" t="s">
        <v>45</v>
      </c>
    </row>
    <row r="4" spans="1:9" ht="17">
      <c r="A4" s="3">
        <v>43281</v>
      </c>
      <c r="B4" s="1">
        <v>37.56</v>
      </c>
      <c r="C4" s="2">
        <v>-0.10829999999999999</v>
      </c>
      <c r="D4" s="1" t="s">
        <v>5</v>
      </c>
      <c r="E4" s="1" t="s">
        <v>2</v>
      </c>
      <c r="F4" s="1" t="s">
        <v>2</v>
      </c>
      <c r="I4" s="1" t="s">
        <v>46</v>
      </c>
    </row>
    <row r="5" spans="1:9" ht="17">
      <c r="A5" s="3">
        <v>43190</v>
      </c>
      <c r="B5" s="1">
        <v>42.12</v>
      </c>
      <c r="C5" s="4">
        <v>0.1056</v>
      </c>
      <c r="D5" s="1" t="s">
        <v>6</v>
      </c>
      <c r="E5" s="1" t="s">
        <v>2</v>
      </c>
      <c r="F5" s="1" t="s">
        <v>2</v>
      </c>
    </row>
    <row r="6" spans="1:9" ht="17">
      <c r="A6" s="3">
        <v>43100</v>
      </c>
      <c r="B6" s="1">
        <v>38.1</v>
      </c>
      <c r="C6" s="2">
        <v>-0.1004</v>
      </c>
      <c r="D6" s="1" t="s">
        <v>7</v>
      </c>
      <c r="E6" s="1" t="s">
        <v>2</v>
      </c>
      <c r="F6" s="1" t="s">
        <v>2</v>
      </c>
    </row>
    <row r="7" spans="1:9" ht="17">
      <c r="A7" s="3">
        <v>43008</v>
      </c>
      <c r="B7" s="1">
        <v>42.35</v>
      </c>
      <c r="C7" s="4">
        <v>4.9200000000000001E-2</v>
      </c>
      <c r="D7" s="1" t="s">
        <v>8</v>
      </c>
      <c r="E7" s="1" t="s">
        <v>2</v>
      </c>
      <c r="F7" s="1" t="s">
        <v>2</v>
      </c>
    </row>
    <row r="8" spans="1:9" ht="17">
      <c r="A8" s="3">
        <v>42916</v>
      </c>
      <c r="B8" s="1">
        <v>40.369999999999997</v>
      </c>
      <c r="C8" s="2">
        <v>-1.2E-2</v>
      </c>
      <c r="D8" s="1" t="s">
        <v>9</v>
      </c>
      <c r="E8" s="1" t="s">
        <v>2</v>
      </c>
      <c r="F8" s="1" t="s">
        <v>2</v>
      </c>
    </row>
    <row r="9" spans="1:9" ht="17">
      <c r="A9" s="3">
        <v>42825</v>
      </c>
      <c r="B9" s="1">
        <v>40.86</v>
      </c>
      <c r="C9" s="2">
        <v>-4.7199999999999999E-2</v>
      </c>
      <c r="D9" s="1" t="s">
        <v>10</v>
      </c>
      <c r="E9" s="1" t="s">
        <v>2</v>
      </c>
      <c r="F9" s="1" t="s">
        <v>2</v>
      </c>
    </row>
    <row r="10" spans="1:9" ht="17">
      <c r="A10" s="3">
        <v>42735</v>
      </c>
      <c r="B10" s="1">
        <v>42.88</v>
      </c>
      <c r="C10" s="2">
        <v>-5.04E-2</v>
      </c>
      <c r="D10" s="1" t="s">
        <v>11</v>
      </c>
      <c r="E10" s="1" t="s">
        <v>2</v>
      </c>
      <c r="F10" s="1" t="s">
        <v>2</v>
      </c>
    </row>
    <row r="11" spans="1:9" ht="17">
      <c r="A11" s="3">
        <v>42643</v>
      </c>
      <c r="B11" s="1">
        <v>45.16</v>
      </c>
      <c r="C11" s="2">
        <v>-6.83E-2</v>
      </c>
      <c r="D11" s="1" t="s">
        <v>12</v>
      </c>
      <c r="E11" s="1" t="s">
        <v>2</v>
      </c>
      <c r="F11" s="1" t="s">
        <v>2</v>
      </c>
    </row>
    <row r="12" spans="1:9" ht="17">
      <c r="A12" s="3">
        <v>42551</v>
      </c>
      <c r="B12" s="1">
        <v>48.47</v>
      </c>
      <c r="C12" s="2">
        <v>-2.2800000000000001E-2</v>
      </c>
      <c r="D12" s="1" t="s">
        <v>13</v>
      </c>
      <c r="E12" s="1" t="s">
        <v>2</v>
      </c>
      <c r="F12" s="1" t="s">
        <v>2</v>
      </c>
    </row>
    <row r="13" spans="1:9" ht="17">
      <c r="A13" s="3">
        <v>42460</v>
      </c>
      <c r="B13" s="1">
        <v>49.6</v>
      </c>
      <c r="C13" s="2">
        <v>-2.7400000000000001E-2</v>
      </c>
      <c r="D13" s="1" t="s">
        <v>14</v>
      </c>
      <c r="E13" s="1" t="s">
        <v>2</v>
      </c>
      <c r="F13" s="1" t="s">
        <v>2</v>
      </c>
    </row>
    <row r="14" spans="1:9" ht="17">
      <c r="A14" s="3">
        <v>42369</v>
      </c>
      <c r="B14" s="1">
        <v>51</v>
      </c>
      <c r="C14" s="2">
        <v>-0.1046</v>
      </c>
      <c r="D14" s="1" t="s">
        <v>15</v>
      </c>
      <c r="E14" s="1" t="s">
        <v>2</v>
      </c>
      <c r="F14" s="1" t="s">
        <v>2</v>
      </c>
    </row>
    <row r="15" spans="1:9" ht="17">
      <c r="A15" s="3">
        <v>42277</v>
      </c>
      <c r="B15" s="1">
        <v>56.95</v>
      </c>
      <c r="C15" s="2">
        <v>-7.3999999999999996E-2</v>
      </c>
      <c r="D15" s="1" t="s">
        <v>16</v>
      </c>
      <c r="E15" s="1" t="s">
        <v>2</v>
      </c>
      <c r="F15" s="1" t="s">
        <v>2</v>
      </c>
    </row>
    <row r="16" spans="1:9" ht="17">
      <c r="A16" s="3">
        <v>42185</v>
      </c>
      <c r="B16" s="1">
        <v>61.5</v>
      </c>
      <c r="C16" s="4">
        <v>1.77E-2</v>
      </c>
      <c r="D16" s="1" t="s">
        <v>17</v>
      </c>
      <c r="E16" s="1" t="s">
        <v>2</v>
      </c>
      <c r="F16" s="1" t="s">
        <v>2</v>
      </c>
    </row>
    <row r="17" spans="1:6" ht="17">
      <c r="A17" s="3">
        <v>42108</v>
      </c>
      <c r="B17" s="1">
        <v>60.43</v>
      </c>
      <c r="C17" s="4">
        <v>3.2300000000000002E-2</v>
      </c>
      <c r="D17" s="1" t="s">
        <v>18</v>
      </c>
      <c r="E17" s="1" t="s">
        <v>2</v>
      </c>
      <c r="F17" s="1" t="s">
        <v>2</v>
      </c>
    </row>
    <row r="18" spans="1:6" ht="17">
      <c r="A18" s="3">
        <v>42094</v>
      </c>
      <c r="B18" s="1">
        <v>58.55</v>
      </c>
      <c r="C18" s="4">
        <v>0.1741</v>
      </c>
      <c r="D18" s="1" t="s">
        <v>19</v>
      </c>
      <c r="E18" s="1" t="s">
        <v>2</v>
      </c>
      <c r="F18" s="1" t="s">
        <v>2</v>
      </c>
    </row>
    <row r="19" spans="1:6" ht="17">
      <c r="A19" s="3">
        <v>42004</v>
      </c>
      <c r="B19" s="1">
        <v>49.86</v>
      </c>
      <c r="C19" s="4">
        <v>3.1199999999999999E-2</v>
      </c>
      <c r="D19" s="1" t="s">
        <v>20</v>
      </c>
      <c r="E19" s="1" t="s">
        <v>2</v>
      </c>
      <c r="F19" s="1" t="s">
        <v>2</v>
      </c>
    </row>
    <row r="20" spans="1:6" ht="17">
      <c r="A20" s="3">
        <v>41912</v>
      </c>
      <c r="B20" s="1">
        <v>48.36</v>
      </c>
      <c r="C20" s="2">
        <v>-1.9400000000000001E-2</v>
      </c>
      <c r="D20" s="1" t="s">
        <v>21</v>
      </c>
      <c r="E20" s="1" t="s">
        <v>2</v>
      </c>
      <c r="F20" s="1" t="s">
        <v>2</v>
      </c>
    </row>
    <row r="21" spans="1:6" ht="17">
      <c r="A21" s="3">
        <v>41820</v>
      </c>
      <c r="B21" s="1">
        <v>49.31</v>
      </c>
      <c r="C21" s="2">
        <v>-1.15E-2</v>
      </c>
      <c r="D21" s="1" t="s">
        <v>22</v>
      </c>
      <c r="E21" s="1" t="s">
        <v>2</v>
      </c>
      <c r="F21" s="1" t="s">
        <v>2</v>
      </c>
    </row>
    <row r="22" spans="1:6" ht="17">
      <c r="A22" s="3">
        <v>41752</v>
      </c>
      <c r="B22" s="1">
        <v>49.89</v>
      </c>
      <c r="C22" s="2">
        <v>-6.8999999999999999E-3</v>
      </c>
      <c r="D22" s="1" t="s">
        <v>23</v>
      </c>
      <c r="E22" s="1" t="s">
        <v>2</v>
      </c>
      <c r="F22" s="1" t="s">
        <v>2</v>
      </c>
    </row>
    <row r="23" spans="1:6" ht="17">
      <c r="A23" s="3">
        <v>41729</v>
      </c>
      <c r="B23" s="1">
        <v>50.24</v>
      </c>
      <c r="C23" s="2">
        <v>-1.26E-2</v>
      </c>
      <c r="D23" s="1" t="s">
        <v>24</v>
      </c>
      <c r="E23" s="1" t="s">
        <v>2</v>
      </c>
      <c r="F23" s="1" t="s">
        <v>2</v>
      </c>
    </row>
    <row r="24" spans="1:6" ht="17">
      <c r="A24" s="3">
        <v>41639</v>
      </c>
      <c r="B24" s="1">
        <v>50.88</v>
      </c>
      <c r="C24" s="2">
        <v>-9.1000000000000004E-3</v>
      </c>
      <c r="D24" s="1" t="s">
        <v>25</v>
      </c>
      <c r="E24" s="1" t="s">
        <v>2</v>
      </c>
      <c r="F24" s="1" t="s">
        <v>2</v>
      </c>
    </row>
    <row r="25" spans="1:6" ht="17">
      <c r="A25" s="3">
        <v>41547</v>
      </c>
      <c r="B25" s="1">
        <v>51.34</v>
      </c>
      <c r="C25" s="2">
        <v>-2.0999999999999999E-3</v>
      </c>
      <c r="D25" s="1" t="s">
        <v>26</v>
      </c>
      <c r="E25" s="1" t="s">
        <v>2</v>
      </c>
      <c r="F25" s="1" t="s">
        <v>2</v>
      </c>
    </row>
    <row r="26" spans="1:6" ht="17">
      <c r="A26" s="3">
        <v>41455</v>
      </c>
      <c r="B26" s="1">
        <v>51.45</v>
      </c>
      <c r="C26" s="4">
        <v>7.0000000000000001E-3</v>
      </c>
      <c r="D26" s="1" t="s">
        <v>27</v>
      </c>
      <c r="E26" s="1" t="s">
        <v>2</v>
      </c>
      <c r="F26" s="1" t="s">
        <v>2</v>
      </c>
    </row>
    <row r="27" spans="1:6" ht="17">
      <c r="A27" s="3">
        <v>41386</v>
      </c>
      <c r="B27" s="1">
        <v>51.09</v>
      </c>
      <c r="C27" s="4">
        <v>5.0000000000000001E-3</v>
      </c>
      <c r="D27" s="1" t="s">
        <v>28</v>
      </c>
      <c r="E27" s="1" t="s">
        <v>2</v>
      </c>
      <c r="F27" s="1" t="s">
        <v>2</v>
      </c>
    </row>
    <row r="28" spans="1:6" ht="17">
      <c r="A28" s="3">
        <v>41364</v>
      </c>
      <c r="B28" s="1">
        <v>50.84</v>
      </c>
      <c r="C28" s="4">
        <v>1.34E-2</v>
      </c>
      <c r="D28" s="1" t="s">
        <v>29</v>
      </c>
      <c r="E28" s="1" t="s">
        <v>2</v>
      </c>
      <c r="F28" s="1" t="s">
        <v>2</v>
      </c>
    </row>
    <row r="29" spans="1:6" ht="17">
      <c r="A29" s="3">
        <v>41274</v>
      </c>
      <c r="B29" s="1">
        <v>50.17</v>
      </c>
      <c r="C29" s="2">
        <v>-4.5699999999999998E-2</v>
      </c>
      <c r="D29" s="1" t="s">
        <v>30</v>
      </c>
      <c r="E29" s="1" t="s">
        <v>2</v>
      </c>
      <c r="F29" s="1" t="s">
        <v>2</v>
      </c>
    </row>
    <row r="30" spans="1:6" ht="17">
      <c r="A30" s="3">
        <v>41182</v>
      </c>
      <c r="B30" s="1">
        <v>52.57</v>
      </c>
      <c r="C30" s="4">
        <v>8.3199999999999996E-2</v>
      </c>
      <c r="D30" s="1" t="s">
        <v>31</v>
      </c>
      <c r="E30" s="1" t="s">
        <v>2</v>
      </c>
      <c r="F30" s="1" t="s">
        <v>2</v>
      </c>
    </row>
    <row r="31" spans="1:6" ht="17">
      <c r="A31" s="3">
        <v>41090</v>
      </c>
      <c r="B31" s="1">
        <v>48.53</v>
      </c>
      <c r="C31" s="2">
        <v>-0.10009999999999999</v>
      </c>
      <c r="D31" s="1" t="s">
        <v>32</v>
      </c>
      <c r="E31" s="1" t="s">
        <v>2</v>
      </c>
      <c r="F31" s="1" t="s">
        <v>2</v>
      </c>
    </row>
    <row r="32" spans="1:6" ht="17">
      <c r="A32" s="3">
        <v>40999</v>
      </c>
      <c r="B32" s="1">
        <v>53.93</v>
      </c>
      <c r="C32" s="4">
        <v>5.0000000000000001E-4</v>
      </c>
      <c r="D32" s="1" t="s">
        <v>33</v>
      </c>
      <c r="E32" s="1" t="s">
        <v>2</v>
      </c>
      <c r="F32" s="1" t="s">
        <v>2</v>
      </c>
    </row>
    <row r="33" spans="1:6" ht="17">
      <c r="A33" s="3">
        <v>40968</v>
      </c>
      <c r="B33" s="1">
        <v>53.9</v>
      </c>
      <c r="C33" s="2">
        <v>-2.92E-2</v>
      </c>
      <c r="D33" s="1" t="s">
        <v>34</v>
      </c>
      <c r="E33" s="1" t="s">
        <v>2</v>
      </c>
      <c r="F33" s="1" t="s">
        <v>2</v>
      </c>
    </row>
    <row r="34" spans="1:6" ht="17">
      <c r="A34" s="3">
        <v>40908</v>
      </c>
      <c r="B34" s="1">
        <v>55.52</v>
      </c>
      <c r="C34" s="4">
        <v>2.0999999999999999E-3</v>
      </c>
      <c r="D34" s="1" t="s">
        <v>35</v>
      </c>
      <c r="E34" s="1" t="s">
        <v>2</v>
      </c>
      <c r="F34" s="1" t="s">
        <v>2</v>
      </c>
    </row>
    <row r="35" spans="1:6" ht="17">
      <c r="A35" s="3">
        <v>40816</v>
      </c>
      <c r="B35" s="1">
        <v>55.41</v>
      </c>
      <c r="C35" s="4">
        <v>2.5700000000000001E-2</v>
      </c>
      <c r="D35" s="1" t="s">
        <v>36</v>
      </c>
      <c r="E35" s="1" t="s">
        <v>2</v>
      </c>
      <c r="F35" s="1" t="s">
        <v>2</v>
      </c>
    </row>
    <row r="36" spans="1:6" ht="17">
      <c r="A36" s="3">
        <v>40724</v>
      </c>
      <c r="B36" s="1">
        <v>54.02</v>
      </c>
      <c r="C36" s="4">
        <v>0.45490000000000003</v>
      </c>
      <c r="D36" s="1" t="s">
        <v>37</v>
      </c>
      <c r="E36" s="1" t="s">
        <v>2</v>
      </c>
      <c r="F36" s="1" t="s">
        <v>2</v>
      </c>
    </row>
    <row r="37" spans="1:6" ht="17">
      <c r="A37" s="3">
        <v>40633</v>
      </c>
      <c r="B37" s="1">
        <v>37.130000000000003</v>
      </c>
      <c r="C37" s="2">
        <v>-0.2994</v>
      </c>
      <c r="D37" s="1" t="s">
        <v>38</v>
      </c>
      <c r="E37" s="1" t="s">
        <v>2</v>
      </c>
      <c r="F37" s="1" t="s">
        <v>2</v>
      </c>
    </row>
    <row r="38" spans="1:6" ht="17">
      <c r="A38" s="3">
        <v>40543</v>
      </c>
      <c r="B38" s="1">
        <v>52.99</v>
      </c>
      <c r="C38" s="4">
        <v>3.5884999999999998</v>
      </c>
      <c r="D38" s="1" t="s">
        <v>39</v>
      </c>
      <c r="E38" s="1" t="s">
        <v>2</v>
      </c>
      <c r="F38" s="1" t="s">
        <v>2</v>
      </c>
    </row>
    <row r="39" spans="1:6" ht="17">
      <c r="A39" s="3">
        <v>40451</v>
      </c>
      <c r="B39" s="1">
        <v>11.55</v>
      </c>
      <c r="C39" s="4">
        <v>4.7199999999999999E-2</v>
      </c>
      <c r="D39" s="1" t="s">
        <v>40</v>
      </c>
      <c r="E39" s="1" t="s">
        <v>2</v>
      </c>
      <c r="F39" s="1" t="s">
        <v>2</v>
      </c>
    </row>
    <row r="40" spans="1:6" ht="17">
      <c r="A40" s="3">
        <v>40359</v>
      </c>
      <c r="B40" s="1">
        <v>11.03</v>
      </c>
      <c r="C40" s="4">
        <v>0.61809999999999998</v>
      </c>
      <c r="D40" s="1" t="s">
        <v>41</v>
      </c>
      <c r="E40" s="1" t="s">
        <v>2</v>
      </c>
      <c r="F40" s="1" t="s">
        <v>2</v>
      </c>
    </row>
    <row r="41" spans="1:6" ht="17">
      <c r="A41" s="3">
        <v>40268</v>
      </c>
      <c r="B41" s="1">
        <v>68157</v>
      </c>
      <c r="C41" s="4">
        <v>0.2009</v>
      </c>
      <c r="D41" s="1">
        <v>68157</v>
      </c>
      <c r="E41" s="1" t="s">
        <v>2</v>
      </c>
      <c r="F41" s="1" t="s">
        <v>2</v>
      </c>
    </row>
    <row r="42" spans="1:6" ht="17">
      <c r="A42" s="3">
        <v>40178</v>
      </c>
      <c r="B42" s="1">
        <v>56757</v>
      </c>
      <c r="C42" s="4">
        <v>3.7900000000000003E-2</v>
      </c>
      <c r="D42" s="1">
        <v>56757</v>
      </c>
      <c r="E42" s="1" t="s">
        <v>2</v>
      </c>
      <c r="F42" s="1" t="s">
        <v>2</v>
      </c>
    </row>
    <row r="43" spans="1:6" ht="17">
      <c r="A43" s="3">
        <v>40086</v>
      </c>
      <c r="B43" s="1">
        <v>54682</v>
      </c>
      <c r="C43" s="2">
        <v>-0.2084</v>
      </c>
      <c r="D43" s="1">
        <v>54682</v>
      </c>
      <c r="E43" s="1" t="s">
        <v>2</v>
      </c>
      <c r="F43" s="1" t="s">
        <v>2</v>
      </c>
    </row>
    <row r="44" spans="1:6" ht="17">
      <c r="A44" s="3">
        <v>39994</v>
      </c>
      <c r="B44" s="1">
        <v>69079</v>
      </c>
      <c r="C44" s="2">
        <v>-0.33389999999999997</v>
      </c>
      <c r="D44" s="1">
        <v>69079</v>
      </c>
      <c r="E44" s="1" t="s">
        <v>2</v>
      </c>
      <c r="F44" s="1" t="s">
        <v>2</v>
      </c>
    </row>
    <row r="45" spans="1:6" ht="17">
      <c r="A45" s="3">
        <v>39903</v>
      </c>
      <c r="B45" s="1">
        <v>10.37</v>
      </c>
      <c r="C45" s="2">
        <v>-0.17119999999999999</v>
      </c>
      <c r="D45" s="1" t="s">
        <v>42</v>
      </c>
      <c r="E45" s="1" t="s">
        <v>2</v>
      </c>
      <c r="F45" s="1" t="s">
        <v>2</v>
      </c>
    </row>
    <row r="46" spans="1:6" ht="17">
      <c r="A46" s="3">
        <v>39813</v>
      </c>
      <c r="B46" s="1">
        <v>12.51</v>
      </c>
      <c r="C46" s="4">
        <v>0.64200000000000002</v>
      </c>
      <c r="D46" s="1" t="s">
        <v>43</v>
      </c>
      <c r="E46" s="1" t="s">
        <v>2</v>
      </c>
      <c r="F46" s="1" t="s">
        <v>2</v>
      </c>
    </row>
    <row r="47" spans="1:6" ht="17">
      <c r="A47" s="3">
        <v>39721</v>
      </c>
      <c r="B47" s="1">
        <v>76208</v>
      </c>
      <c r="C47" s="2">
        <v>-0.1731</v>
      </c>
      <c r="D47" s="1">
        <v>76208</v>
      </c>
      <c r="E47" s="1" t="s">
        <v>2</v>
      </c>
      <c r="F47" s="1" t="s">
        <v>2</v>
      </c>
    </row>
    <row r="48" spans="1:6" ht="17">
      <c r="A48" s="3">
        <v>39629</v>
      </c>
      <c r="B48" s="1">
        <v>92162</v>
      </c>
      <c r="C48" s="4">
        <v>0.20930000000000001</v>
      </c>
      <c r="D48" s="1">
        <v>92162</v>
      </c>
      <c r="E48" s="1" t="s">
        <v>2</v>
      </c>
      <c r="F48" s="1" t="s">
        <v>2</v>
      </c>
    </row>
    <row r="49" spans="1:6" ht="17">
      <c r="A49" s="3">
        <v>39538</v>
      </c>
      <c r="B49" s="1">
        <v>76208</v>
      </c>
      <c r="C49" s="2">
        <v>-6.8599999999999994E-2</v>
      </c>
      <c r="D49" s="1">
        <v>76208</v>
      </c>
      <c r="E49" s="1" t="s">
        <v>2</v>
      </c>
      <c r="F49" s="1" t="s">
        <v>2</v>
      </c>
    </row>
    <row r="50" spans="1:6" ht="17">
      <c r="A50" s="3">
        <v>39447</v>
      </c>
      <c r="B50" s="1">
        <v>81823</v>
      </c>
      <c r="C50" s="2">
        <v>-0.3236</v>
      </c>
      <c r="D50" s="1">
        <v>81823</v>
      </c>
      <c r="E50" s="1" t="s">
        <v>2</v>
      </c>
      <c r="F50" s="1" t="s">
        <v>2</v>
      </c>
    </row>
    <row r="51" spans="1:6" ht="17">
      <c r="A51" s="3">
        <v>39355</v>
      </c>
      <c r="B51" s="1">
        <v>12.1</v>
      </c>
      <c r="C51" s="4">
        <v>0.53739999999999999</v>
      </c>
      <c r="D51" s="1" t="s">
        <v>44</v>
      </c>
      <c r="E51" s="1" t="s">
        <v>2</v>
      </c>
      <c r="F51" s="1" t="s">
        <v>2</v>
      </c>
    </row>
    <row r="52" spans="1:6" ht="17">
      <c r="A52" s="3">
        <v>39263</v>
      </c>
      <c r="B52" s="1">
        <v>78679</v>
      </c>
      <c r="C52" s="4">
        <v>3.4079999999999999</v>
      </c>
      <c r="D52" s="1">
        <v>78679</v>
      </c>
      <c r="E52" s="1" t="s">
        <v>2</v>
      </c>
      <c r="F52" s="1" t="s">
        <v>2</v>
      </c>
    </row>
    <row r="53" spans="1:6" ht="17">
      <c r="A53" s="3">
        <v>39172</v>
      </c>
      <c r="B53" s="1">
        <v>17849</v>
      </c>
      <c r="C53" s="4">
        <v>1.2995000000000001</v>
      </c>
      <c r="D53" s="1">
        <v>17849</v>
      </c>
      <c r="E53" s="1" t="s">
        <v>2</v>
      </c>
      <c r="F53" s="1" t="s">
        <v>2</v>
      </c>
    </row>
    <row r="54" spans="1:6" ht="17">
      <c r="A54" s="3">
        <v>39082</v>
      </c>
      <c r="B54" s="1">
        <v>7762</v>
      </c>
      <c r="C54" s="2">
        <v>-0.17979999999999999</v>
      </c>
      <c r="D54" s="1">
        <v>7762</v>
      </c>
      <c r="E54" s="1" t="s">
        <v>2</v>
      </c>
      <c r="F54" s="1" t="s">
        <v>2</v>
      </c>
    </row>
    <row r="55" spans="1:6" ht="17">
      <c r="A55" s="3">
        <v>38990</v>
      </c>
      <c r="B55" s="1">
        <v>9464</v>
      </c>
      <c r="C55" s="2">
        <v>-0.28870000000000001</v>
      </c>
      <c r="D55" s="1">
        <v>9464</v>
      </c>
      <c r="E55" s="1" t="s">
        <v>2</v>
      </c>
      <c r="F55" s="1" t="s">
        <v>2</v>
      </c>
    </row>
    <row r="56" spans="1:6" ht="17">
      <c r="A56" s="3">
        <v>38898</v>
      </c>
      <c r="B56" s="1">
        <v>13305</v>
      </c>
      <c r="C56" s="2">
        <v>-0.38600000000000001</v>
      </c>
      <c r="D56" s="1">
        <v>13305</v>
      </c>
      <c r="E56" s="1" t="s">
        <v>2</v>
      </c>
      <c r="F56" s="1" t="s">
        <v>2</v>
      </c>
    </row>
    <row r="57" spans="1:6" ht="17">
      <c r="A57" s="3">
        <v>38807</v>
      </c>
      <c r="B57" s="1">
        <v>21671</v>
      </c>
      <c r="C57" s="2">
        <v>-0.11119999999999999</v>
      </c>
      <c r="D57" s="1">
        <v>21671</v>
      </c>
      <c r="E57" s="1" t="s">
        <v>2</v>
      </c>
      <c r="F57" s="1" t="s">
        <v>2</v>
      </c>
    </row>
    <row r="58" spans="1:6" ht="17">
      <c r="A58" s="3">
        <v>38717</v>
      </c>
      <c r="B58" s="1">
        <v>24382</v>
      </c>
      <c r="C58" s="2">
        <v>-0.17299999999999999</v>
      </c>
      <c r="D58" s="1">
        <v>24382</v>
      </c>
      <c r="E58" s="1" t="s">
        <v>2</v>
      </c>
      <c r="F58" s="1" t="s">
        <v>2</v>
      </c>
    </row>
    <row r="59" spans="1:6" ht="17">
      <c r="A59" s="3">
        <v>38625</v>
      </c>
      <c r="B59" s="1">
        <v>29482</v>
      </c>
      <c r="C59" s="4">
        <v>0.184</v>
      </c>
      <c r="D59" s="1">
        <v>29482</v>
      </c>
      <c r="E59" s="1" t="s">
        <v>2</v>
      </c>
      <c r="F59" s="1" t="s">
        <v>2</v>
      </c>
    </row>
    <row r="60" spans="1:6" ht="17">
      <c r="A60" s="3">
        <v>38533</v>
      </c>
      <c r="B60" s="1">
        <v>24901</v>
      </c>
      <c r="C60" s="4">
        <v>0.70640000000000003</v>
      </c>
      <c r="D60" s="1">
        <v>24901</v>
      </c>
      <c r="E60" s="1" t="s">
        <v>2</v>
      </c>
      <c r="F60" s="1" t="s">
        <v>2</v>
      </c>
    </row>
    <row r="61" spans="1:6" ht="17">
      <c r="A61" s="3">
        <v>38442</v>
      </c>
      <c r="B61" s="1">
        <v>14593</v>
      </c>
      <c r="C61" s="4">
        <v>3.6700000000000003E-2</v>
      </c>
      <c r="D61" s="1">
        <v>14593</v>
      </c>
      <c r="E61" s="1" t="s">
        <v>2</v>
      </c>
      <c r="F61" s="1" t="s">
        <v>2</v>
      </c>
    </row>
    <row r="62" spans="1:6" ht="17">
      <c r="A62" s="3">
        <v>38352</v>
      </c>
      <c r="B62" s="1">
        <v>14077</v>
      </c>
      <c r="C62" s="4">
        <v>0.2336</v>
      </c>
      <c r="D62" s="1">
        <v>14077</v>
      </c>
      <c r="E62" s="1" t="s">
        <v>2</v>
      </c>
      <c r="F62" s="1" t="s">
        <v>2</v>
      </c>
    </row>
    <row r="63" spans="1:6" ht="17">
      <c r="A63" s="3">
        <v>38260</v>
      </c>
      <c r="B63" s="1">
        <v>11411</v>
      </c>
      <c r="C63" s="4">
        <v>0.437</v>
      </c>
      <c r="D63" s="1">
        <v>11411</v>
      </c>
      <c r="E63" s="1" t="s">
        <v>2</v>
      </c>
      <c r="F63" s="1" t="s">
        <v>2</v>
      </c>
    </row>
    <row r="64" spans="1:6" ht="17">
      <c r="A64" s="3">
        <v>38168</v>
      </c>
      <c r="B64" s="1">
        <v>7941</v>
      </c>
      <c r="C64" s="2">
        <v>-0.19220000000000001</v>
      </c>
      <c r="D64" s="1">
        <v>7941</v>
      </c>
      <c r="E64" s="1" t="s">
        <v>2</v>
      </c>
      <c r="F64" s="1" t="s">
        <v>2</v>
      </c>
    </row>
    <row r="65" spans="1:6" ht="17">
      <c r="A65" s="3">
        <v>38077</v>
      </c>
      <c r="B65" s="1">
        <v>9830</v>
      </c>
      <c r="C65" s="2">
        <v>-0.1651</v>
      </c>
      <c r="D65" s="1">
        <v>9830</v>
      </c>
      <c r="E65" s="1" t="s">
        <v>2</v>
      </c>
      <c r="F65" s="1" t="s">
        <v>2</v>
      </c>
    </row>
    <row r="66" spans="1:6" ht="17">
      <c r="A66" s="3">
        <v>37986</v>
      </c>
      <c r="B66" s="1">
        <v>11774</v>
      </c>
      <c r="C66" s="4">
        <v>4.4200000000000003E-2</v>
      </c>
      <c r="D66" s="1">
        <v>11774</v>
      </c>
      <c r="E66" s="1" t="s">
        <v>2</v>
      </c>
      <c r="F66" s="1" t="s">
        <v>2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4" workbookViewId="0">
      <selection activeCell="H17" sqref="H17"/>
    </sheetView>
  </sheetViews>
  <sheetFormatPr baseColWidth="10" defaultRowHeight="15" x14ac:dyDescent="0"/>
  <sheetData>
    <row r="1" spans="1:8">
      <c r="A1" s="5" t="s">
        <v>47</v>
      </c>
    </row>
    <row r="5" spans="1:8">
      <c r="B5" t="s">
        <v>48</v>
      </c>
    </row>
    <row r="16" spans="1:8">
      <c r="E16" t="s">
        <v>49</v>
      </c>
      <c r="H16" t="s">
        <v>50</v>
      </c>
    </row>
  </sheetData>
  <phoneticPr fontId="5" type="noConversion"/>
  <hyperlinks>
    <hyperlink ref="A1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daye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ha</dc:creator>
  <cp:lastModifiedBy>ye ha</cp:lastModifiedBy>
  <dcterms:created xsi:type="dcterms:W3CDTF">2019-04-06T02:44:45Z</dcterms:created>
  <dcterms:modified xsi:type="dcterms:W3CDTF">2019-04-08T05:22:08Z</dcterms:modified>
</cp:coreProperties>
</file>