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4860" windowWidth="28800" windowHeight="12300" tabRatio="605"/>
  </bookViews>
  <sheets>
    <sheet name="Schema1" sheetId="7" r:id="rId1"/>
    <sheet name="Om" sheetId="6" r:id="rId2"/>
  </sheets>
  <calcPr calcId="152511"/>
</workbook>
</file>

<file path=xl/calcChain.xml><?xml version="1.0" encoding="utf-8"?>
<calcChain xmlns="http://schemas.openxmlformats.org/spreadsheetml/2006/main">
  <c r="B3" i="7" l="1"/>
  <c r="B1" i="7" s="1"/>
  <c r="C3" i="7" l="1"/>
  <c r="C1" i="7" s="1"/>
  <c r="B2" i="7"/>
  <c r="D3" i="7" l="1"/>
  <c r="D1" i="7" s="1"/>
  <c r="C2" i="7"/>
  <c r="E3" i="7" l="1"/>
  <c r="E1" i="7" s="1"/>
  <c r="D2" i="7"/>
  <c r="F3" i="7" l="1"/>
  <c r="F1" i="7" s="1"/>
  <c r="E2" i="7"/>
  <c r="F2" i="7" l="1"/>
  <c r="G3" i="7"/>
  <c r="G1" i="7" s="1"/>
  <c r="H3" i="7" l="1"/>
  <c r="H1" i="7" s="1"/>
  <c r="G2" i="7"/>
  <c r="I3" i="7" l="1"/>
  <c r="I1" i="7" s="1"/>
  <c r="H2" i="7"/>
  <c r="I2" i="7" l="1"/>
  <c r="J3" i="7"/>
  <c r="J1" i="7" s="1"/>
  <c r="J2" i="7" l="1"/>
  <c r="K3" i="7"/>
  <c r="L3" i="7" s="1"/>
  <c r="L1" i="7" l="1"/>
  <c r="M3" i="7"/>
  <c r="L2" i="7"/>
  <c r="K1" i="7"/>
  <c r="K2" i="7"/>
  <c r="M1" i="7" l="1"/>
  <c r="N3" i="7"/>
  <c r="M2" i="7"/>
  <c r="N1" i="7" l="1"/>
  <c r="N2" i="7"/>
  <c r="O3" i="7"/>
  <c r="O2" i="7" l="1"/>
  <c r="P3" i="7"/>
  <c r="O1" i="7"/>
  <c r="P1" i="7" l="1"/>
  <c r="P2" i="7"/>
  <c r="Q3" i="7"/>
  <c r="R3" i="7" l="1"/>
  <c r="Q1" i="7"/>
  <c r="Q2" i="7"/>
  <c r="S3" i="7" l="1"/>
  <c r="R1" i="7"/>
  <c r="R2" i="7"/>
  <c r="S2" i="7" l="1"/>
  <c r="S1" i="7"/>
  <c r="T3" i="7"/>
  <c r="T1" i="7" l="1"/>
  <c r="T2" i="7"/>
  <c r="U3" i="7"/>
  <c r="U1" i="7" l="1"/>
  <c r="U2" i="7"/>
  <c r="V3" i="7"/>
  <c r="W3" i="7" l="1"/>
  <c r="V1" i="7"/>
  <c r="V2" i="7"/>
  <c r="X3" i="7" l="1"/>
  <c r="W1" i="7"/>
  <c r="W2" i="7"/>
  <c r="X1" i="7" l="1"/>
  <c r="Y3" i="7"/>
  <c r="X2" i="7"/>
  <c r="Y1" i="7" l="1"/>
  <c r="Z3" i="7"/>
  <c r="Y2" i="7"/>
  <c r="Z1" i="7" l="1"/>
  <c r="Z2" i="7"/>
  <c r="AA3" i="7"/>
  <c r="AA1" i="7" l="1"/>
  <c r="AB3" i="7"/>
  <c r="AA2" i="7"/>
  <c r="AC3" i="7" l="1"/>
  <c r="AB2" i="7"/>
  <c r="AB1" i="7"/>
  <c r="AC1" i="7" l="1"/>
  <c r="AD3" i="7"/>
  <c r="AC2" i="7"/>
  <c r="AE3" i="7" l="1"/>
  <c r="AD1" i="7"/>
  <c r="AD2" i="7"/>
  <c r="AE1" i="7" l="1"/>
  <c r="AF3" i="7"/>
  <c r="AE2" i="7"/>
  <c r="AF2" i="7" l="1"/>
  <c r="AG3" i="7"/>
  <c r="AF1" i="7"/>
  <c r="AG2" i="7" l="1"/>
  <c r="AG1" i="7"/>
  <c r="AH3" i="7"/>
  <c r="AH1" i="7" l="1"/>
  <c r="AI3" i="7"/>
  <c r="AH2" i="7"/>
  <c r="AJ3" i="7" l="1"/>
  <c r="AI1" i="7"/>
  <c r="AI2" i="7"/>
  <c r="AK3" i="7" l="1"/>
  <c r="AJ2" i="7"/>
  <c r="AJ1" i="7"/>
  <c r="AK1" i="7" l="1"/>
  <c r="AL3" i="7"/>
  <c r="AK2" i="7"/>
  <c r="AM3" i="7" l="1"/>
  <c r="AL2" i="7"/>
  <c r="AL1" i="7"/>
  <c r="AN3" i="7" l="1"/>
  <c r="AM2" i="7"/>
  <c r="AM1" i="7"/>
  <c r="AN2" i="7" l="1"/>
  <c r="AO3" i="7"/>
  <c r="AN1" i="7"/>
  <c r="AP3" i="7" l="1"/>
  <c r="AO2" i="7"/>
  <c r="AO1" i="7"/>
  <c r="AP1" i="7" l="1"/>
  <c r="AQ3" i="7"/>
  <c r="AP2" i="7"/>
  <c r="AQ1" i="7" l="1"/>
  <c r="AQ2" i="7"/>
  <c r="AR3" i="7"/>
  <c r="AR1" i="7" l="1"/>
  <c r="AS3" i="7"/>
  <c r="AR2" i="7"/>
  <c r="AT3" i="7" l="1"/>
  <c r="AS1" i="7"/>
  <c r="AS2" i="7"/>
  <c r="AU3" i="7" l="1"/>
  <c r="AT1" i="7"/>
  <c r="AT2" i="7"/>
  <c r="AU1" i="7" l="1"/>
  <c r="AU2" i="7"/>
  <c r="AV3" i="7"/>
  <c r="AV1" i="7" l="1"/>
  <c r="AV2" i="7"/>
  <c r="AW3" i="7"/>
  <c r="AX3" i="7" l="1"/>
  <c r="AW2" i="7"/>
  <c r="AW1" i="7"/>
  <c r="AX2" i="7" l="1"/>
  <c r="AY3" i="7"/>
  <c r="AX1" i="7"/>
  <c r="AY1" i="7" l="1"/>
  <c r="AY2" i="7"/>
  <c r="AZ3" i="7"/>
  <c r="AZ2" i="7" l="1"/>
  <c r="AZ1" i="7"/>
  <c r="BA3" i="7"/>
  <c r="BA2" i="7" l="1"/>
  <c r="BB3" i="7"/>
  <c r="BA1" i="7"/>
  <c r="BB1" i="7" l="1"/>
  <c r="BB2" i="7"/>
  <c r="BC3" i="7"/>
  <c r="BD3" i="7" l="1"/>
  <c r="BC2" i="7"/>
  <c r="BC1" i="7"/>
  <c r="BE3" i="7" l="1"/>
  <c r="BD1" i="7"/>
  <c r="BD2" i="7"/>
  <c r="BF3" i="7" l="1"/>
  <c r="BE1" i="7"/>
  <c r="BE2" i="7"/>
  <c r="BF1" i="7" l="1"/>
  <c r="BF2" i="7"/>
  <c r="BG3" i="7"/>
  <c r="BG1" i="7" l="1"/>
  <c r="BG2" i="7"/>
  <c r="BH3" i="7"/>
  <c r="BH1" i="7" l="1"/>
  <c r="BI3" i="7"/>
  <c r="BH2" i="7"/>
  <c r="BI1" i="7" l="1"/>
  <c r="BJ3" i="7"/>
  <c r="BI2" i="7"/>
  <c r="BJ1" i="7" l="1"/>
  <c r="BJ2" i="7"/>
  <c r="BK3" i="7"/>
  <c r="BK1" i="7" l="1"/>
  <c r="BL3" i="7"/>
  <c r="BK2" i="7"/>
  <c r="BM3" i="7" l="1"/>
  <c r="BL1" i="7"/>
  <c r="BL2" i="7"/>
  <c r="BM1" i="7" l="1"/>
  <c r="BN3" i="7"/>
  <c r="BM2" i="7"/>
  <c r="BO3" i="7" l="1"/>
  <c r="BN2" i="7"/>
  <c r="BN1" i="7"/>
  <c r="BO1" i="7" l="1"/>
  <c r="BO2" i="7"/>
  <c r="BP3" i="7"/>
  <c r="BP1" i="7" l="1"/>
  <c r="BP2" i="7"/>
  <c r="BQ3" i="7"/>
  <c r="BQ1" i="7" l="1"/>
  <c r="BQ2" i="7"/>
  <c r="BR3" i="7"/>
  <c r="BR2" i="7" l="1"/>
  <c r="BS3" i="7"/>
  <c r="BR1" i="7"/>
  <c r="BT3" i="7" l="1"/>
  <c r="BS2" i="7"/>
  <c r="BS1" i="7"/>
  <c r="BU3" i="7" l="1"/>
  <c r="BT1" i="7"/>
  <c r="BT2" i="7"/>
  <c r="BU1" i="7" l="1"/>
  <c r="BU2" i="7"/>
  <c r="BV3" i="7"/>
  <c r="BV1" i="7" l="1"/>
  <c r="BW3" i="7"/>
  <c r="BV2" i="7"/>
  <c r="BW1" i="7" l="1"/>
  <c r="BW2" i="7"/>
  <c r="BX3" i="7"/>
  <c r="BX2" i="7" l="1"/>
  <c r="BX1" i="7"/>
  <c r="BY3" i="7"/>
  <c r="BY2" i="7" l="1"/>
  <c r="BY1" i="7"/>
  <c r="BZ3" i="7"/>
  <c r="BZ2" i="7" l="1"/>
  <c r="BZ1" i="7"/>
  <c r="CA3" i="7"/>
  <c r="CB3" i="7" l="1"/>
  <c r="CA2" i="7"/>
  <c r="CA1" i="7"/>
  <c r="CC3" i="7" l="1"/>
  <c r="CB1" i="7"/>
  <c r="CB2" i="7"/>
  <c r="CD3" i="7" l="1"/>
  <c r="CC1" i="7"/>
  <c r="CC2" i="7"/>
  <c r="CD1" i="7" l="1"/>
  <c r="CE3" i="7"/>
  <c r="CD2" i="7"/>
  <c r="CE1" i="7" l="1"/>
  <c r="CE2" i="7"/>
  <c r="CF3" i="7"/>
  <c r="CF2" i="7" l="1"/>
  <c r="CF1" i="7"/>
  <c r="CG3" i="7"/>
  <c r="CG2" i="7" l="1"/>
  <c r="CH3" i="7"/>
  <c r="CG1" i="7"/>
  <c r="CH1" i="7" l="1"/>
  <c r="CH2" i="7"/>
  <c r="CI3" i="7"/>
  <c r="CJ3" i="7" l="1"/>
  <c r="CI1" i="7"/>
  <c r="CI2" i="7"/>
  <c r="CJ2" i="7" l="1"/>
  <c r="CK3" i="7"/>
  <c r="CJ1" i="7"/>
  <c r="CK1" i="7" l="1"/>
  <c r="CL3" i="7"/>
  <c r="CK2" i="7"/>
  <c r="CL1" i="7" l="1"/>
  <c r="CL2" i="7"/>
  <c r="CM3" i="7"/>
  <c r="CM1" i="7" l="1"/>
  <c r="CM2" i="7"/>
  <c r="CN3" i="7"/>
  <c r="CN2" i="7" l="1"/>
  <c r="CN1" i="7"/>
  <c r="CO3" i="7"/>
  <c r="CO1" i="7" l="1"/>
  <c r="CO2" i="7"/>
  <c r="CP3" i="7"/>
  <c r="CQ3" i="7" l="1"/>
  <c r="CP2" i="7"/>
  <c r="CP1" i="7"/>
  <c r="CR3" i="7" l="1"/>
  <c r="CQ1" i="7"/>
  <c r="CQ2" i="7"/>
  <c r="CR2" i="7" l="1"/>
  <c r="CR1" i="7"/>
  <c r="CS3" i="7"/>
  <c r="CS2" i="7" l="1"/>
  <c r="CS1" i="7"/>
  <c r="CT3" i="7"/>
  <c r="CT2" i="7" l="1"/>
  <c r="CT1" i="7"/>
  <c r="CU3" i="7"/>
  <c r="CV3" i="7" l="1"/>
  <c r="CU1" i="7"/>
  <c r="CU2" i="7"/>
  <c r="CV1" i="7" l="1"/>
  <c r="CV2" i="7"/>
  <c r="CW3" i="7"/>
  <c r="CW1" i="7" l="1"/>
  <c r="CW2" i="7"/>
  <c r="CX3" i="7"/>
  <c r="CX1" i="7" l="1"/>
  <c r="CX2" i="7"/>
  <c r="CY3" i="7"/>
  <c r="CY1" i="7" l="1"/>
  <c r="CZ3" i="7"/>
  <c r="CY2" i="7"/>
  <c r="DA3" i="7" l="1"/>
  <c r="CZ1" i="7"/>
  <c r="CZ2" i="7"/>
  <c r="DA2" i="7" l="1"/>
  <c r="DA1" i="7"/>
  <c r="DB3" i="7"/>
  <c r="DC3" i="7" l="1"/>
  <c r="DB2" i="7"/>
  <c r="DB1" i="7"/>
  <c r="DD3" i="7" l="1"/>
  <c r="DC1" i="7"/>
  <c r="DC2" i="7"/>
  <c r="DD2" i="7" l="1"/>
  <c r="DD1" i="7"/>
  <c r="DE3" i="7"/>
  <c r="DE1" i="7" l="1"/>
  <c r="DE2" i="7"/>
  <c r="DF3" i="7"/>
  <c r="DG3" i="7" l="1"/>
  <c r="DF2" i="7"/>
  <c r="DF1" i="7"/>
  <c r="DH3" i="7" l="1"/>
  <c r="DG1" i="7"/>
  <c r="DG2" i="7"/>
  <c r="DI3" i="7" l="1"/>
  <c r="DH1" i="7"/>
  <c r="DH2" i="7"/>
  <c r="DI1" i="7" l="1"/>
  <c r="DI2" i="7"/>
  <c r="DJ3" i="7"/>
  <c r="DJ1" i="7" l="1"/>
  <c r="DK3" i="7"/>
  <c r="DJ2" i="7"/>
  <c r="DK1" i="7" l="1"/>
  <c r="DK2" i="7"/>
  <c r="DL3" i="7"/>
  <c r="DL2" i="7" l="1"/>
  <c r="DL1" i="7"/>
  <c r="DM3" i="7"/>
  <c r="DM1" i="7" l="1"/>
  <c r="DM2" i="7"/>
  <c r="DN3" i="7"/>
  <c r="DN2" i="7" l="1"/>
  <c r="DO3" i="7"/>
  <c r="DN1" i="7"/>
  <c r="DO1" i="7" l="1"/>
  <c r="DP3" i="7"/>
  <c r="DO2" i="7"/>
  <c r="DQ3" i="7" l="1"/>
  <c r="DP1" i="7"/>
  <c r="DP2" i="7"/>
  <c r="DR3" i="7" l="1"/>
  <c r="DQ1" i="7"/>
  <c r="DQ2" i="7"/>
  <c r="DR2" i="7" l="1"/>
  <c r="DR1" i="7"/>
  <c r="DS3" i="7"/>
  <c r="DS1" i="7" l="1"/>
  <c r="DS2" i="7"/>
  <c r="DT3" i="7"/>
  <c r="DT2" i="7" l="1"/>
  <c r="DT1" i="7"/>
  <c r="DU3" i="7"/>
  <c r="DU1" i="7" l="1"/>
  <c r="DV3" i="7"/>
  <c r="DU2" i="7"/>
  <c r="DV2" i="7" l="1"/>
  <c r="DW3" i="7"/>
  <c r="DV1" i="7"/>
  <c r="DX3" i="7" l="1"/>
  <c r="DW2" i="7"/>
  <c r="DW1" i="7"/>
  <c r="DY3" i="7" l="1"/>
  <c r="DX1" i="7"/>
  <c r="DX2" i="7"/>
  <c r="DY2" i="7" l="1"/>
  <c r="DY1" i="7"/>
  <c r="DZ3" i="7"/>
  <c r="EA3" i="7" l="1"/>
  <c r="DZ2" i="7"/>
  <c r="DZ1" i="7"/>
  <c r="EB3" i="7" l="1"/>
  <c r="EA1" i="7"/>
  <c r="EA2" i="7"/>
  <c r="EC3" i="7" l="1"/>
  <c r="EB2" i="7"/>
  <c r="EB1" i="7"/>
  <c r="EC1" i="7" l="1"/>
  <c r="EC2" i="7"/>
  <c r="ED3" i="7"/>
  <c r="ED1" i="7" l="1"/>
  <c r="EE3" i="7"/>
  <c r="ED2" i="7"/>
  <c r="EE1" i="7" l="1"/>
  <c r="EF3" i="7"/>
  <c r="EE2" i="7"/>
  <c r="EF2" i="7" l="1"/>
  <c r="EG3" i="7"/>
  <c r="EF1" i="7"/>
  <c r="EH3" i="7" l="1"/>
  <c r="EG1" i="7"/>
  <c r="EG2" i="7"/>
  <c r="EI3" i="7" l="1"/>
  <c r="EH1" i="7"/>
  <c r="EH2" i="7"/>
  <c r="EJ3" i="7" l="1"/>
  <c r="EI2" i="7"/>
  <c r="EI1" i="7"/>
  <c r="EJ2" i="7" l="1"/>
  <c r="EJ1" i="7"/>
  <c r="EK3" i="7"/>
  <c r="EL3" i="7" l="1"/>
  <c r="EK1" i="7"/>
  <c r="EK2" i="7"/>
  <c r="EL2" i="7" l="1"/>
  <c r="EL1" i="7"/>
  <c r="EM3" i="7"/>
  <c r="EN3" i="7" l="1"/>
  <c r="EM1" i="7"/>
  <c r="EM2" i="7"/>
  <c r="EN1" i="7" l="1"/>
  <c r="EO3" i="7"/>
  <c r="EN2" i="7"/>
  <c r="EO1" i="7" l="1"/>
  <c r="EP3" i="7"/>
  <c r="EO2" i="7"/>
  <c r="EQ3" i="7" l="1"/>
  <c r="EP1" i="7"/>
  <c r="EP2" i="7"/>
  <c r="EQ1" i="7" l="1"/>
  <c r="EQ2" i="7"/>
  <c r="ER3" i="7"/>
  <c r="ER2" i="7" l="1"/>
  <c r="ER1" i="7"/>
  <c r="ES3" i="7"/>
  <c r="ES1" i="7" l="1"/>
  <c r="ES2" i="7"/>
  <c r="ET3" i="7"/>
  <c r="ET2" i="7" l="1"/>
  <c r="ET1" i="7"/>
  <c r="EU3" i="7"/>
  <c r="EV3" i="7" l="1"/>
  <c r="EU2" i="7"/>
  <c r="EU1" i="7"/>
  <c r="EW3" i="7" l="1"/>
  <c r="EV1" i="7"/>
  <c r="EV2" i="7"/>
  <c r="EW1" i="7" l="1"/>
  <c r="EX3" i="7"/>
  <c r="EW2" i="7"/>
  <c r="EX1" i="7" l="1"/>
  <c r="EY3" i="7"/>
  <c r="EX2" i="7"/>
  <c r="EY1" i="7" l="1"/>
  <c r="EY2" i="7"/>
  <c r="EZ3" i="7"/>
  <c r="EZ2" i="7" l="1"/>
  <c r="EZ1" i="7"/>
  <c r="FA3" i="7"/>
  <c r="FA2" i="7" l="1"/>
  <c r="FB3" i="7"/>
  <c r="FA1" i="7"/>
  <c r="FB2" i="7" l="1"/>
  <c r="FB1" i="7"/>
  <c r="FC3" i="7"/>
  <c r="FD3" i="7" l="1"/>
  <c r="FC2" i="7"/>
  <c r="FC1" i="7"/>
  <c r="FE3" i="7" l="1"/>
  <c r="FD1" i="7"/>
  <c r="FD2" i="7"/>
  <c r="FE1" i="7" l="1"/>
  <c r="FF3" i="7"/>
  <c r="FE2" i="7"/>
  <c r="FF1" i="7" l="1"/>
  <c r="FG3" i="7"/>
  <c r="FF2" i="7"/>
  <c r="FG1" i="7" l="1"/>
  <c r="FG2" i="7"/>
  <c r="FH3" i="7"/>
  <c r="FH2" i="7" l="1"/>
  <c r="FH1" i="7"/>
  <c r="FI3" i="7"/>
  <c r="FI2" i="7" l="1"/>
  <c r="FJ3" i="7"/>
  <c r="FI1" i="7"/>
  <c r="FJ2" i="7" l="1"/>
  <c r="FJ1" i="7"/>
  <c r="FK3" i="7"/>
  <c r="FK2" i="7" l="1"/>
  <c r="FK1" i="7"/>
  <c r="FL3" i="7"/>
  <c r="FL1" i="7" l="1"/>
  <c r="FL2" i="7"/>
  <c r="FM3" i="7"/>
  <c r="FM1" i="7" l="1"/>
  <c r="FM2" i="7"/>
  <c r="FN3" i="7"/>
  <c r="FN1" i="7" l="1"/>
  <c r="FO3" i="7"/>
  <c r="FN2" i="7"/>
  <c r="FO1" i="7" l="1"/>
  <c r="FO2" i="7"/>
  <c r="FP3" i="7"/>
  <c r="FP1" i="7" l="1"/>
  <c r="FQ3" i="7"/>
  <c r="FP2" i="7"/>
  <c r="FQ2" i="7" l="1"/>
  <c r="FR3" i="7"/>
  <c r="FQ1" i="7"/>
  <c r="FS3" i="7" l="1"/>
  <c r="FR2" i="7"/>
  <c r="FR1" i="7"/>
  <c r="FS1" i="7" l="1"/>
  <c r="FS2" i="7"/>
  <c r="FT3" i="7"/>
  <c r="FT1" i="7" l="1"/>
  <c r="FU3" i="7"/>
  <c r="FT2" i="7"/>
  <c r="FU1" i="7" l="1"/>
  <c r="FV3" i="7"/>
  <c r="FU2" i="7"/>
  <c r="FW3" i="7" l="1"/>
  <c r="FV2" i="7"/>
  <c r="FV1" i="7"/>
  <c r="FX3" i="7" l="1"/>
  <c r="FW2" i="7"/>
  <c r="FW1" i="7"/>
  <c r="FY3" i="7" l="1"/>
  <c r="FX2" i="7"/>
  <c r="FX1" i="7"/>
  <c r="FZ3" i="7" l="1"/>
  <c r="FY2" i="7"/>
  <c r="FY1" i="7"/>
  <c r="GA3" i="7" l="1"/>
  <c r="FZ1" i="7"/>
  <c r="FZ2" i="7"/>
  <c r="GA1" i="7" l="1"/>
  <c r="GB3" i="7"/>
  <c r="GA2" i="7"/>
  <c r="GB1" i="7" l="1"/>
  <c r="GC3" i="7"/>
  <c r="GB2" i="7"/>
  <c r="GC1" i="7" l="1"/>
  <c r="GD3" i="7"/>
  <c r="GC2" i="7"/>
  <c r="GD2" i="7" l="1"/>
  <c r="GD1" i="7"/>
  <c r="GE3" i="7"/>
  <c r="GE2" i="7" l="1"/>
  <c r="GE1" i="7"/>
  <c r="GF3" i="7"/>
  <c r="GG3" i="7" l="1"/>
  <c r="GF2" i="7"/>
  <c r="GF1" i="7"/>
  <c r="GH3" i="7" l="1"/>
  <c r="GG1" i="7"/>
  <c r="GG2" i="7"/>
  <c r="GI3" i="7" l="1"/>
  <c r="GH2" i="7"/>
  <c r="GH1" i="7"/>
  <c r="GI2" i="7" l="1"/>
  <c r="GJ3" i="7"/>
  <c r="GI1" i="7"/>
  <c r="GJ1" i="7" l="1"/>
  <c r="GK3" i="7"/>
  <c r="GJ2" i="7"/>
  <c r="GK1" i="7" l="1"/>
  <c r="GK2" i="7"/>
  <c r="GL3" i="7"/>
  <c r="GM3" i="7" l="1"/>
  <c r="GL2" i="7"/>
  <c r="GL1" i="7"/>
  <c r="GM2" i="7" l="1"/>
  <c r="GM1" i="7"/>
  <c r="GN3" i="7"/>
  <c r="GO3" i="7" l="1"/>
  <c r="GN2" i="7"/>
  <c r="GN1" i="7"/>
  <c r="GO2" i="7" l="1"/>
  <c r="GO1" i="7"/>
  <c r="GP3" i="7"/>
  <c r="GQ3" i="7" l="1"/>
  <c r="GP1" i="7"/>
  <c r="GP2" i="7"/>
  <c r="GQ1" i="7" l="1"/>
  <c r="GQ2" i="7"/>
  <c r="GR3" i="7"/>
  <c r="GR1" i="7" l="1"/>
  <c r="GS3" i="7"/>
  <c r="GR2" i="7"/>
  <c r="GT3" i="7" l="1"/>
  <c r="GS2" i="7"/>
  <c r="GS1" i="7"/>
  <c r="GT2" i="7" l="1"/>
  <c r="GT1" i="7"/>
  <c r="GU3" i="7"/>
  <c r="GU2" i="7" l="1"/>
  <c r="GU1" i="7"/>
  <c r="GV3" i="7"/>
  <c r="GW3" i="7" l="1"/>
  <c r="GV2" i="7"/>
  <c r="GV1" i="7"/>
  <c r="GW1" i="7" l="1"/>
  <c r="GX3" i="7"/>
  <c r="GW2" i="7"/>
  <c r="GY3" i="7" l="1"/>
  <c r="GX1" i="7"/>
  <c r="GX2" i="7"/>
  <c r="GY1" i="7" l="1"/>
  <c r="GY2" i="7"/>
  <c r="GZ3" i="7"/>
  <c r="HA3" i="7" l="1"/>
  <c r="GZ2" i="7"/>
  <c r="GZ1" i="7"/>
  <c r="HB3" i="7" l="1"/>
  <c r="HA1" i="7"/>
  <c r="HA2" i="7"/>
  <c r="HB2" i="7" l="1"/>
  <c r="HB1" i="7"/>
  <c r="HC3" i="7"/>
  <c r="HC1" i="7" l="1"/>
  <c r="HD3" i="7"/>
  <c r="HC2" i="7"/>
  <c r="HD2" i="7" l="1"/>
  <c r="HD1" i="7"/>
  <c r="HE3" i="7"/>
  <c r="HE2" i="7" l="1"/>
  <c r="HF3" i="7"/>
  <c r="HE1" i="7"/>
  <c r="HF1" i="7" l="1"/>
  <c r="HF2" i="7"/>
  <c r="HG3" i="7"/>
  <c r="HG1" i="7" l="1"/>
  <c r="HH3" i="7"/>
  <c r="HG2" i="7"/>
  <c r="HH2" i="7" l="1"/>
  <c r="HI3" i="7"/>
  <c r="HH1" i="7"/>
  <c r="HI1" i="7" l="1"/>
  <c r="HJ3" i="7"/>
  <c r="HI2" i="7"/>
  <c r="HJ2" i="7" l="1"/>
  <c r="HJ1" i="7"/>
  <c r="HK3" i="7"/>
  <c r="HL3" i="7" l="1"/>
  <c r="HM3" i="7" s="1"/>
  <c r="HK2" i="7"/>
  <c r="HK1" i="7"/>
  <c r="HL2" i="7" l="1"/>
  <c r="HL1" i="7"/>
  <c r="HN3" i="7" l="1"/>
  <c r="HM2" i="7"/>
  <c r="HM1" i="7"/>
  <c r="HN2" i="7" l="1"/>
  <c r="HN1" i="7"/>
  <c r="HO3" i="7"/>
  <c r="HO1" i="7" l="1"/>
  <c r="HO2" i="7"/>
  <c r="HP3" i="7"/>
  <c r="HP2" i="7" l="1"/>
  <c r="HP1" i="7"/>
  <c r="HQ3" i="7"/>
  <c r="HQ2" i="7" l="1"/>
  <c r="HQ1" i="7"/>
  <c r="HR3" i="7"/>
  <c r="HR1" i="7" l="1"/>
  <c r="HR2" i="7"/>
  <c r="HS3" i="7"/>
  <c r="HS1" i="7" l="1"/>
  <c r="HS2" i="7"/>
  <c r="HT3" i="7"/>
  <c r="HU3" i="7" l="1"/>
  <c r="HT2" i="7"/>
  <c r="HT1" i="7"/>
  <c r="HV3" i="7" l="1"/>
  <c r="HU2" i="7"/>
  <c r="HU1" i="7"/>
  <c r="HW3" i="7" l="1"/>
  <c r="HV1" i="7"/>
  <c r="HV2" i="7"/>
  <c r="HW1" i="7" l="1"/>
  <c r="HW2" i="7"/>
  <c r="HX3" i="7"/>
  <c r="HX1" i="7" l="1"/>
  <c r="HX2" i="7"/>
  <c r="HY3" i="7"/>
  <c r="HY2" i="7" l="1"/>
  <c r="HY1" i="7"/>
  <c r="HZ3" i="7"/>
  <c r="HZ2" i="7" l="1"/>
  <c r="HZ1" i="7"/>
  <c r="IA3" i="7"/>
  <c r="IA2" i="7" l="1"/>
  <c r="IB3" i="7"/>
  <c r="IA1" i="7"/>
  <c r="IC3" i="7" l="1"/>
  <c r="IB2" i="7"/>
  <c r="IB1" i="7"/>
  <c r="IC2" i="7" l="1"/>
  <c r="IC1" i="7"/>
  <c r="ID3" i="7"/>
  <c r="IE3" i="7" l="1"/>
  <c r="ID2" i="7"/>
  <c r="ID1" i="7"/>
  <c r="IE1" i="7" l="1"/>
  <c r="IE2" i="7"/>
  <c r="IF3" i="7"/>
  <c r="IF1" i="7" l="1"/>
  <c r="IF2" i="7"/>
  <c r="IG3" i="7"/>
  <c r="IG1" i="7" l="1"/>
  <c r="IG2" i="7"/>
  <c r="IH3" i="7"/>
  <c r="IH2" i="7" l="1"/>
  <c r="IH1" i="7"/>
  <c r="II3" i="7"/>
  <c r="II2" i="7" l="1"/>
  <c r="IJ3" i="7"/>
  <c r="II1" i="7"/>
  <c r="IK3" i="7" l="1"/>
  <c r="IJ2" i="7"/>
  <c r="IJ1" i="7"/>
  <c r="IK1" i="7" l="1"/>
  <c r="IL3" i="7"/>
  <c r="IK2" i="7"/>
  <c r="IL1" i="7" l="1"/>
  <c r="IL2" i="7"/>
  <c r="IM3" i="7"/>
  <c r="IM1" i="7" l="1"/>
  <c r="IN3" i="7"/>
  <c r="IM2" i="7"/>
  <c r="IN1" i="7" l="1"/>
  <c r="IO3" i="7"/>
  <c r="IN2" i="7"/>
  <c r="IO1" i="7" l="1"/>
  <c r="IP3" i="7"/>
  <c r="IO2" i="7"/>
  <c r="IP2" i="7" l="1"/>
  <c r="IQ3" i="7"/>
  <c r="IP1" i="7"/>
  <c r="IR3" i="7" l="1"/>
  <c r="IQ2" i="7"/>
  <c r="IQ1" i="7"/>
  <c r="IR2" i="7" l="1"/>
  <c r="IR1" i="7"/>
  <c r="IS3" i="7"/>
  <c r="IS1" i="7" l="1"/>
  <c r="IT3" i="7"/>
  <c r="IS2" i="7"/>
  <c r="IU3" i="7" l="1"/>
  <c r="IT2" i="7"/>
  <c r="IT1" i="7"/>
  <c r="IU1" i="7" l="1"/>
  <c r="IU2" i="7"/>
  <c r="IV3" i="7"/>
  <c r="IV1" i="7" l="1"/>
  <c r="IV2" i="7"/>
  <c r="IW3" i="7"/>
  <c r="IW1" i="7" l="1"/>
  <c r="IW2" i="7"/>
  <c r="IX3" i="7"/>
  <c r="IX2" i="7" l="1"/>
  <c r="IX1" i="7"/>
  <c r="IY3" i="7"/>
  <c r="IY2" i="7" l="1"/>
  <c r="IY1" i="7"/>
  <c r="IZ3" i="7"/>
  <c r="JA3" i="7" l="1"/>
  <c r="IZ2" i="7"/>
  <c r="IZ1" i="7"/>
  <c r="JA2" i="7" l="1"/>
  <c r="JB3" i="7"/>
  <c r="JA1" i="7"/>
  <c r="JC3" i="7" l="1"/>
  <c r="JB2" i="7"/>
  <c r="JB1" i="7"/>
  <c r="JC1" i="7" l="1"/>
  <c r="JD3" i="7"/>
  <c r="JC2" i="7"/>
  <c r="JD1" i="7" l="1"/>
  <c r="JE3" i="7"/>
  <c r="JD2" i="7"/>
  <c r="JE1" i="7" l="1"/>
  <c r="JF3" i="7"/>
  <c r="JE2" i="7"/>
  <c r="JF1" i="7" l="1"/>
  <c r="JG3" i="7"/>
  <c r="JF2" i="7"/>
  <c r="JG2" i="7" l="1"/>
  <c r="JG1" i="7"/>
  <c r="JH3" i="7"/>
  <c r="JI3" i="7" l="1"/>
  <c r="JH2" i="7"/>
  <c r="JH1" i="7"/>
  <c r="JJ3" i="7" l="1"/>
  <c r="JI2" i="7"/>
  <c r="JI1" i="7"/>
  <c r="JK3" i="7" l="1"/>
  <c r="JJ2" i="7"/>
  <c r="JJ1" i="7"/>
  <c r="JK2" i="7" l="1"/>
  <c r="JK1" i="7"/>
  <c r="JL3" i="7"/>
  <c r="JL1" i="7" l="1"/>
  <c r="JM3" i="7"/>
  <c r="JL2" i="7"/>
  <c r="JM1" i="7" l="1"/>
  <c r="JN3" i="7"/>
  <c r="JM2" i="7"/>
  <c r="JO3" i="7" l="1"/>
  <c r="JN1" i="7"/>
  <c r="JN2" i="7"/>
  <c r="JO2" i="7" l="1"/>
  <c r="JO1" i="7"/>
  <c r="JP3" i="7"/>
  <c r="JQ3" i="7" l="1"/>
  <c r="JP2" i="7"/>
  <c r="JP1" i="7"/>
  <c r="JQ2" i="7" l="1"/>
  <c r="JR3" i="7"/>
  <c r="JQ1" i="7"/>
  <c r="JS3" i="7" l="1"/>
  <c r="JR1" i="7"/>
  <c r="JR2" i="7"/>
  <c r="JT3" i="7" l="1"/>
  <c r="JS1" i="7"/>
  <c r="JS2" i="7"/>
  <c r="JU3" i="7" l="1"/>
  <c r="JT1" i="7"/>
  <c r="JT2" i="7"/>
  <c r="JU1" i="7" l="1"/>
  <c r="JV3" i="7"/>
  <c r="JU2" i="7"/>
  <c r="JV2" i="7" l="1"/>
  <c r="JV1" i="7"/>
  <c r="JW3" i="7"/>
  <c r="JW1" i="7" l="1"/>
  <c r="JW2" i="7"/>
  <c r="JX3" i="7"/>
  <c r="JY3" i="7" l="1"/>
  <c r="JX2" i="7"/>
  <c r="JX1" i="7"/>
  <c r="JZ3" i="7" l="1"/>
  <c r="JY2" i="7"/>
  <c r="JY1" i="7"/>
  <c r="KA3" i="7" l="1"/>
  <c r="JZ2" i="7"/>
  <c r="JZ1" i="7"/>
  <c r="KB3" i="7" l="1"/>
  <c r="KA1" i="7"/>
  <c r="KA2" i="7"/>
  <c r="KC3" i="7" l="1"/>
  <c r="KB1" i="7"/>
  <c r="KB2" i="7"/>
  <c r="KD3" i="7" l="1"/>
  <c r="KC1" i="7"/>
  <c r="KC2" i="7"/>
  <c r="KD1" i="7" l="1"/>
  <c r="KE3" i="7"/>
  <c r="KD2" i="7"/>
  <c r="KE2" i="7" l="1"/>
  <c r="KF3" i="7"/>
  <c r="KE1" i="7"/>
  <c r="KF1" i="7" l="1"/>
  <c r="KG3" i="7"/>
  <c r="KF2" i="7"/>
  <c r="KH3" i="7" l="1"/>
  <c r="KG1" i="7"/>
  <c r="KG2" i="7"/>
  <c r="KH1" i="7" l="1"/>
  <c r="KH2" i="7"/>
  <c r="KI3" i="7"/>
  <c r="KJ3" i="7" l="1"/>
  <c r="KI1" i="7"/>
  <c r="KI2" i="7"/>
  <c r="KK3" i="7" l="1"/>
  <c r="KJ1" i="7"/>
  <c r="KJ2" i="7"/>
  <c r="KK1" i="7" l="1"/>
  <c r="KK2" i="7"/>
  <c r="KL3" i="7"/>
  <c r="KL2" i="7" l="1"/>
  <c r="KL1" i="7"/>
  <c r="KM3" i="7"/>
  <c r="KM1" i="7" l="1"/>
  <c r="KM2" i="7"/>
  <c r="KN3" i="7"/>
  <c r="KN1" i="7" l="1"/>
  <c r="KO3" i="7"/>
  <c r="KN2" i="7"/>
  <c r="KO1" i="7" l="1"/>
  <c r="KO2" i="7"/>
  <c r="KP3" i="7"/>
  <c r="KP1" i="7" l="1"/>
  <c r="KQ3" i="7"/>
  <c r="KP2" i="7"/>
  <c r="KR3" i="7" l="1"/>
  <c r="KQ1" i="7"/>
  <c r="KQ2" i="7"/>
  <c r="KS3" i="7" l="1"/>
  <c r="KR1" i="7"/>
  <c r="KR2" i="7"/>
  <c r="KS1" i="7" l="1"/>
  <c r="KS2" i="7"/>
  <c r="KT3" i="7"/>
  <c r="KT2" i="7" l="1"/>
  <c r="KT1" i="7"/>
  <c r="KU3" i="7"/>
  <c r="KU2" i="7" l="1"/>
  <c r="KU1" i="7"/>
  <c r="KV3" i="7"/>
  <c r="KV1" i="7" l="1"/>
  <c r="KW3" i="7"/>
  <c r="KV2" i="7"/>
  <c r="KX3" i="7" l="1"/>
  <c r="KW1" i="7"/>
  <c r="KW2" i="7"/>
  <c r="KX1" i="7" l="1"/>
  <c r="KY3" i="7"/>
  <c r="KX2" i="7"/>
  <c r="KY2" i="7" l="1"/>
  <c r="KY1" i="7"/>
  <c r="KZ3" i="7"/>
  <c r="KZ2" i="7" l="1"/>
  <c r="KZ1" i="7"/>
  <c r="LA3" i="7"/>
  <c r="LA1" i="7" l="1"/>
  <c r="LA2" i="7"/>
  <c r="LB3" i="7"/>
  <c r="LB1" i="7" l="1"/>
  <c r="LB2" i="7"/>
  <c r="LC3" i="7"/>
  <c r="LD3" i="7" l="1"/>
  <c r="LC2" i="7"/>
  <c r="LC1" i="7"/>
  <c r="LD1" i="7" l="1"/>
  <c r="LE3" i="7"/>
  <c r="LD2" i="7"/>
  <c r="LE2" i="7" l="1"/>
  <c r="LE1" i="7"/>
  <c r="LF3" i="7"/>
  <c r="LG3" i="7" l="1"/>
  <c r="LF2" i="7"/>
  <c r="LF1" i="7"/>
  <c r="LG1" i="7" l="1"/>
  <c r="LG2" i="7"/>
  <c r="LH3" i="7"/>
  <c r="LI3" i="7" l="1"/>
  <c r="LH1" i="7"/>
  <c r="LH2" i="7"/>
  <c r="LJ3" i="7" l="1"/>
  <c r="LI1" i="7"/>
  <c r="LI2" i="7"/>
  <c r="LJ1" i="7" l="1"/>
  <c r="LK3" i="7"/>
  <c r="LJ2" i="7"/>
  <c r="LL3" i="7" l="1"/>
  <c r="LK2" i="7"/>
  <c r="LK1" i="7"/>
  <c r="LL1" i="7" l="1"/>
  <c r="LM3" i="7"/>
  <c r="LL2" i="7"/>
  <c r="LM2" i="7" l="1"/>
  <c r="LN3" i="7"/>
  <c r="LM1" i="7"/>
  <c r="LN2" i="7" l="1"/>
  <c r="LO3" i="7"/>
  <c r="LN1" i="7"/>
  <c r="LP3" i="7" l="1"/>
  <c r="LO1" i="7"/>
  <c r="LO2" i="7"/>
  <c r="LQ3" i="7" l="1"/>
  <c r="LP1" i="7"/>
  <c r="LP2" i="7"/>
  <c r="LQ2" i="7" l="1"/>
  <c r="LQ1" i="7"/>
  <c r="LR3" i="7"/>
  <c r="LR1" i="7" l="1"/>
  <c r="LS3" i="7"/>
  <c r="LR2" i="7"/>
  <c r="LS2" i="7" l="1"/>
  <c r="LS1" i="7"/>
  <c r="LT3" i="7"/>
  <c r="LT1" i="7" l="1"/>
  <c r="LU3" i="7"/>
  <c r="LT2" i="7"/>
  <c r="LU2" i="7" l="1"/>
  <c r="LU1" i="7"/>
  <c r="LV3" i="7"/>
  <c r="LV2" i="7" l="1"/>
  <c r="LV1" i="7"/>
  <c r="LW3" i="7"/>
  <c r="LW1" i="7" l="1"/>
  <c r="LW2" i="7"/>
  <c r="LX3" i="7"/>
  <c r="LX2" i="7" l="1"/>
  <c r="LY3" i="7"/>
  <c r="LX1" i="7"/>
  <c r="LY1" i="7" l="1"/>
  <c r="LZ3" i="7"/>
  <c r="LY2" i="7"/>
  <c r="LZ2" i="7" l="1"/>
  <c r="LZ1" i="7"/>
  <c r="MA3" i="7"/>
  <c r="MA2" i="7" l="1"/>
  <c r="MA1" i="7"/>
  <c r="MB3" i="7"/>
  <c r="MB1" i="7" l="1"/>
  <c r="MC3" i="7"/>
  <c r="MB2" i="7"/>
  <c r="MD3" i="7" l="1"/>
  <c r="MC2" i="7"/>
  <c r="MC1" i="7"/>
  <c r="MD2" i="7" l="1"/>
  <c r="MD1" i="7"/>
  <c r="ME3" i="7"/>
  <c r="MF3" i="7" l="1"/>
  <c r="ME1" i="7"/>
  <c r="ME2" i="7"/>
  <c r="MF1" i="7" l="1"/>
  <c r="MF2" i="7"/>
  <c r="MG3" i="7"/>
  <c r="MG1" i="7" l="1"/>
  <c r="MG2" i="7"/>
  <c r="MH3" i="7"/>
  <c r="MH2" i="7" l="1"/>
  <c r="MH1" i="7"/>
  <c r="MI3" i="7"/>
  <c r="MI2" i="7" l="1"/>
  <c r="MJ3" i="7"/>
  <c r="MI1" i="7"/>
  <c r="MJ2" i="7" l="1"/>
  <c r="MJ1" i="7"/>
  <c r="MK3" i="7"/>
  <c r="ML3" i="7" l="1"/>
  <c r="MK2" i="7"/>
  <c r="MK1" i="7"/>
  <c r="MM3" i="7" l="1"/>
  <c r="ML2" i="7"/>
  <c r="ML1" i="7"/>
  <c r="MM2" i="7" l="1"/>
  <c r="MM1" i="7"/>
  <c r="MN3" i="7"/>
  <c r="MO3" i="7" l="1"/>
  <c r="MN1" i="7"/>
  <c r="MN2" i="7"/>
  <c r="MP3" i="7" l="1"/>
  <c r="MO1" i="7"/>
  <c r="MO2" i="7"/>
  <c r="MP2" i="7" l="1"/>
  <c r="MP1" i="7"/>
  <c r="MQ3" i="7"/>
  <c r="MR3" i="7" l="1"/>
  <c r="MQ2" i="7"/>
  <c r="MQ1" i="7"/>
  <c r="MR1" i="7" l="1"/>
  <c r="MR2" i="7"/>
  <c r="MS3" i="7"/>
  <c r="MS1" i="7" l="1"/>
  <c r="MS2" i="7"/>
  <c r="MT3" i="7"/>
  <c r="MT1" i="7" l="1"/>
  <c r="MT2" i="7"/>
  <c r="MU3" i="7"/>
  <c r="MV3" i="7" l="1"/>
  <c r="MU1" i="7"/>
  <c r="MU2" i="7"/>
  <c r="MV2" i="7" l="1"/>
  <c r="MW3" i="7"/>
  <c r="MV1" i="7"/>
  <c r="MW2" i="7" l="1"/>
  <c r="MW1" i="7"/>
  <c r="MX3" i="7"/>
  <c r="MX1" i="7" l="1"/>
  <c r="MX2" i="7"/>
  <c r="MY3" i="7"/>
  <c r="MZ3" i="7" l="1"/>
  <c r="MY1" i="7"/>
  <c r="MY2" i="7"/>
  <c r="MZ1" i="7" l="1"/>
  <c r="MZ2" i="7"/>
  <c r="NA3" i="7"/>
  <c r="NA1" i="7" l="1"/>
  <c r="NB3" i="7"/>
  <c r="NA2" i="7"/>
  <c r="NB2" i="7" l="1"/>
  <c r="NC3" i="7"/>
  <c r="NB1" i="7"/>
  <c r="ND3" i="7" l="1"/>
  <c r="NC1" i="7"/>
  <c r="NC2" i="7"/>
  <c r="NE3" i="7" l="1"/>
  <c r="ND1" i="7"/>
  <c r="ND2" i="7"/>
  <c r="NE2" i="7" l="1"/>
  <c r="NF3" i="7"/>
  <c r="NE1" i="7"/>
  <c r="NG3" i="7" l="1"/>
  <c r="NF1" i="7"/>
  <c r="NF2" i="7"/>
  <c r="NG1" i="7" l="1"/>
  <c r="NH3" i="7"/>
  <c r="NG2" i="7"/>
  <c r="NI3" i="7" l="1"/>
  <c r="NH2" i="7"/>
  <c r="NH1" i="7"/>
  <c r="NJ3" i="7" l="1"/>
  <c r="NI1" i="7"/>
  <c r="NI2" i="7"/>
  <c r="NK3" i="7" l="1"/>
  <c r="NJ1" i="7"/>
  <c r="NJ2" i="7"/>
  <c r="NK2" i="7" l="1"/>
  <c r="NL3" i="7"/>
  <c r="NK1" i="7"/>
  <c r="NL1" i="7" l="1"/>
  <c r="NL2" i="7"/>
  <c r="NM3" i="7"/>
  <c r="NN3" i="7" l="1"/>
  <c r="NM1" i="7"/>
  <c r="NM2" i="7"/>
  <c r="NO3" i="7" l="1"/>
  <c r="NN1" i="7"/>
  <c r="NN2" i="7"/>
  <c r="NO2" i="7" l="1"/>
  <c r="NP3" i="7"/>
  <c r="NO1" i="7"/>
  <c r="NQ3" i="7" l="1"/>
  <c r="NP1" i="7"/>
  <c r="NP2" i="7"/>
  <c r="NR3" i="7" l="1"/>
  <c r="NQ1" i="7"/>
  <c r="NQ2" i="7"/>
  <c r="NR2" i="7" l="1"/>
  <c r="NR1" i="7"/>
  <c r="NS3" i="7"/>
  <c r="NT3" i="7" l="1"/>
  <c r="NS1" i="7"/>
  <c r="NS2" i="7"/>
  <c r="NU3" i="7" l="1"/>
  <c r="NT1" i="7"/>
  <c r="NT2" i="7"/>
  <c r="NU2" i="7" l="1"/>
  <c r="NV3" i="7"/>
  <c r="NU1" i="7"/>
  <c r="NV2" i="7" l="1"/>
  <c r="NV1" i="7"/>
  <c r="NW3" i="7"/>
  <c r="NW2" i="7" l="1"/>
  <c r="NX3" i="7"/>
  <c r="NW1" i="7"/>
  <c r="NX1" i="7" l="1"/>
  <c r="NX2" i="7"/>
  <c r="NY3" i="7"/>
  <c r="NZ3" i="7" l="1"/>
  <c r="NY1" i="7"/>
  <c r="NY2" i="7"/>
  <c r="OA3" i="7" l="1"/>
  <c r="NZ1" i="7"/>
  <c r="NZ2" i="7"/>
  <c r="OA2" i="7" l="1"/>
  <c r="OB3" i="7"/>
  <c r="OA1" i="7"/>
  <c r="OC3" i="7" l="1"/>
  <c r="OB1" i="7"/>
  <c r="OB2" i="7"/>
  <c r="OD3" i="7" l="1"/>
  <c r="OC1" i="7"/>
  <c r="OC2" i="7"/>
  <c r="OE3" i="7" l="1"/>
  <c r="OD1" i="7"/>
  <c r="OD2" i="7"/>
  <c r="OE2" i="7" l="1"/>
  <c r="OF3" i="7"/>
  <c r="OE1" i="7"/>
  <c r="OG3" i="7" l="1"/>
  <c r="OF2" i="7"/>
  <c r="OF1" i="7"/>
  <c r="OG2" i="7" l="1"/>
  <c r="OH3" i="7"/>
  <c r="OG1" i="7"/>
  <c r="OH2" i="7" l="1"/>
  <c r="OI3" i="7"/>
  <c r="OH1" i="7"/>
  <c r="OJ3" i="7" l="1"/>
  <c r="OI1" i="7"/>
  <c r="OI2" i="7"/>
  <c r="OK3" i="7" l="1"/>
  <c r="OJ1" i="7"/>
  <c r="OJ2" i="7"/>
  <c r="OK2" i="7" l="1"/>
  <c r="OK1" i="7"/>
  <c r="OL3" i="7"/>
  <c r="OM3" i="7" l="1"/>
  <c r="OL1" i="7"/>
  <c r="OL2" i="7"/>
  <c r="ON3" i="7" l="1"/>
  <c r="OM1" i="7"/>
  <c r="OM2" i="7"/>
  <c r="ON1" i="7" l="1"/>
  <c r="ON2" i="7"/>
  <c r="OO3" i="7"/>
  <c r="OO1" i="7" l="1"/>
  <c r="OO2" i="7"/>
  <c r="OP3" i="7"/>
  <c r="OP2" i="7" l="1"/>
  <c r="OP1" i="7"/>
  <c r="OQ3" i="7"/>
  <c r="OR3" i="7" l="1"/>
  <c r="OQ2" i="7"/>
  <c r="OQ1" i="7"/>
  <c r="OR1" i="7" l="1"/>
  <c r="OR2" i="7"/>
  <c r="OS3" i="7"/>
  <c r="OT3" i="7" l="1"/>
  <c r="OS2" i="7"/>
  <c r="OS1" i="7"/>
  <c r="OU3" i="7" l="1"/>
  <c r="OT1" i="7"/>
  <c r="OT2" i="7"/>
  <c r="OU2" i="7" l="1"/>
  <c r="OV3" i="7"/>
  <c r="OU1" i="7"/>
  <c r="OV2" i="7" l="1"/>
  <c r="OV1" i="7"/>
  <c r="OW3" i="7"/>
  <c r="OW2" i="7" l="1"/>
  <c r="OX3" i="7"/>
  <c r="OW1" i="7"/>
  <c r="OX1" i="7" l="1"/>
  <c r="OY3" i="7"/>
  <c r="OX2" i="7"/>
  <c r="OY1" i="7" l="1"/>
  <c r="OY2" i="7"/>
  <c r="OZ3" i="7"/>
  <c r="OZ2" i="7" l="1"/>
  <c r="OZ1" i="7"/>
  <c r="PA3" i="7"/>
  <c r="PA2" i="7" l="1"/>
  <c r="PA1" i="7"/>
  <c r="PB3" i="7"/>
  <c r="PB1" i="7" l="1"/>
  <c r="PC3" i="7"/>
  <c r="PB2" i="7"/>
  <c r="PC1" i="7" l="1"/>
  <c r="PD3" i="7"/>
  <c r="PC2" i="7"/>
  <c r="PE3" i="7" l="1"/>
  <c r="PD2" i="7"/>
  <c r="PD1" i="7"/>
  <c r="PE1" i="7" l="1"/>
  <c r="PE2" i="7"/>
  <c r="PF3" i="7"/>
  <c r="PF2" i="7" l="1"/>
  <c r="PF1" i="7"/>
  <c r="PG3" i="7"/>
  <c r="PG2" i="7" l="1"/>
  <c r="PG1" i="7"/>
  <c r="PH3" i="7"/>
  <c r="PH1" i="7" l="1"/>
  <c r="PH2" i="7"/>
  <c r="PI3" i="7"/>
  <c r="PJ3" i="7" l="1"/>
  <c r="PI2" i="7"/>
  <c r="PI1" i="7"/>
  <c r="PJ1" i="7" l="1"/>
  <c r="PK3" i="7"/>
  <c r="PJ2" i="7"/>
  <c r="PL3" i="7" l="1"/>
  <c r="PK1" i="7"/>
  <c r="PK2" i="7"/>
  <c r="PM3" i="7" l="1"/>
  <c r="PL1" i="7"/>
  <c r="PL2" i="7"/>
  <c r="PM1" i="7" l="1"/>
  <c r="PM2" i="7"/>
  <c r="PN3" i="7"/>
  <c r="PO3" i="7" l="1"/>
  <c r="PN1" i="7"/>
  <c r="PN2" i="7"/>
  <c r="PP3" i="7" l="1"/>
  <c r="PO2" i="7"/>
  <c r="PO1" i="7"/>
  <c r="PP2" i="7" l="1"/>
  <c r="PQ3" i="7"/>
  <c r="PP1" i="7"/>
  <c r="PQ2" i="7" l="1"/>
  <c r="PQ1" i="7"/>
  <c r="PR3" i="7"/>
  <c r="PR2" i="7" l="1"/>
  <c r="PR1" i="7"/>
  <c r="PS3" i="7"/>
  <c r="PT3" i="7" l="1"/>
  <c r="PS2" i="7"/>
  <c r="PS1" i="7"/>
  <c r="PT1" i="7" l="1"/>
  <c r="PU3" i="7"/>
  <c r="PT2" i="7"/>
  <c r="PU1" i="7" l="1"/>
  <c r="PU2" i="7"/>
  <c r="PV3" i="7"/>
  <c r="PV2" i="7" l="1"/>
  <c r="PV1" i="7"/>
  <c r="PW3" i="7"/>
  <c r="PW2" i="7" l="1"/>
  <c r="PW1" i="7"/>
  <c r="PX3" i="7"/>
  <c r="PX2" i="7" l="1"/>
  <c r="PX1" i="7"/>
  <c r="PY3" i="7"/>
  <c r="PY2" i="7" l="1"/>
  <c r="PZ3" i="7"/>
  <c r="PY1" i="7"/>
  <c r="PZ1" i="7" l="1"/>
  <c r="QA3" i="7"/>
  <c r="PZ2" i="7"/>
  <c r="QB3" i="7" l="1"/>
  <c r="QA1" i="7"/>
  <c r="QA2" i="7"/>
  <c r="QC3" i="7" l="1"/>
  <c r="QB1" i="7"/>
  <c r="QB2" i="7"/>
  <c r="QC1" i="7" l="1"/>
  <c r="QC2" i="7"/>
  <c r="QD3" i="7"/>
  <c r="QD2" i="7" l="1"/>
  <c r="QD1" i="7"/>
  <c r="QE3" i="7"/>
  <c r="QE1" i="7" l="1"/>
  <c r="QF3" i="7"/>
  <c r="QE2" i="7"/>
  <c r="QF2" i="7" l="1"/>
  <c r="QF1" i="7"/>
  <c r="QG3" i="7"/>
  <c r="QG1" i="7" l="1"/>
  <c r="QH3" i="7"/>
  <c r="QG2" i="7"/>
  <c r="QH1" i="7" l="1"/>
  <c r="QH2" i="7"/>
  <c r="QI3" i="7"/>
  <c r="QJ3" i="7" l="1"/>
  <c r="QI2" i="7"/>
  <c r="QI1" i="7"/>
  <c r="QJ1" i="7" l="1"/>
  <c r="QJ2" i="7"/>
</calcChain>
</file>

<file path=xl/comments1.xml><?xml version="1.0" encoding="utf-8"?>
<comments xmlns="http://schemas.openxmlformats.org/spreadsheetml/2006/main">
  <authors>
    <author>Författare</author>
  </authors>
  <commentList>
    <comment ref="EC5" authorId="0" shapeId="0">
      <text>
        <r>
          <rPr>
            <b/>
            <sz val="9"/>
            <color indexed="81"/>
            <rFont val="Tahoma"/>
            <family val="2"/>
          </rPr>
          <t>Författare:
Special 13-07</t>
        </r>
      </text>
    </comment>
    <comment ref="ES5" authorId="0" shapeId="0">
      <text>
        <r>
          <rPr>
            <b/>
            <sz val="9"/>
            <color indexed="81"/>
            <rFont val="Tahoma"/>
            <family val="2"/>
          </rPr>
          <t>Författare:</t>
        </r>
        <r>
          <rPr>
            <sz val="9"/>
            <color indexed="81"/>
            <rFont val="Tahoma"/>
            <family val="2"/>
          </rPr>
          <t xml:space="preserve">
Markus J jobbar</t>
        </r>
      </text>
    </comment>
    <comment ref="ET5" authorId="0" shapeId="0">
      <text>
        <r>
          <rPr>
            <b/>
            <sz val="9"/>
            <color indexed="81"/>
            <rFont val="Tahoma"/>
            <family val="2"/>
          </rPr>
          <t>Författare:</t>
        </r>
        <r>
          <rPr>
            <sz val="9"/>
            <color indexed="81"/>
            <rFont val="Tahoma"/>
            <family val="2"/>
          </rPr>
          <t xml:space="preserve">
Markus J jobbar</t>
        </r>
      </text>
    </comment>
    <comment ref="CO6" authorId="0" shapeId="0">
      <text>
        <r>
          <rPr>
            <b/>
            <sz val="9"/>
            <color indexed="81"/>
            <rFont val="Tahoma"/>
            <family val="2"/>
          </rPr>
          <t>Författare:</t>
        </r>
        <r>
          <rPr>
            <sz val="9"/>
            <color indexed="81"/>
            <rFont val="Tahoma"/>
            <family val="2"/>
          </rPr>
          <t xml:space="preserve">
sandan jobbar
</t>
        </r>
      </text>
    </comment>
    <comment ref="CP6" authorId="0" shapeId="0">
      <text>
        <r>
          <rPr>
            <b/>
            <sz val="9"/>
            <color indexed="81"/>
            <rFont val="Tahoma"/>
            <family val="2"/>
          </rPr>
          <t>Författare:</t>
        </r>
        <r>
          <rPr>
            <sz val="9"/>
            <color indexed="81"/>
            <rFont val="Tahoma"/>
            <family val="2"/>
          </rPr>
          <t xml:space="preserve">
sandan jobbar</t>
        </r>
      </text>
    </comment>
    <comment ref="CQ6" authorId="0" shapeId="0">
      <text>
        <r>
          <rPr>
            <b/>
            <sz val="9"/>
            <color indexed="81"/>
            <rFont val="Tahoma"/>
            <family val="2"/>
          </rPr>
          <t>Författare:</t>
        </r>
        <r>
          <rPr>
            <sz val="9"/>
            <color indexed="81"/>
            <rFont val="Tahoma"/>
            <family val="2"/>
          </rPr>
          <t xml:space="preserve">
sandan jobbar</t>
        </r>
      </text>
    </comment>
    <comment ref="CR6" authorId="0" shapeId="0">
      <text>
        <r>
          <rPr>
            <b/>
            <sz val="9"/>
            <color indexed="81"/>
            <rFont val="Tahoma"/>
            <family val="2"/>
          </rPr>
          <t>Författare:</t>
        </r>
        <r>
          <rPr>
            <sz val="9"/>
            <color indexed="81"/>
            <rFont val="Tahoma"/>
            <family val="2"/>
          </rPr>
          <t xml:space="preserve">
sandan jobbar</t>
        </r>
      </text>
    </comment>
    <comment ref="CS6" authorId="0" shapeId="0">
      <text>
        <r>
          <rPr>
            <b/>
            <sz val="9"/>
            <color indexed="81"/>
            <rFont val="Tahoma"/>
            <family val="2"/>
          </rPr>
          <t>Författare:</t>
        </r>
        <r>
          <rPr>
            <sz val="9"/>
            <color indexed="81"/>
            <rFont val="Tahoma"/>
            <family val="2"/>
          </rPr>
          <t xml:space="preserve">
sandan jobbar</t>
        </r>
      </text>
    </comment>
    <comment ref="EA8" authorId="0" shapeId="0">
      <text>
        <r>
          <rPr>
            <b/>
            <sz val="9"/>
            <color indexed="81"/>
            <rFont val="Tahoma"/>
            <family val="2"/>
          </rPr>
          <t>Författare:</t>
        </r>
        <r>
          <rPr>
            <sz val="9"/>
            <color indexed="81"/>
            <rFont val="Tahoma"/>
            <family val="2"/>
          </rPr>
          <t xml:space="preserve">
Sköld/Nilsson sjuka. Jansson/Engh tar extra nattpass</t>
        </r>
      </text>
    </comment>
    <comment ref="EB8" authorId="0" shapeId="0">
      <text>
        <r>
          <rPr>
            <b/>
            <sz val="9"/>
            <color indexed="81"/>
            <rFont val="Tahoma"/>
            <family val="2"/>
          </rPr>
          <t>Författare:</t>
        </r>
        <r>
          <rPr>
            <sz val="9"/>
            <color indexed="81"/>
            <rFont val="Tahoma"/>
            <family val="2"/>
          </rPr>
          <t xml:space="preserve">
Sköld/Nilsson sjuka. Jansson/Engh tar extra nattpass</t>
        </r>
      </text>
    </comment>
    <comment ref="ED8" authorId="0" shapeId="0">
      <text>
        <r>
          <rPr>
            <b/>
            <sz val="9"/>
            <color indexed="81"/>
            <rFont val="Tahoma"/>
            <family val="2"/>
          </rPr>
          <t>Författare:</t>
        </r>
        <r>
          <rPr>
            <sz val="9"/>
            <color indexed="81"/>
            <rFont val="Tahoma"/>
            <family val="2"/>
          </rPr>
          <t xml:space="preserve">
Ledig
</t>
        </r>
      </text>
    </comment>
    <comment ref="EE8" authorId="0" shapeId="0">
      <text>
        <r>
          <rPr>
            <b/>
            <sz val="9"/>
            <color indexed="81"/>
            <rFont val="Tahoma"/>
            <family val="2"/>
          </rPr>
          <t>Författare:</t>
        </r>
        <r>
          <rPr>
            <sz val="9"/>
            <color indexed="81"/>
            <rFont val="Tahoma"/>
            <family val="2"/>
          </rPr>
          <t xml:space="preserve">
Börjar 17:00</t>
        </r>
      </text>
    </comment>
    <comment ref="FM8" authorId="0" shapeId="0">
      <text>
        <r>
          <rPr>
            <b/>
            <sz val="9"/>
            <color indexed="81"/>
            <rFont val="Tahoma"/>
            <family val="2"/>
          </rPr>
          <t>Författare:</t>
        </r>
        <r>
          <rPr>
            <sz val="9"/>
            <color indexed="81"/>
            <rFont val="Tahoma"/>
            <family val="2"/>
          </rPr>
          <t xml:space="preserve">
PW#202928</t>
        </r>
      </text>
    </comment>
    <comment ref="DM9" authorId="0" shapeId="0">
      <text>
        <r>
          <rPr>
            <b/>
            <sz val="9"/>
            <color indexed="81"/>
            <rFont val="Tahoma"/>
            <family val="2"/>
          </rPr>
          <t>Författare:</t>
        </r>
        <r>
          <rPr>
            <sz val="9"/>
            <color indexed="81"/>
            <rFont val="Tahoma"/>
            <family val="2"/>
          </rPr>
          <t xml:space="preserve">
Kommer in 17:00.
Jobbar 17:00 - 07:00</t>
        </r>
      </text>
    </comment>
    <comment ref="DN9" authorId="0" shapeId="0">
      <text>
        <r>
          <rPr>
            <b/>
            <sz val="9"/>
            <color indexed="81"/>
            <rFont val="Tahoma"/>
            <family val="2"/>
          </rPr>
          <t>Författare:</t>
        </r>
        <r>
          <rPr>
            <sz val="9"/>
            <color indexed="81"/>
            <rFont val="Tahoma"/>
            <family val="2"/>
          </rPr>
          <t xml:space="preserve">
Kommer in 17:00.
Jobbar 17:00 - 07:00</t>
        </r>
      </text>
    </comment>
    <comment ref="FJ9" authorId="0" shapeId="0">
      <text>
        <r>
          <rPr>
            <b/>
            <sz val="9"/>
            <color indexed="81"/>
            <rFont val="Tahoma"/>
            <family val="2"/>
          </rPr>
          <t>Författare:</t>
        </r>
        <r>
          <rPr>
            <sz val="9"/>
            <color indexed="81"/>
            <rFont val="Tahoma"/>
            <family val="2"/>
          </rPr>
          <t xml:space="preserve">
Leo jobbar</t>
        </r>
      </text>
    </comment>
    <comment ref="FK9" authorId="0" shapeId="0">
      <text>
        <r>
          <rPr>
            <b/>
            <sz val="9"/>
            <color indexed="81"/>
            <rFont val="Tahoma"/>
            <family val="2"/>
          </rPr>
          <t>Författare:</t>
        </r>
        <r>
          <rPr>
            <sz val="9"/>
            <color indexed="81"/>
            <rFont val="Tahoma"/>
            <family val="2"/>
          </rPr>
          <t xml:space="preserve">
markus jobbar</t>
        </r>
      </text>
    </comment>
    <comment ref="FL9" authorId="0" shapeId="0">
      <text>
        <r>
          <rPr>
            <b/>
            <sz val="9"/>
            <color indexed="81"/>
            <rFont val="Tahoma"/>
            <family val="2"/>
          </rPr>
          <t>Författare:</t>
        </r>
        <r>
          <rPr>
            <sz val="9"/>
            <color indexed="81"/>
            <rFont val="Tahoma"/>
            <family val="2"/>
          </rPr>
          <t xml:space="preserve">
markus jobbar</t>
        </r>
      </text>
    </comment>
    <comment ref="FM9" authorId="0" shapeId="0">
      <text>
        <r>
          <rPr>
            <b/>
            <sz val="9"/>
            <color indexed="81"/>
            <rFont val="Tahoma"/>
            <family val="2"/>
          </rPr>
          <t>Författare:</t>
        </r>
        <r>
          <rPr>
            <sz val="9"/>
            <color indexed="81"/>
            <rFont val="Tahoma"/>
            <family val="2"/>
          </rPr>
          <t xml:space="preserve">
markus jobbar</t>
        </r>
      </text>
    </comment>
    <comment ref="N10" authorId="0" shapeId="0">
      <text>
        <r>
          <rPr>
            <b/>
            <sz val="9"/>
            <color indexed="81"/>
            <rFont val="Tahoma"/>
            <family val="2"/>
          </rPr>
          <t>Författare:</t>
        </r>
        <r>
          <rPr>
            <sz val="9"/>
            <color indexed="81"/>
            <rFont val="Tahoma"/>
            <family val="2"/>
          </rPr>
          <t xml:space="preserve">
Inhopp för celsta</t>
        </r>
      </text>
    </comment>
    <comment ref="DI10" authorId="0" shapeId="0">
      <text>
        <r>
          <rPr>
            <b/>
            <sz val="9"/>
            <color indexed="81"/>
            <rFont val="Tahoma"/>
            <family val="2"/>
          </rPr>
          <t>Författare:</t>
        </r>
        <r>
          <rPr>
            <sz val="9"/>
            <color indexed="81"/>
            <rFont val="Tahoma"/>
            <family val="2"/>
          </rPr>
          <t xml:space="preserve">
Max jobbar</t>
        </r>
      </text>
    </comment>
    <comment ref="DJ10" authorId="0" shapeId="0">
      <text>
        <r>
          <rPr>
            <b/>
            <sz val="9"/>
            <color indexed="81"/>
            <rFont val="Tahoma"/>
            <family val="2"/>
          </rPr>
          <t>Författare:</t>
        </r>
        <r>
          <rPr>
            <sz val="9"/>
            <color indexed="81"/>
            <rFont val="Tahoma"/>
            <family val="2"/>
          </rPr>
          <t xml:space="preserve">
Max jobbar</t>
        </r>
      </text>
    </comment>
    <comment ref="DM10" authorId="0" shapeId="0">
      <text>
        <r>
          <rPr>
            <b/>
            <sz val="9"/>
            <color indexed="81"/>
            <rFont val="Tahoma"/>
            <family val="2"/>
          </rPr>
          <t>Författare:</t>
        </r>
        <r>
          <rPr>
            <sz val="9"/>
            <color indexed="81"/>
            <rFont val="Tahoma"/>
            <family val="2"/>
          </rPr>
          <t xml:space="preserve">
Max jobbar</t>
        </r>
      </text>
    </comment>
    <comment ref="DN10" authorId="0" shapeId="0">
      <text>
        <r>
          <rPr>
            <b/>
            <sz val="9"/>
            <color indexed="81"/>
            <rFont val="Tahoma"/>
            <family val="2"/>
          </rPr>
          <t>Författare:</t>
        </r>
        <r>
          <rPr>
            <sz val="9"/>
            <color indexed="81"/>
            <rFont val="Tahoma"/>
            <family val="2"/>
          </rPr>
          <t xml:space="preserve">
Max jobbar</t>
        </r>
      </text>
    </comment>
    <comment ref="DQ10" authorId="0" shapeId="0">
      <text>
        <r>
          <rPr>
            <b/>
            <sz val="9"/>
            <color indexed="81"/>
            <rFont val="Tahoma"/>
            <family val="2"/>
          </rPr>
          <t>Författare:</t>
        </r>
        <r>
          <rPr>
            <sz val="9"/>
            <color indexed="81"/>
            <rFont val="Tahoma"/>
            <family val="2"/>
          </rPr>
          <t xml:space="preserve">
Max jobbar</t>
        </r>
      </text>
    </comment>
    <comment ref="DR10" authorId="0" shapeId="0">
      <text>
        <r>
          <rPr>
            <b/>
            <sz val="9"/>
            <color indexed="81"/>
            <rFont val="Tahoma"/>
            <family val="2"/>
          </rPr>
          <t>Författare:</t>
        </r>
        <r>
          <rPr>
            <sz val="9"/>
            <color indexed="81"/>
            <rFont val="Tahoma"/>
            <family val="2"/>
          </rPr>
          <t xml:space="preserve">
Max jobbar</t>
        </r>
      </text>
    </comment>
    <comment ref="DS10" authorId="0" shapeId="0">
      <text>
        <r>
          <rPr>
            <b/>
            <sz val="9"/>
            <color indexed="81"/>
            <rFont val="Tahoma"/>
            <family val="2"/>
          </rPr>
          <t>Författare:</t>
        </r>
        <r>
          <rPr>
            <sz val="9"/>
            <color indexed="81"/>
            <rFont val="Tahoma"/>
            <family val="2"/>
          </rPr>
          <t xml:space="preserve">
Max jobbar</t>
        </r>
      </text>
    </comment>
    <comment ref="DT10" authorId="0" shapeId="0">
      <text>
        <r>
          <rPr>
            <b/>
            <sz val="9"/>
            <color indexed="81"/>
            <rFont val="Tahoma"/>
            <family val="2"/>
          </rPr>
          <t>Författare:</t>
        </r>
        <r>
          <rPr>
            <sz val="9"/>
            <color indexed="81"/>
            <rFont val="Tahoma"/>
            <family val="2"/>
          </rPr>
          <t xml:space="preserve">
Max jobbar</t>
        </r>
      </text>
    </comment>
    <comment ref="DU10" authorId="0" shapeId="0">
      <text>
        <r>
          <rPr>
            <b/>
            <sz val="9"/>
            <color indexed="81"/>
            <rFont val="Tahoma"/>
            <family val="2"/>
          </rPr>
          <t>Författare:</t>
        </r>
        <r>
          <rPr>
            <sz val="9"/>
            <color indexed="81"/>
            <rFont val="Tahoma"/>
            <family val="2"/>
          </rPr>
          <t xml:space="preserve">
Max jobbar</t>
        </r>
      </text>
    </comment>
    <comment ref="EA10" authorId="0" shapeId="0">
      <text>
        <r>
          <rPr>
            <b/>
            <sz val="9"/>
            <color indexed="81"/>
            <rFont val="Tahoma"/>
            <family val="2"/>
          </rPr>
          <t>Författare:</t>
        </r>
        <r>
          <rPr>
            <sz val="9"/>
            <color indexed="81"/>
            <rFont val="Tahoma"/>
            <family val="2"/>
          </rPr>
          <t xml:space="preserve">
Sjuk</t>
        </r>
      </text>
    </comment>
    <comment ref="EB10" authorId="0" shapeId="0">
      <text>
        <r>
          <rPr>
            <b/>
            <sz val="9"/>
            <color indexed="81"/>
            <rFont val="Tahoma"/>
            <family val="2"/>
          </rPr>
          <t>Författare:</t>
        </r>
        <r>
          <rPr>
            <sz val="9"/>
            <color indexed="81"/>
            <rFont val="Tahoma"/>
            <family val="2"/>
          </rPr>
          <t xml:space="preserve">
Sjuk</t>
        </r>
      </text>
    </comment>
    <comment ref="EC10" authorId="0" shapeId="0">
      <text>
        <r>
          <rPr>
            <b/>
            <sz val="9"/>
            <color indexed="81"/>
            <rFont val="Tahoma"/>
            <family val="2"/>
          </rPr>
          <t>Författare:</t>
        </r>
        <r>
          <rPr>
            <sz val="9"/>
            <color indexed="81"/>
            <rFont val="Tahoma"/>
            <family val="2"/>
          </rPr>
          <t xml:space="preserve">
Sjuk</t>
        </r>
      </text>
    </comment>
    <comment ref="ED10" authorId="0" shapeId="0">
      <text>
        <r>
          <rPr>
            <b/>
            <sz val="9"/>
            <color indexed="81"/>
            <rFont val="Tahoma"/>
            <family val="2"/>
          </rPr>
          <t>Författare:</t>
        </r>
        <r>
          <rPr>
            <sz val="9"/>
            <color indexed="81"/>
            <rFont val="Tahoma"/>
            <family val="2"/>
          </rPr>
          <t xml:space="preserve">
Sjuk</t>
        </r>
      </text>
    </comment>
    <comment ref="FH10" authorId="0" shapeId="0">
      <text>
        <r>
          <rPr>
            <b/>
            <sz val="9"/>
            <color indexed="81"/>
            <rFont val="Tahoma"/>
            <family val="2"/>
          </rPr>
          <t>Författare:</t>
        </r>
        <r>
          <rPr>
            <sz val="9"/>
            <color indexed="81"/>
            <rFont val="Tahoma"/>
            <family val="2"/>
          </rPr>
          <t xml:space="preserve">
Gunnar</t>
        </r>
      </text>
    </comment>
    <comment ref="FI10" authorId="0" shapeId="0">
      <text>
        <r>
          <rPr>
            <b/>
            <sz val="9"/>
            <color indexed="81"/>
            <rFont val="Tahoma"/>
            <family val="2"/>
          </rPr>
          <t>Författare:</t>
        </r>
        <r>
          <rPr>
            <sz val="9"/>
            <color indexed="81"/>
            <rFont val="Tahoma"/>
            <family val="2"/>
          </rPr>
          <t xml:space="preserve">
Gunnar</t>
        </r>
      </text>
    </comment>
    <comment ref="EC12" authorId="0" shapeId="0">
      <text>
        <r>
          <rPr>
            <b/>
            <sz val="9"/>
            <color indexed="81"/>
            <rFont val="Tahoma"/>
            <family val="2"/>
          </rPr>
          <t>Författare:
Special 13-07</t>
        </r>
      </text>
    </comment>
    <comment ref="O14" authorId="0" shapeId="0">
      <text>
        <r>
          <rPr>
            <b/>
            <sz val="9"/>
            <color indexed="81"/>
            <rFont val="Tahoma"/>
            <family val="2"/>
          </rPr>
          <t>Författare:</t>
        </r>
        <r>
          <rPr>
            <sz val="9"/>
            <color indexed="81"/>
            <rFont val="Tahoma"/>
            <family val="2"/>
          </rPr>
          <t xml:space="preserve">
inhopp celsta</t>
        </r>
      </text>
    </comment>
    <comment ref="BJ15" authorId="0" shapeId="0">
      <text>
        <r>
          <rPr>
            <b/>
            <sz val="9"/>
            <color indexed="81"/>
            <rFont val="Tahoma"/>
            <family val="2"/>
          </rPr>
          <t>Författare:</t>
        </r>
        <r>
          <rPr>
            <sz val="9"/>
            <color indexed="81"/>
            <rFont val="Tahoma"/>
            <family val="2"/>
          </rPr>
          <t xml:space="preserve">
På besök i Oslo</t>
        </r>
      </text>
    </comment>
    <comment ref="BK15" authorId="0" shapeId="0">
      <text>
        <r>
          <rPr>
            <b/>
            <sz val="9"/>
            <color indexed="81"/>
            <rFont val="Tahoma"/>
            <family val="2"/>
          </rPr>
          <t>Författare:</t>
        </r>
        <r>
          <rPr>
            <sz val="9"/>
            <color indexed="81"/>
            <rFont val="Tahoma"/>
            <family val="2"/>
          </rPr>
          <t xml:space="preserve">
På besök i Oslo</t>
        </r>
      </text>
    </comment>
    <comment ref="CO15" authorId="0" shapeId="0">
      <text>
        <r>
          <rPr>
            <b/>
            <sz val="9"/>
            <color indexed="81"/>
            <rFont val="Tahoma"/>
            <family val="2"/>
          </rPr>
          <t>Författare:</t>
        </r>
        <r>
          <rPr>
            <sz val="9"/>
            <color indexed="81"/>
            <rFont val="Tahoma"/>
            <family val="2"/>
          </rPr>
          <t xml:space="preserve">
Ansökt om ledighet för begravning.</t>
        </r>
      </text>
    </comment>
    <comment ref="DF15" authorId="0" shapeId="0">
      <text>
        <r>
          <rPr>
            <b/>
            <sz val="9"/>
            <color indexed="81"/>
            <rFont val="Tahoma"/>
            <family val="2"/>
          </rPr>
          <t>Författare:
Max jobbar</t>
        </r>
        <r>
          <rPr>
            <sz val="9"/>
            <color indexed="81"/>
            <rFont val="Tahoma"/>
            <family val="2"/>
          </rPr>
          <t xml:space="preserve">
Ansökt om semester</t>
        </r>
      </text>
    </comment>
    <comment ref="DG15" authorId="0" shapeId="0">
      <text>
        <r>
          <rPr>
            <b/>
            <sz val="9"/>
            <color indexed="81"/>
            <rFont val="Tahoma"/>
            <family val="2"/>
          </rPr>
          <t>Författare:</t>
        </r>
        <r>
          <rPr>
            <sz val="9"/>
            <color indexed="81"/>
            <rFont val="Tahoma"/>
            <family val="2"/>
          </rPr>
          <t xml:space="preserve">
Max jobbar</t>
        </r>
      </text>
    </comment>
    <comment ref="DM15" authorId="0" shapeId="0">
      <text>
        <r>
          <rPr>
            <b/>
            <sz val="9"/>
            <color indexed="81"/>
            <rFont val="Tahoma"/>
            <family val="2"/>
          </rPr>
          <t>Författare:</t>
        </r>
        <r>
          <rPr>
            <sz val="9"/>
            <color indexed="81"/>
            <rFont val="Tahoma"/>
            <family val="2"/>
          </rPr>
          <t xml:space="preserve">
Celsta</t>
        </r>
      </text>
    </comment>
    <comment ref="DN15" authorId="0" shapeId="0">
      <text>
        <r>
          <rPr>
            <b/>
            <sz val="9"/>
            <color indexed="81"/>
            <rFont val="Tahoma"/>
            <family val="2"/>
          </rPr>
          <t>Författare:</t>
        </r>
        <r>
          <rPr>
            <sz val="9"/>
            <color indexed="81"/>
            <rFont val="Tahoma"/>
            <family val="2"/>
          </rPr>
          <t xml:space="preserve">
Celsta</t>
        </r>
      </text>
    </comment>
    <comment ref="DO15" authorId="0" shapeId="0">
      <text>
        <r>
          <rPr>
            <b/>
            <sz val="9"/>
            <color indexed="81"/>
            <rFont val="Tahoma"/>
            <family val="2"/>
          </rPr>
          <t>Författare:</t>
        </r>
        <r>
          <rPr>
            <sz val="9"/>
            <color indexed="81"/>
            <rFont val="Tahoma"/>
            <family val="2"/>
          </rPr>
          <t xml:space="preserve">
Celsta</t>
        </r>
      </text>
    </comment>
    <comment ref="DP15" authorId="0" shapeId="0">
      <text>
        <r>
          <rPr>
            <b/>
            <sz val="9"/>
            <color indexed="81"/>
            <rFont val="Tahoma"/>
            <family val="2"/>
          </rPr>
          <t>Författare:</t>
        </r>
        <r>
          <rPr>
            <sz val="9"/>
            <color indexed="81"/>
            <rFont val="Tahoma"/>
            <family val="2"/>
          </rPr>
          <t xml:space="preserve">
berleo</t>
        </r>
      </text>
    </comment>
    <comment ref="EA15" authorId="0" shapeId="0">
      <text>
        <r>
          <rPr>
            <b/>
            <sz val="9"/>
            <color indexed="81"/>
            <rFont val="Tahoma"/>
            <family val="2"/>
          </rPr>
          <t>Författare:</t>
        </r>
        <r>
          <rPr>
            <sz val="9"/>
            <color indexed="81"/>
            <rFont val="Tahoma"/>
            <family val="2"/>
          </rPr>
          <t xml:space="preserve">
Sköld/Nilsson sjuka. Jansson/Engh tar extra nattpass</t>
        </r>
      </text>
    </comment>
    <comment ref="EB15" authorId="0" shapeId="0">
      <text>
        <r>
          <rPr>
            <b/>
            <sz val="9"/>
            <color indexed="81"/>
            <rFont val="Tahoma"/>
            <family val="2"/>
          </rPr>
          <t>Författare:</t>
        </r>
        <r>
          <rPr>
            <sz val="9"/>
            <color indexed="81"/>
            <rFont val="Tahoma"/>
            <family val="2"/>
          </rPr>
          <t xml:space="preserve">
Sköld/Nilsson sjuka. Jansson/Engh tar extra nattpass</t>
        </r>
      </text>
    </comment>
    <comment ref="ED15" authorId="0" shapeId="0">
      <text>
        <r>
          <rPr>
            <b/>
            <sz val="9"/>
            <color indexed="81"/>
            <rFont val="Tahoma"/>
            <family val="2"/>
          </rPr>
          <t>Författare:</t>
        </r>
        <r>
          <rPr>
            <sz val="9"/>
            <color indexed="81"/>
            <rFont val="Tahoma"/>
            <family val="2"/>
          </rPr>
          <t xml:space="preserve">
Ledig</t>
        </r>
      </text>
    </comment>
    <comment ref="FM15" authorId="0" shapeId="0">
      <text>
        <r>
          <rPr>
            <b/>
            <sz val="9"/>
            <color indexed="81"/>
            <rFont val="Tahoma"/>
            <family val="2"/>
          </rPr>
          <t>Författare:</t>
        </r>
        <r>
          <rPr>
            <sz val="9"/>
            <color indexed="81"/>
            <rFont val="Tahoma"/>
            <family val="2"/>
          </rPr>
          <t xml:space="preserve">
PW#202928</t>
        </r>
      </text>
    </comment>
    <comment ref="GS15" authorId="0" shapeId="0">
      <text>
        <r>
          <rPr>
            <b/>
            <sz val="9"/>
            <color indexed="81"/>
            <rFont val="Tahoma"/>
            <family val="2"/>
          </rPr>
          <t>Författare:</t>
        </r>
        <r>
          <rPr>
            <sz val="9"/>
            <color indexed="81"/>
            <rFont val="Tahoma"/>
            <family val="2"/>
          </rPr>
          <t xml:space="preserve">
Ansökt om semester</t>
        </r>
      </text>
    </comment>
    <comment ref="AO17" authorId="0" shapeId="0">
      <text>
        <r>
          <rPr>
            <b/>
            <sz val="9"/>
            <color indexed="81"/>
            <rFont val="Tahoma"/>
            <family val="2"/>
          </rPr>
          <t>Författare:</t>
        </r>
        <r>
          <rPr>
            <sz val="9"/>
            <color indexed="81"/>
            <rFont val="Tahoma"/>
            <family val="2"/>
          </rPr>
          <t xml:space="preserve">
Läkarbesök 13:00, kommer fram till jobbet ~14:00-15:00.</t>
        </r>
      </text>
    </comment>
    <comment ref="DA17" authorId="0" shapeId="0">
      <text>
        <r>
          <rPr>
            <b/>
            <sz val="9"/>
            <color indexed="81"/>
            <rFont val="Tahoma"/>
            <family val="2"/>
          </rPr>
          <t>Författare:</t>
        </r>
        <r>
          <rPr>
            <sz val="9"/>
            <color indexed="81"/>
            <rFont val="Tahoma"/>
            <family val="2"/>
          </rPr>
          <t xml:space="preserve">
Joakim Larsson jobbar</t>
        </r>
      </text>
    </comment>
    <comment ref="DB17" authorId="0" shapeId="0">
      <text>
        <r>
          <rPr>
            <b/>
            <sz val="9"/>
            <color indexed="81"/>
            <rFont val="Tahoma"/>
            <family val="2"/>
          </rPr>
          <t>Författare:</t>
        </r>
        <r>
          <rPr>
            <sz val="9"/>
            <color indexed="81"/>
            <rFont val="Tahoma"/>
            <family val="2"/>
          </rPr>
          <t xml:space="preserve">
Joakim Larsson jobbar</t>
        </r>
      </text>
    </comment>
    <comment ref="DC17" authorId="0" shapeId="0">
      <text>
        <r>
          <rPr>
            <b/>
            <sz val="9"/>
            <color indexed="81"/>
            <rFont val="Tahoma"/>
            <family val="2"/>
          </rPr>
          <t>Författare:</t>
        </r>
        <r>
          <rPr>
            <sz val="9"/>
            <color indexed="81"/>
            <rFont val="Tahoma"/>
            <family val="2"/>
          </rPr>
          <t xml:space="preserve">
Joakim Larsson jobbar</t>
        </r>
      </text>
    </comment>
    <comment ref="DR17" authorId="0" shapeId="0">
      <text>
        <r>
          <rPr>
            <b/>
            <sz val="9"/>
            <color indexed="81"/>
            <rFont val="Tahoma"/>
            <family val="2"/>
          </rPr>
          <t>Författare:</t>
        </r>
        <r>
          <rPr>
            <sz val="9"/>
            <color indexed="81"/>
            <rFont val="Tahoma"/>
            <family val="2"/>
          </rPr>
          <t xml:space="preserve">
larjoa jobbar 7-17</t>
        </r>
      </text>
    </comment>
    <comment ref="DT17" authorId="0" shapeId="0">
      <text>
        <r>
          <rPr>
            <b/>
            <sz val="9"/>
            <color indexed="81"/>
            <rFont val="Tahoma"/>
            <family val="2"/>
          </rPr>
          <t>Författare:</t>
        </r>
        <r>
          <rPr>
            <sz val="9"/>
            <color indexed="81"/>
            <rFont val="Tahoma"/>
            <family val="2"/>
          </rPr>
          <t xml:space="preserve">
senjak jobbar</t>
        </r>
      </text>
    </comment>
    <comment ref="DU17" authorId="0" shapeId="0">
      <text>
        <r>
          <rPr>
            <b/>
            <sz val="9"/>
            <color indexed="81"/>
            <rFont val="Tahoma"/>
            <family val="2"/>
          </rPr>
          <t>Författare:</t>
        </r>
        <r>
          <rPr>
            <sz val="9"/>
            <color indexed="81"/>
            <rFont val="Tahoma"/>
            <family val="2"/>
          </rPr>
          <t xml:space="preserve">
senjak jobbar</t>
        </r>
      </text>
    </comment>
    <comment ref="EA17" authorId="0" shapeId="0">
      <text>
        <r>
          <rPr>
            <b/>
            <sz val="9"/>
            <color indexed="81"/>
            <rFont val="Tahoma"/>
            <family val="2"/>
          </rPr>
          <t>Författare:</t>
        </r>
        <r>
          <rPr>
            <sz val="9"/>
            <color indexed="81"/>
            <rFont val="Tahoma"/>
            <family val="2"/>
          </rPr>
          <t xml:space="preserve">
Sjuk</t>
        </r>
      </text>
    </comment>
    <comment ref="EB17" authorId="0" shapeId="0">
      <text>
        <r>
          <rPr>
            <b/>
            <sz val="9"/>
            <color indexed="81"/>
            <rFont val="Tahoma"/>
            <family val="2"/>
          </rPr>
          <t>Författare:</t>
        </r>
        <r>
          <rPr>
            <sz val="9"/>
            <color indexed="81"/>
            <rFont val="Tahoma"/>
            <family val="2"/>
          </rPr>
          <t xml:space="preserve">
Sjuk</t>
        </r>
      </text>
    </comment>
    <comment ref="EC17" authorId="0" shapeId="0">
      <text>
        <r>
          <rPr>
            <b/>
            <sz val="9"/>
            <color indexed="81"/>
            <rFont val="Tahoma"/>
            <family val="2"/>
          </rPr>
          <t>Författare:</t>
        </r>
        <r>
          <rPr>
            <sz val="9"/>
            <color indexed="81"/>
            <rFont val="Tahoma"/>
            <family val="2"/>
          </rPr>
          <t xml:space="preserve">
Sjuk</t>
        </r>
      </text>
    </comment>
    <comment ref="ED17" authorId="0" shapeId="0">
      <text>
        <r>
          <rPr>
            <b/>
            <sz val="9"/>
            <color indexed="81"/>
            <rFont val="Tahoma"/>
            <family val="2"/>
          </rPr>
          <t>Författare:</t>
        </r>
        <r>
          <rPr>
            <sz val="9"/>
            <color indexed="81"/>
            <rFont val="Tahoma"/>
            <family val="2"/>
          </rPr>
          <t xml:space="preserve">
Sjuk</t>
        </r>
      </text>
    </comment>
    <comment ref="EL17" authorId="0" shapeId="0">
      <text>
        <r>
          <rPr>
            <b/>
            <sz val="9"/>
            <color indexed="81"/>
            <rFont val="Tahoma"/>
            <family val="2"/>
          </rPr>
          <t>Författare:</t>
        </r>
        <r>
          <rPr>
            <sz val="9"/>
            <color indexed="81"/>
            <rFont val="Tahoma"/>
            <family val="2"/>
          </rPr>
          <t xml:space="preserve">
Strandgren tar Nilssons pass denna helg</t>
        </r>
      </text>
    </comment>
    <comment ref="EM17" authorId="0" shapeId="0">
      <text>
        <r>
          <rPr>
            <b/>
            <sz val="9"/>
            <color indexed="81"/>
            <rFont val="Tahoma"/>
            <family val="2"/>
          </rPr>
          <t>Författare:</t>
        </r>
        <r>
          <rPr>
            <sz val="9"/>
            <color indexed="81"/>
            <rFont val="Tahoma"/>
            <family val="2"/>
          </rPr>
          <t xml:space="preserve">
Strandgren tar Nilssons pass denna helg</t>
        </r>
      </text>
    </comment>
    <comment ref="EN17" authorId="0" shapeId="0">
      <text>
        <r>
          <rPr>
            <b/>
            <sz val="9"/>
            <color indexed="81"/>
            <rFont val="Tahoma"/>
            <family val="2"/>
          </rPr>
          <t>Författare:</t>
        </r>
        <r>
          <rPr>
            <sz val="9"/>
            <color indexed="81"/>
            <rFont val="Tahoma"/>
            <family val="2"/>
          </rPr>
          <t xml:space="preserve">
Strandgren tar Nilssons pass denna helg</t>
        </r>
      </text>
    </comment>
    <comment ref="EQ17" authorId="0" shapeId="0">
      <text>
        <r>
          <rPr>
            <b/>
            <sz val="9"/>
            <color indexed="81"/>
            <rFont val="Tahoma"/>
            <family val="2"/>
          </rPr>
          <t>Författare:</t>
        </r>
        <r>
          <rPr>
            <sz val="9"/>
            <color indexed="81"/>
            <rFont val="Tahoma"/>
            <family val="2"/>
          </rPr>
          <t xml:space="preserve">
Max jobbar</t>
        </r>
      </text>
    </comment>
    <comment ref="ER17" authorId="0" shapeId="0">
      <text>
        <r>
          <rPr>
            <b/>
            <sz val="9"/>
            <color indexed="81"/>
            <rFont val="Tahoma"/>
            <family val="2"/>
          </rPr>
          <t>Författare:</t>
        </r>
        <r>
          <rPr>
            <sz val="9"/>
            <color indexed="81"/>
            <rFont val="Tahoma"/>
            <family val="2"/>
          </rPr>
          <t xml:space="preserve">
Max jobbar</t>
        </r>
      </text>
    </comment>
    <comment ref="ES17" authorId="0" shapeId="0">
      <text>
        <r>
          <rPr>
            <b/>
            <sz val="9"/>
            <color indexed="81"/>
            <rFont val="Tahoma"/>
            <family val="2"/>
          </rPr>
          <t>Författare:</t>
        </r>
        <r>
          <rPr>
            <sz val="9"/>
            <color indexed="81"/>
            <rFont val="Tahoma"/>
            <family val="2"/>
          </rPr>
          <t xml:space="preserve">
Max jobbar</t>
        </r>
      </text>
    </comment>
    <comment ref="FG17" authorId="0" shapeId="0">
      <text>
        <r>
          <rPr>
            <b/>
            <sz val="9"/>
            <color indexed="81"/>
            <rFont val="Tahoma"/>
            <family val="2"/>
          </rPr>
          <t>Författare:</t>
        </r>
        <r>
          <rPr>
            <sz val="9"/>
            <color indexed="81"/>
            <rFont val="Tahoma"/>
            <family val="2"/>
          </rPr>
          <t xml:space="preserve">
Slutar 12, ska med på Grödinge tur från 09 den 14/6</t>
        </r>
      </text>
    </comment>
    <comment ref="FH24" authorId="0" shapeId="0">
      <text>
        <r>
          <rPr>
            <b/>
            <sz val="9"/>
            <color indexed="81"/>
            <rFont val="Tahoma"/>
            <family val="2"/>
          </rPr>
          <t>Författare:</t>
        </r>
        <r>
          <rPr>
            <sz val="9"/>
            <color indexed="81"/>
            <rFont val="Tahoma"/>
            <family val="2"/>
          </rPr>
          <t xml:space="preserve">
Christoffers pass</t>
        </r>
      </text>
    </comment>
    <comment ref="FI24" authorId="0" shapeId="0">
      <text>
        <r>
          <rPr>
            <b/>
            <sz val="9"/>
            <color indexed="81"/>
            <rFont val="Tahoma"/>
            <family val="2"/>
          </rPr>
          <t>Författare:</t>
        </r>
        <r>
          <rPr>
            <sz val="9"/>
            <color indexed="81"/>
            <rFont val="Tahoma"/>
            <family val="2"/>
          </rPr>
          <t xml:space="preserve">
Christoffers pass</t>
        </r>
      </text>
    </comment>
    <comment ref="M27" authorId="0" shapeId="0">
      <text>
        <r>
          <rPr>
            <b/>
            <sz val="9"/>
            <color indexed="81"/>
            <rFont val="Tahoma"/>
            <family val="2"/>
          </rPr>
          <t>Författare:</t>
        </r>
        <r>
          <rPr>
            <sz val="9"/>
            <color indexed="81"/>
            <rFont val="Tahoma"/>
            <family val="2"/>
          </rPr>
          <t xml:space="preserve">
inhopp för strpet</t>
        </r>
      </text>
    </comment>
    <comment ref="N27" authorId="0" shapeId="0">
      <text>
        <r>
          <rPr>
            <b/>
            <sz val="9"/>
            <color indexed="81"/>
            <rFont val="Tahoma"/>
            <family val="2"/>
          </rPr>
          <t>Författare:</t>
        </r>
        <r>
          <rPr>
            <sz val="9"/>
            <color indexed="81"/>
            <rFont val="Tahoma"/>
            <family val="2"/>
          </rPr>
          <t xml:space="preserve">
inhopp för strpet</t>
        </r>
      </text>
    </comment>
    <comment ref="O28" authorId="0" shapeId="0">
      <text>
        <r>
          <rPr>
            <b/>
            <sz val="9"/>
            <color indexed="81"/>
            <rFont val="Tahoma"/>
            <family val="2"/>
          </rPr>
          <t>Författare:</t>
        </r>
        <r>
          <rPr>
            <sz val="9"/>
            <color indexed="81"/>
            <rFont val="Tahoma"/>
            <family val="2"/>
          </rPr>
          <t xml:space="preserve">
16-22 inhopp för celsta</t>
        </r>
      </text>
    </comment>
    <comment ref="U28" authorId="0" shapeId="0">
      <text>
        <r>
          <rPr>
            <b/>
            <sz val="9"/>
            <color indexed="81"/>
            <rFont val="Tahoma"/>
            <family val="2"/>
          </rPr>
          <t>Författare:</t>
        </r>
        <r>
          <rPr>
            <sz val="9"/>
            <color indexed="81"/>
            <rFont val="Tahoma"/>
            <family val="2"/>
          </rPr>
          <t xml:space="preserve">
Extra inhopp för avbetning av ärenden.</t>
        </r>
      </text>
    </comment>
    <comment ref="Z28" authorId="0" shapeId="0">
      <text>
        <r>
          <rPr>
            <b/>
            <sz val="9"/>
            <color indexed="81"/>
            <rFont val="Tahoma"/>
            <family val="2"/>
          </rPr>
          <t>Författare:</t>
        </r>
        <r>
          <rPr>
            <sz val="9"/>
            <color indexed="81"/>
            <rFont val="Tahoma"/>
            <family val="2"/>
          </rPr>
          <t xml:space="preserve">
07-12</t>
        </r>
      </text>
    </comment>
    <comment ref="AN28" authorId="0" shapeId="0">
      <text>
        <r>
          <rPr>
            <b/>
            <sz val="9"/>
            <color indexed="81"/>
            <rFont val="Tahoma"/>
            <family val="2"/>
          </rPr>
          <t>Författare:</t>
        </r>
        <r>
          <rPr>
            <sz val="9"/>
            <color indexed="81"/>
            <rFont val="Tahoma"/>
            <family val="2"/>
          </rPr>
          <t xml:space="preserve">
07-13
</t>
        </r>
      </text>
    </comment>
    <comment ref="BJ28" authorId="0" shapeId="0">
      <text>
        <r>
          <rPr>
            <b/>
            <sz val="9"/>
            <color indexed="81"/>
            <rFont val="Tahoma"/>
            <family val="2"/>
          </rPr>
          <t>Författare:</t>
        </r>
        <r>
          <rPr>
            <sz val="9"/>
            <color indexed="81"/>
            <rFont val="Tahoma"/>
            <family val="2"/>
          </rPr>
          <t xml:space="preserve">
Max jobbar 11-17</t>
        </r>
      </text>
    </comment>
    <comment ref="CE28" authorId="0" shapeId="0">
      <text>
        <r>
          <rPr>
            <b/>
            <sz val="9"/>
            <color indexed="81"/>
            <rFont val="Tahoma"/>
            <family val="2"/>
          </rPr>
          <t>Författare:</t>
        </r>
        <r>
          <rPr>
            <sz val="9"/>
            <color indexed="81"/>
            <rFont val="Tahoma"/>
            <family val="2"/>
          </rPr>
          <t xml:space="preserve">
Max jobbar 11-17</t>
        </r>
      </text>
    </comment>
    <comment ref="BJ39" authorId="0" shapeId="0">
      <text>
        <r>
          <rPr>
            <b/>
            <sz val="9"/>
            <color indexed="81"/>
            <rFont val="Tahoma"/>
            <family val="2"/>
          </rPr>
          <t>Författare:</t>
        </r>
        <r>
          <rPr>
            <sz val="9"/>
            <color indexed="81"/>
            <rFont val="Tahoma"/>
            <family val="2"/>
          </rPr>
          <t xml:space="preserve">
Åker till Availo Oslo med Helpdesk, utbildning i SESAM</t>
        </r>
      </text>
    </comment>
    <comment ref="BK39" authorId="0" shapeId="0">
      <text>
        <r>
          <rPr>
            <b/>
            <sz val="9"/>
            <color indexed="81"/>
            <rFont val="Tahoma"/>
            <family val="2"/>
          </rPr>
          <t>Författare:</t>
        </r>
        <r>
          <rPr>
            <sz val="9"/>
            <color indexed="81"/>
            <rFont val="Tahoma"/>
            <family val="2"/>
          </rPr>
          <t xml:space="preserve">
Åker till Availo Oslo med Helpdesk, utbildning i SESAM</t>
        </r>
      </text>
    </comment>
    <comment ref="HU39" authorId="0" shapeId="0">
      <text>
        <r>
          <rPr>
            <b/>
            <sz val="9"/>
            <color indexed="81"/>
            <rFont val="Tahoma"/>
            <family val="2"/>
          </rPr>
          <t>Författare:</t>
        </r>
        <r>
          <rPr>
            <sz val="9"/>
            <color indexed="81"/>
            <rFont val="Tahoma"/>
            <family val="2"/>
          </rPr>
          <t xml:space="preserve">
Inskolning förskola 2v.</t>
        </r>
      </text>
    </comment>
  </commentList>
</comments>
</file>

<file path=xl/sharedStrings.xml><?xml version="1.0" encoding="utf-8"?>
<sst xmlns="http://schemas.openxmlformats.org/spreadsheetml/2006/main" count="6652" uniqueCount="91">
  <si>
    <t>Ejvergård</t>
  </si>
  <si>
    <t>Bergström</t>
  </si>
  <si>
    <t>Sköld</t>
  </si>
  <si>
    <t>Järvinen</t>
  </si>
  <si>
    <t>Sennerby</t>
  </si>
  <si>
    <t>de Mander</t>
  </si>
  <si>
    <t>3. kl 21:45-07:15</t>
  </si>
  <si>
    <t>5. kl 19:15-07:15</t>
  </si>
  <si>
    <t>Instruktioner</t>
  </si>
  <si>
    <t>Färgkod</t>
  </si>
  <si>
    <t>1. kl 07:00-16:00</t>
  </si>
  <si>
    <t>2. kl 13:00-22:00</t>
  </si>
  <si>
    <t>6. kl 08:00-17:00</t>
  </si>
  <si>
    <t>7. kl 10:00-19:00</t>
  </si>
  <si>
    <t>8. kl 08:00-17:00 Skiftl./B2</t>
  </si>
  <si>
    <t>P. Projektdag</t>
  </si>
  <si>
    <t>Ledig</t>
  </si>
  <si>
    <t>Malmgren</t>
  </si>
  <si>
    <t>Ericsson</t>
  </si>
  <si>
    <t>Göth</t>
  </si>
  <si>
    <t>Forsberg</t>
  </si>
  <si>
    <t>Sjöberg</t>
  </si>
  <si>
    <t>Ingevaldsson</t>
  </si>
  <si>
    <t>S. Sem. ansökan/beviljat</t>
  </si>
  <si>
    <t>5</t>
  </si>
  <si>
    <t>3</t>
  </si>
  <si>
    <t>3s</t>
  </si>
  <si>
    <t>6s</t>
  </si>
  <si>
    <t>4s</t>
  </si>
  <si>
    <t>2s</t>
  </si>
  <si>
    <t>2</t>
  </si>
  <si>
    <t>BL</t>
  </si>
  <si>
    <t>8s</t>
  </si>
  <si>
    <t>6</t>
  </si>
  <si>
    <t>1</t>
  </si>
  <si>
    <t>4</t>
  </si>
  <si>
    <t>8</t>
  </si>
  <si>
    <t>BL. Beredskapsledig</t>
  </si>
  <si>
    <t>Att tänka på</t>
  </si>
  <si>
    <t>1) Byt årtal ENBART på första sidan.</t>
  </si>
  <si>
    <t>2) Flytta/kopiera inte celler om det går att undvika.</t>
  </si>
  <si>
    <t>Dokumentet gör det mycket lättare att snabbt göra mindre ändringar, men KAN vara mindre flexibelt med stora ändringar så som att byta helt kvartals pass mellan tekniker. Byt hellre namnet för raden än copy+paste rader om det går.</t>
  </si>
  <si>
    <t>4) Byt inte cellfärger. Om det inte funkar har någon haft "sönder" bladet och det behöver fixas.</t>
  </si>
  <si>
    <t>Ändrar färg beroende på vilken siffra/bokstav som sätts i en cell.</t>
  </si>
  <si>
    <t>Använder Excels OM-funktioner och olika DATUM-funktioner för att sätta detta.</t>
  </si>
  <si>
    <t>Är lite "ömtålig", så skall inte ändras i någon formelcell för då kan den gå sönder.</t>
  </si>
  <si>
    <t>Om dokumentet</t>
  </si>
  <si>
    <t>(Det är egentligen inte dokumentet som har problem med formatteringen utan det handlar om hur Excel hanterar när man kopierar/klistrar in saker.)</t>
  </si>
  <si>
    <t>Problem/frågor</t>
  </si>
  <si>
    <t>Maila: gunnar.petzall@ip-only.se</t>
  </si>
  <si>
    <t>Kan enkelt ändras till nästkommande år genom att bara byta årtalet.</t>
  </si>
  <si>
    <t>Gör det enklelt och snabbt att byta schematider/semester och ger direkt överblick.</t>
  </si>
  <si>
    <r>
      <t xml:space="preserve">Färgformatteringen är menad att användas genom att skriva in anställda och tider/semester manuellt. Om man kopierar och klistrar in så kommer det gissningsvis fungera så länge man </t>
    </r>
    <r>
      <rPr>
        <i/>
        <sz val="11"/>
        <color theme="1"/>
        <rFont val="Calibri"/>
        <family val="2"/>
        <scheme val="minor"/>
      </rPr>
      <t>inte kopierar in från annat dokument</t>
    </r>
    <r>
      <rPr>
        <sz val="11"/>
        <color theme="1"/>
        <rFont val="Calibri"/>
        <family val="2"/>
        <scheme val="minor"/>
      </rPr>
      <t xml:space="preserve">. </t>
    </r>
  </si>
  <si>
    <r>
      <t xml:space="preserve">Celler kan kopieras in från annat kvartal, men undvik om det går eller </t>
    </r>
    <r>
      <rPr>
        <i/>
        <sz val="11"/>
        <color theme="1"/>
        <rFont val="Calibri"/>
        <family val="2"/>
        <scheme val="minor"/>
      </rPr>
      <t>klistra in special: värden</t>
    </r>
    <r>
      <rPr>
        <sz val="11"/>
        <color theme="1"/>
        <rFont val="Calibri"/>
        <family val="2"/>
        <scheme val="minor"/>
      </rPr>
      <t>.</t>
    </r>
  </si>
  <si>
    <t>Sätt veckoformeln att även kolla efter v 53</t>
  </si>
  <si>
    <t>Jonsson-Glans</t>
  </si>
  <si>
    <t>Uppdaterar dagnotering, vecka och datum beroende på vilket år som sätts på bladet "Schema 2015".</t>
  </si>
  <si>
    <t>5s</t>
  </si>
  <si>
    <t>Jansson</t>
  </si>
  <si>
    <t>1s</t>
  </si>
  <si>
    <t>4. kl 07:15-19:15</t>
  </si>
  <si>
    <t>Arkiv</t>
  </si>
  <si>
    <t>3) Om något måste kopieras in, klistra in "special" med enbart oformatterade nummervärden. Försök även kopiera så stora sjok som möjligt!</t>
  </si>
  <si>
    <t>b</t>
  </si>
  <si>
    <t>Wijnbladh</t>
  </si>
  <si>
    <t>Larsson</t>
  </si>
  <si>
    <t>Stoppa gammal person här</t>
  </si>
  <si>
    <t>s</t>
  </si>
  <si>
    <t>2*</t>
  </si>
  <si>
    <t>Billros</t>
  </si>
  <si>
    <t>9</t>
  </si>
  <si>
    <t xml:space="preserve">6s </t>
  </si>
  <si>
    <t>BLs</t>
  </si>
  <si>
    <t>2sf</t>
  </si>
  <si>
    <t>6sf</t>
  </si>
  <si>
    <t>4sf</t>
  </si>
  <si>
    <t>Säfström</t>
  </si>
  <si>
    <t>R Lindqvist</t>
  </si>
  <si>
    <t>Strandgren</t>
  </si>
  <si>
    <t>Engh</t>
  </si>
  <si>
    <t>Celind</t>
  </si>
  <si>
    <t>Santana</t>
  </si>
  <si>
    <t>Sundh</t>
  </si>
  <si>
    <t>Maroney</t>
  </si>
  <si>
    <t>Petzäll</t>
  </si>
  <si>
    <t>Lundgren</t>
  </si>
  <si>
    <t>Sadeghi</t>
  </si>
  <si>
    <t>JNilsson</t>
  </si>
  <si>
    <t>CNilsson</t>
  </si>
  <si>
    <t>DNilsson</t>
  </si>
  <si>
    <t>Jonsson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</si>
</sst>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theme="1"/>
      <name val="Calibri"/>
      <family val="2"/>
      <scheme val="minor"/>
    </font>
    <font>
      <i/>
      <sz val="8"/>
      <color rgb="FF000000"/>
      <name val="Calibri"/>
      <family val="2"/>
    </font>
    <font>
      <b/>
      <sz val="20"/>
      <color theme="1"/>
      <name val="Calibri"/>
      <family val="2"/>
      <scheme val="minor"/>
    </font>
    <font>
      <sz val="11"/>
      <color theme="0"/>
      <name val="Calibri"/>
      <family val="2"/>
      <scheme val="minor"/>
    </font>
    <font>
      <i/>
      <sz val="11"/>
      <color theme="1"/>
      <name val="Calibri"/>
      <family val="2"/>
      <scheme val="minor"/>
    </font>
    <font>
      <b/>
      <sz val="10"/>
      <color rgb="FFFF0000"/>
      <name val="Calibri"/>
      <family val="2"/>
      <scheme val="minor"/>
    </font>
    <font>
      <sz val="10"/>
      <color rgb="FFFF0000"/>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sz val="14"/>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9" tint="0.39997558519241921"/>
        <bgColor indexed="64"/>
      </patternFill>
    </fill>
    <fill>
      <patternFill patternType="solid">
        <fgColor rgb="FF00CC00"/>
        <bgColor indexed="64"/>
      </patternFill>
    </fill>
    <fill>
      <patternFill patternType="solid">
        <fgColor rgb="FFFF0000"/>
        <bgColor indexed="64"/>
      </patternFill>
    </fill>
    <fill>
      <patternFill patternType="solid">
        <fgColor rgb="FF1C01BF"/>
        <bgColor indexed="64"/>
      </patternFill>
    </fill>
    <fill>
      <patternFill patternType="solid">
        <fgColor rgb="FFFFFF00"/>
        <bgColor indexed="64"/>
      </patternFill>
    </fill>
    <fill>
      <patternFill patternType="solid">
        <fgColor rgb="FFFF3399"/>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Font="1"/>
    <xf numFmtId="0" fontId="2" fillId="0" borderId="0" xfId="0" applyFont="1" applyAlignment="1">
      <alignment horizontal="center"/>
    </xf>
    <xf numFmtId="0" fontId="0" fillId="0" borderId="0" xfId="0" applyFont="1" applyAlignment="1">
      <alignment horizontal="center"/>
    </xf>
    <xf numFmtId="49" fontId="1" fillId="0" borderId="0" xfId="0" applyNumberFormat="1" applyFont="1"/>
    <xf numFmtId="49" fontId="0" fillId="0" borderId="0" xfId="0" applyNumberFormat="1" applyFont="1"/>
    <xf numFmtId="49" fontId="0" fillId="0" borderId="1" xfId="0" applyNumberFormat="1" applyFont="1" applyBorder="1"/>
    <xf numFmtId="49" fontId="0" fillId="0" borderId="0" xfId="0" applyNumberFormat="1" applyFont="1" applyAlignment="1">
      <alignment horizontal="center"/>
    </xf>
    <xf numFmtId="49" fontId="0" fillId="0" borderId="1" xfId="0" applyNumberFormat="1" applyFont="1" applyBorder="1" applyAlignment="1">
      <alignment horizontal="center"/>
    </xf>
    <xf numFmtId="0" fontId="0" fillId="0" borderId="0" xfId="0" applyNumberFormat="1" applyFont="1"/>
    <xf numFmtId="0" fontId="1" fillId="0" borderId="0" xfId="0" applyNumberFormat="1" applyFont="1"/>
    <xf numFmtId="0" fontId="1" fillId="11" borderId="2" xfId="0" applyFont="1" applyFill="1" applyBorder="1" applyAlignment="1"/>
    <xf numFmtId="0" fontId="1" fillId="11" borderId="3" xfId="0" applyFont="1" applyFill="1" applyBorder="1" applyAlignment="1"/>
    <xf numFmtId="49" fontId="0" fillId="13" borderId="1" xfId="0" applyNumberFormat="1" applyFont="1" applyFill="1" applyBorder="1"/>
    <xf numFmtId="49" fontId="0" fillId="4" borderId="1" xfId="0" applyNumberFormat="1" applyFont="1" applyFill="1" applyBorder="1"/>
    <xf numFmtId="49" fontId="0" fillId="6" borderId="1" xfId="0" applyNumberFormat="1" applyFont="1" applyFill="1" applyBorder="1"/>
    <xf numFmtId="0" fontId="0" fillId="7" borderId="1" xfId="0" applyFont="1" applyFill="1" applyBorder="1"/>
    <xf numFmtId="0" fontId="4" fillId="8" borderId="1" xfId="0" applyFont="1" applyFill="1" applyBorder="1"/>
    <xf numFmtId="0" fontId="4" fillId="9" borderId="1" xfId="0" applyFont="1" applyFill="1" applyBorder="1"/>
    <xf numFmtId="0" fontId="0" fillId="10" borderId="1" xfId="0" applyFont="1" applyFill="1" applyBorder="1"/>
    <xf numFmtId="0" fontId="0" fillId="12" borderId="1" xfId="0" applyFont="1" applyFill="1" applyBorder="1"/>
    <xf numFmtId="0" fontId="0" fillId="0" borderId="1" xfId="0" applyFont="1" applyBorder="1"/>
    <xf numFmtId="0" fontId="1" fillId="0" borderId="0" xfId="0" applyFont="1"/>
    <xf numFmtId="0" fontId="0" fillId="0" borderId="1" xfId="0" applyBorder="1"/>
    <xf numFmtId="49" fontId="1" fillId="0" borderId="0" xfId="0" applyNumberFormat="1" applyFont="1" applyFill="1" applyBorder="1"/>
    <xf numFmtId="49" fontId="0" fillId="0" borderId="1" xfId="0" applyNumberFormat="1" applyFont="1" applyBorder="1" applyAlignment="1" applyProtection="1">
      <alignment horizontal="center"/>
    </xf>
    <xf numFmtId="49" fontId="0" fillId="0" borderId="1" xfId="0" quotePrefix="1" applyNumberFormat="1" applyFont="1" applyBorder="1" applyAlignment="1">
      <alignment horizontal="center"/>
    </xf>
    <xf numFmtId="49" fontId="0" fillId="0" borderId="1" xfId="0" quotePrefix="1" applyNumberFormat="1" applyFont="1" applyBorder="1" applyAlignment="1" applyProtection="1">
      <alignment horizontal="center"/>
    </xf>
    <xf numFmtId="49" fontId="0" fillId="3" borderId="1" xfId="0" quotePrefix="1" applyNumberFormat="1" applyFont="1" applyFill="1" applyBorder="1"/>
    <xf numFmtId="49" fontId="4" fillId="5" borderId="1" xfId="0" quotePrefix="1" applyNumberFormat="1" applyFont="1" applyFill="1" applyBorder="1"/>
    <xf numFmtId="49" fontId="0" fillId="0" borderId="0" xfId="0" applyNumberFormat="1" applyFont="1" applyAlignment="1">
      <alignment wrapText="1"/>
    </xf>
    <xf numFmtId="164" fontId="6" fillId="0" borderId="4" xfId="0" applyNumberFormat="1" applyFont="1" applyBorder="1" applyAlignment="1">
      <alignment horizontal="center" textRotation="90"/>
    </xf>
    <xf numFmtId="164" fontId="7" fillId="0" borderId="4" xfId="0" applyNumberFormat="1" applyFont="1" applyBorder="1" applyAlignment="1">
      <alignment horizontal="center" textRotation="90"/>
    </xf>
    <xf numFmtId="49" fontId="8" fillId="0" borderId="1" xfId="0" applyNumberFormat="1" applyFont="1" applyBorder="1"/>
    <xf numFmtId="164" fontId="10" fillId="0" borderId="4" xfId="0" applyNumberFormat="1" applyFont="1" applyBorder="1" applyAlignment="1">
      <alignment horizontal="center" textRotation="90"/>
    </xf>
    <xf numFmtId="164" fontId="9" fillId="0" borderId="0" xfId="0" applyNumberFormat="1" applyFont="1"/>
    <xf numFmtId="164" fontId="11" fillId="0" borderId="0" xfId="0" applyNumberFormat="1" applyFont="1" applyAlignment="1">
      <alignment horizontal="center" vertical="top"/>
    </xf>
    <xf numFmtId="49" fontId="0" fillId="0" borderId="1" xfId="0" applyNumberFormat="1" applyFont="1" applyBorder="1" applyAlignment="1">
      <alignment horizontal="left"/>
    </xf>
    <xf numFmtId="49" fontId="0" fillId="0" borderId="2" xfId="0" applyNumberFormat="1" applyFont="1" applyBorder="1" applyAlignment="1">
      <alignment horizontal="center"/>
    </xf>
    <xf numFmtId="49" fontId="0" fillId="0" borderId="6" xfId="0" applyNumberFormat="1" applyFont="1" applyBorder="1" applyAlignment="1">
      <alignment horizontal="center"/>
    </xf>
    <xf numFmtId="49" fontId="0" fillId="0" borderId="5" xfId="0" quotePrefix="1" applyNumberFormat="1" applyFont="1" applyBorder="1" applyAlignment="1">
      <alignment horizontal="center"/>
    </xf>
    <xf numFmtId="49" fontId="0" fillId="0" borderId="5" xfId="0" applyNumberFormat="1" applyFont="1" applyBorder="1" applyAlignment="1">
      <alignment horizontal="center"/>
    </xf>
    <xf numFmtId="49" fontId="0" fillId="0" borderId="4" xfId="0" applyNumberFormat="1" applyFont="1" applyBorder="1" applyAlignment="1">
      <alignment horizontal="center"/>
    </xf>
    <xf numFmtId="49" fontId="0" fillId="0" borderId="7" xfId="0" applyNumberFormat="1" applyFont="1" applyBorder="1" applyAlignment="1">
      <alignment horizontal="center"/>
    </xf>
    <xf numFmtId="49" fontId="0" fillId="0" borderId="8" xfId="0" applyNumberFormat="1" applyFont="1" applyBorder="1" applyAlignment="1">
      <alignment horizontal="center"/>
    </xf>
    <xf numFmtId="49" fontId="0" fillId="0" borderId="9" xfId="0" applyNumberFormat="1" applyFont="1" applyBorder="1" applyAlignment="1">
      <alignment horizont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cellXfs>
  <cellStyles count="1">
    <cellStyle name="Normal" xfId="0" builtinId="0"/>
  </cellStyles>
  <dxfs count="101">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border>
        <left style="thin">
          <color auto="1"/>
        </left>
        <vertical/>
        <horizontal/>
      </border>
    </dxf>
  </dxfs>
  <tableStyles count="0" defaultTableStyle="TableStyleMedium2" defaultPivotStyle="PivotStyleMedium9"/>
  <colors>
    <mruColors>
      <color rgb="FFFF3399"/>
      <color rgb="FFCC0099"/>
      <color rgb="FF1C01BF"/>
      <color rgb="FF00CC00"/>
      <color rgb="FFCC3399"/>
      <color rgb="FFCCCC00"/>
      <color rgb="FFDF4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J86"/>
  <sheetViews>
    <sheetView tabSelected="1" zoomScale="90" zoomScaleNormal="90" workbookViewId="0">
      <pane xSplit="1" topLeftCell="FJ1" activePane="topRight" state="frozen"/>
      <selection pane="topRight" activeCell="GM30" sqref="GM30"/>
    </sheetView>
  </sheetViews>
  <sheetFormatPr defaultColWidth="9.140625" defaultRowHeight="15" x14ac:dyDescent="0.25"/>
  <cols>
    <col min="1" max="1" width="36.140625" style="1" customWidth="1"/>
    <col min="2" max="452" width="3.5703125" style="3" customWidth="1"/>
    <col min="453" max="16384" width="9.140625" style="1"/>
  </cols>
  <sheetData>
    <row r="1" spans="1:452" ht="15" customHeight="1" x14ac:dyDescent="0.25">
      <c r="A1" s="46">
        <v>2016</v>
      </c>
      <c r="B1" s="2" t="str">
        <f t="shared" ref="B1:BM1" si="0">IF(WEEKDAY(B$3,2)=1,"Må",IF(WEEKDAY(B$3,2)=2,"Ti",IF(WEEKDAY(B$3,2)=3,"On",IF(WEEKDAY(B$3,2)=4,"To",IF(WEEKDAY(B$3,2)=5,"Fr",IF(WEEKDAY(B$3,2)=6,"Lö",IF(WEEKDAY(B$3,2)=7,"Sö","")))))))</f>
        <v>Fr</v>
      </c>
      <c r="C1" s="2" t="str">
        <f t="shared" si="0"/>
        <v>Lö</v>
      </c>
      <c r="D1" s="2" t="str">
        <f t="shared" si="0"/>
        <v>Sö</v>
      </c>
      <c r="E1" s="2" t="str">
        <f t="shared" si="0"/>
        <v>Må</v>
      </c>
      <c r="F1" s="2" t="str">
        <f t="shared" si="0"/>
        <v>Ti</v>
      </c>
      <c r="G1" s="2" t="str">
        <f t="shared" si="0"/>
        <v>On</v>
      </c>
      <c r="H1" s="2" t="str">
        <f t="shared" si="0"/>
        <v>To</v>
      </c>
      <c r="I1" s="2" t="str">
        <f t="shared" si="0"/>
        <v>Fr</v>
      </c>
      <c r="J1" s="2" t="str">
        <f t="shared" si="0"/>
        <v>Lö</v>
      </c>
      <c r="K1" s="2" t="str">
        <f t="shared" si="0"/>
        <v>Sö</v>
      </c>
      <c r="L1" s="2" t="str">
        <f t="shared" si="0"/>
        <v>Må</v>
      </c>
      <c r="M1" s="2" t="str">
        <f t="shared" si="0"/>
        <v>Ti</v>
      </c>
      <c r="N1" s="2" t="str">
        <f t="shared" si="0"/>
        <v>On</v>
      </c>
      <c r="O1" s="2" t="str">
        <f t="shared" si="0"/>
        <v>To</v>
      </c>
      <c r="P1" s="2" t="str">
        <f t="shared" si="0"/>
        <v>Fr</v>
      </c>
      <c r="Q1" s="2" t="str">
        <f t="shared" si="0"/>
        <v>Lö</v>
      </c>
      <c r="R1" s="2" t="str">
        <f t="shared" si="0"/>
        <v>Sö</v>
      </c>
      <c r="S1" s="2" t="str">
        <f t="shared" si="0"/>
        <v>Må</v>
      </c>
      <c r="T1" s="2" t="str">
        <f t="shared" si="0"/>
        <v>Ti</v>
      </c>
      <c r="U1" s="2" t="str">
        <f t="shared" si="0"/>
        <v>On</v>
      </c>
      <c r="V1" s="2" t="str">
        <f t="shared" si="0"/>
        <v>To</v>
      </c>
      <c r="W1" s="2" t="str">
        <f t="shared" si="0"/>
        <v>Fr</v>
      </c>
      <c r="X1" s="2" t="str">
        <f t="shared" si="0"/>
        <v>Lö</v>
      </c>
      <c r="Y1" s="2" t="str">
        <f t="shared" si="0"/>
        <v>Sö</v>
      </c>
      <c r="Z1" s="2" t="str">
        <f t="shared" si="0"/>
        <v>Må</v>
      </c>
      <c r="AA1" s="2" t="str">
        <f t="shared" si="0"/>
        <v>Ti</v>
      </c>
      <c r="AB1" s="2" t="str">
        <f t="shared" si="0"/>
        <v>On</v>
      </c>
      <c r="AC1" s="2" t="str">
        <f t="shared" si="0"/>
        <v>To</v>
      </c>
      <c r="AD1" s="2" t="str">
        <f t="shared" si="0"/>
        <v>Fr</v>
      </c>
      <c r="AE1" s="2" t="str">
        <f t="shared" si="0"/>
        <v>Lö</v>
      </c>
      <c r="AF1" s="2" t="str">
        <f t="shared" si="0"/>
        <v>Sö</v>
      </c>
      <c r="AG1" s="2" t="str">
        <f t="shared" si="0"/>
        <v>Må</v>
      </c>
      <c r="AH1" s="2" t="str">
        <f t="shared" si="0"/>
        <v>Ti</v>
      </c>
      <c r="AI1" s="2" t="str">
        <f t="shared" si="0"/>
        <v>On</v>
      </c>
      <c r="AJ1" s="2" t="str">
        <f t="shared" si="0"/>
        <v>To</v>
      </c>
      <c r="AK1" s="2" t="str">
        <f t="shared" si="0"/>
        <v>Fr</v>
      </c>
      <c r="AL1" s="2" t="str">
        <f t="shared" si="0"/>
        <v>Lö</v>
      </c>
      <c r="AM1" s="2" t="str">
        <f t="shared" si="0"/>
        <v>Sö</v>
      </c>
      <c r="AN1" s="2" t="str">
        <f t="shared" si="0"/>
        <v>Må</v>
      </c>
      <c r="AO1" s="2" t="str">
        <f t="shared" si="0"/>
        <v>Ti</v>
      </c>
      <c r="AP1" s="2" t="str">
        <f t="shared" si="0"/>
        <v>On</v>
      </c>
      <c r="AQ1" s="2" t="str">
        <f t="shared" si="0"/>
        <v>To</v>
      </c>
      <c r="AR1" s="2" t="str">
        <f t="shared" si="0"/>
        <v>Fr</v>
      </c>
      <c r="AS1" s="2" t="str">
        <f t="shared" si="0"/>
        <v>Lö</v>
      </c>
      <c r="AT1" s="2" t="str">
        <f t="shared" si="0"/>
        <v>Sö</v>
      </c>
      <c r="AU1" s="2" t="str">
        <f t="shared" si="0"/>
        <v>Må</v>
      </c>
      <c r="AV1" s="2" t="str">
        <f t="shared" si="0"/>
        <v>Ti</v>
      </c>
      <c r="AW1" s="2" t="str">
        <f t="shared" si="0"/>
        <v>On</v>
      </c>
      <c r="AX1" s="2" t="str">
        <f t="shared" si="0"/>
        <v>To</v>
      </c>
      <c r="AY1" s="2" t="str">
        <f t="shared" si="0"/>
        <v>Fr</v>
      </c>
      <c r="AZ1" s="2" t="str">
        <f t="shared" si="0"/>
        <v>Lö</v>
      </c>
      <c r="BA1" s="2" t="str">
        <f t="shared" si="0"/>
        <v>Sö</v>
      </c>
      <c r="BB1" s="2" t="str">
        <f t="shared" si="0"/>
        <v>Må</v>
      </c>
      <c r="BC1" s="2" t="str">
        <f t="shared" si="0"/>
        <v>Ti</v>
      </c>
      <c r="BD1" s="2" t="str">
        <f t="shared" si="0"/>
        <v>On</v>
      </c>
      <c r="BE1" s="2" t="str">
        <f t="shared" si="0"/>
        <v>To</v>
      </c>
      <c r="BF1" s="2" t="str">
        <f t="shared" si="0"/>
        <v>Fr</v>
      </c>
      <c r="BG1" s="2" t="str">
        <f t="shared" si="0"/>
        <v>Lö</v>
      </c>
      <c r="BH1" s="2" t="str">
        <f t="shared" si="0"/>
        <v>Sö</v>
      </c>
      <c r="BI1" s="2" t="str">
        <f t="shared" si="0"/>
        <v>Må</v>
      </c>
      <c r="BJ1" s="2" t="str">
        <f t="shared" si="0"/>
        <v>Ti</v>
      </c>
      <c r="BK1" s="2" t="str">
        <f t="shared" si="0"/>
        <v>On</v>
      </c>
      <c r="BL1" s="2" t="str">
        <f t="shared" si="0"/>
        <v>To</v>
      </c>
      <c r="BM1" s="2" t="str">
        <f t="shared" si="0"/>
        <v>Fr</v>
      </c>
      <c r="BN1" s="2" t="str">
        <f t="shared" ref="BN1:DY1" si="1">IF(WEEKDAY(BN$3,2)=1,"Må",IF(WEEKDAY(BN$3,2)=2,"Ti",IF(WEEKDAY(BN$3,2)=3,"On",IF(WEEKDAY(BN$3,2)=4,"To",IF(WEEKDAY(BN$3,2)=5,"Fr",IF(WEEKDAY(BN$3,2)=6,"Lö",IF(WEEKDAY(BN$3,2)=7,"Sö","")))))))</f>
        <v>Lö</v>
      </c>
      <c r="BO1" s="2" t="str">
        <f t="shared" si="1"/>
        <v>Sö</v>
      </c>
      <c r="BP1" s="2" t="str">
        <f t="shared" si="1"/>
        <v>Må</v>
      </c>
      <c r="BQ1" s="2" t="str">
        <f t="shared" si="1"/>
        <v>Ti</v>
      </c>
      <c r="BR1" s="2" t="str">
        <f t="shared" si="1"/>
        <v>On</v>
      </c>
      <c r="BS1" s="2" t="str">
        <f t="shared" si="1"/>
        <v>To</v>
      </c>
      <c r="BT1" s="2" t="str">
        <f t="shared" si="1"/>
        <v>Fr</v>
      </c>
      <c r="BU1" s="2" t="str">
        <f t="shared" si="1"/>
        <v>Lö</v>
      </c>
      <c r="BV1" s="2" t="str">
        <f t="shared" si="1"/>
        <v>Sö</v>
      </c>
      <c r="BW1" s="2" t="str">
        <f t="shared" si="1"/>
        <v>Må</v>
      </c>
      <c r="BX1" s="2" t="str">
        <f t="shared" si="1"/>
        <v>Ti</v>
      </c>
      <c r="BY1" s="2" t="str">
        <f t="shared" si="1"/>
        <v>On</v>
      </c>
      <c r="BZ1" s="2" t="str">
        <f t="shared" si="1"/>
        <v>To</v>
      </c>
      <c r="CA1" s="2" t="str">
        <f t="shared" si="1"/>
        <v>Fr</v>
      </c>
      <c r="CB1" s="2" t="str">
        <f t="shared" si="1"/>
        <v>Lö</v>
      </c>
      <c r="CC1" s="2" t="str">
        <f t="shared" si="1"/>
        <v>Sö</v>
      </c>
      <c r="CD1" s="2" t="str">
        <f t="shared" si="1"/>
        <v>Må</v>
      </c>
      <c r="CE1" s="2" t="str">
        <f t="shared" si="1"/>
        <v>Ti</v>
      </c>
      <c r="CF1" s="2" t="str">
        <f t="shared" si="1"/>
        <v>On</v>
      </c>
      <c r="CG1" s="2" t="str">
        <f t="shared" si="1"/>
        <v>To</v>
      </c>
      <c r="CH1" s="2" t="str">
        <f t="shared" si="1"/>
        <v>Fr</v>
      </c>
      <c r="CI1" s="2" t="str">
        <f t="shared" si="1"/>
        <v>Lö</v>
      </c>
      <c r="CJ1" s="2" t="str">
        <f t="shared" si="1"/>
        <v>Sö</v>
      </c>
      <c r="CK1" s="2" t="str">
        <f t="shared" si="1"/>
        <v>Må</v>
      </c>
      <c r="CL1" s="2" t="str">
        <f t="shared" si="1"/>
        <v>Ti</v>
      </c>
      <c r="CM1" s="2" t="str">
        <f t="shared" si="1"/>
        <v>On</v>
      </c>
      <c r="CN1" s="2" t="str">
        <f t="shared" si="1"/>
        <v>To</v>
      </c>
      <c r="CO1" s="2" t="str">
        <f t="shared" si="1"/>
        <v>Fr</v>
      </c>
      <c r="CP1" s="2" t="str">
        <f t="shared" si="1"/>
        <v>Lö</v>
      </c>
      <c r="CQ1" s="2" t="str">
        <f t="shared" si="1"/>
        <v>Sö</v>
      </c>
      <c r="CR1" s="2" t="str">
        <f t="shared" si="1"/>
        <v>Må</v>
      </c>
      <c r="CS1" s="2" t="str">
        <f t="shared" si="1"/>
        <v>Ti</v>
      </c>
      <c r="CT1" s="2" t="str">
        <f t="shared" si="1"/>
        <v>On</v>
      </c>
      <c r="CU1" s="2" t="str">
        <f t="shared" si="1"/>
        <v>To</v>
      </c>
      <c r="CV1" s="2" t="str">
        <f t="shared" si="1"/>
        <v>Fr</v>
      </c>
      <c r="CW1" s="2" t="str">
        <f t="shared" si="1"/>
        <v>Lö</v>
      </c>
      <c r="CX1" s="2" t="str">
        <f t="shared" si="1"/>
        <v>Sö</v>
      </c>
      <c r="CY1" s="2" t="str">
        <f t="shared" si="1"/>
        <v>Må</v>
      </c>
      <c r="CZ1" s="2" t="str">
        <f t="shared" si="1"/>
        <v>Ti</v>
      </c>
      <c r="DA1" s="2" t="str">
        <f t="shared" si="1"/>
        <v>On</v>
      </c>
      <c r="DB1" s="2" t="str">
        <f t="shared" si="1"/>
        <v>To</v>
      </c>
      <c r="DC1" s="2" t="str">
        <f t="shared" si="1"/>
        <v>Fr</v>
      </c>
      <c r="DD1" s="2" t="str">
        <f t="shared" si="1"/>
        <v>Lö</v>
      </c>
      <c r="DE1" s="2" t="str">
        <f t="shared" si="1"/>
        <v>Sö</v>
      </c>
      <c r="DF1" s="2" t="str">
        <f t="shared" si="1"/>
        <v>Må</v>
      </c>
      <c r="DG1" s="2" t="str">
        <f t="shared" si="1"/>
        <v>Ti</v>
      </c>
      <c r="DH1" s="2" t="str">
        <f t="shared" si="1"/>
        <v>On</v>
      </c>
      <c r="DI1" s="2" t="str">
        <f t="shared" si="1"/>
        <v>To</v>
      </c>
      <c r="DJ1" s="2" t="str">
        <f t="shared" si="1"/>
        <v>Fr</v>
      </c>
      <c r="DK1" s="2" t="str">
        <f t="shared" si="1"/>
        <v>Lö</v>
      </c>
      <c r="DL1" s="2" t="str">
        <f t="shared" si="1"/>
        <v>Sö</v>
      </c>
      <c r="DM1" s="2" t="str">
        <f t="shared" si="1"/>
        <v>Må</v>
      </c>
      <c r="DN1" s="2" t="str">
        <f t="shared" si="1"/>
        <v>Ti</v>
      </c>
      <c r="DO1" s="2" t="str">
        <f t="shared" si="1"/>
        <v>On</v>
      </c>
      <c r="DP1" s="2" t="str">
        <f t="shared" si="1"/>
        <v>To</v>
      </c>
      <c r="DQ1" s="2" t="str">
        <f t="shared" si="1"/>
        <v>Fr</v>
      </c>
      <c r="DR1" s="2" t="str">
        <f t="shared" si="1"/>
        <v>Lö</v>
      </c>
      <c r="DS1" s="2" t="str">
        <f t="shared" si="1"/>
        <v>Sö</v>
      </c>
      <c r="DT1" s="2" t="str">
        <f t="shared" si="1"/>
        <v>Må</v>
      </c>
      <c r="DU1" s="2" t="str">
        <f t="shared" si="1"/>
        <v>Ti</v>
      </c>
      <c r="DV1" s="2" t="str">
        <f t="shared" si="1"/>
        <v>On</v>
      </c>
      <c r="DW1" s="2" t="str">
        <f t="shared" si="1"/>
        <v>To</v>
      </c>
      <c r="DX1" s="2" t="str">
        <f t="shared" si="1"/>
        <v>Fr</v>
      </c>
      <c r="DY1" s="2" t="str">
        <f t="shared" si="1"/>
        <v>Lö</v>
      </c>
      <c r="DZ1" s="2" t="str">
        <f t="shared" ref="DZ1:GK1" si="2">IF(WEEKDAY(DZ$3,2)=1,"Må",IF(WEEKDAY(DZ$3,2)=2,"Ti",IF(WEEKDAY(DZ$3,2)=3,"On",IF(WEEKDAY(DZ$3,2)=4,"To",IF(WEEKDAY(DZ$3,2)=5,"Fr",IF(WEEKDAY(DZ$3,2)=6,"Lö",IF(WEEKDAY(DZ$3,2)=7,"Sö","")))))))</f>
        <v>Sö</v>
      </c>
      <c r="EA1" s="2" t="str">
        <f t="shared" si="2"/>
        <v>Må</v>
      </c>
      <c r="EB1" s="2" t="str">
        <f t="shared" si="2"/>
        <v>Ti</v>
      </c>
      <c r="EC1" s="2" t="str">
        <f t="shared" si="2"/>
        <v>On</v>
      </c>
      <c r="ED1" s="2" t="str">
        <f t="shared" si="2"/>
        <v>To</v>
      </c>
      <c r="EE1" s="2" t="str">
        <f t="shared" si="2"/>
        <v>Fr</v>
      </c>
      <c r="EF1" s="2" t="str">
        <f t="shared" si="2"/>
        <v>Lö</v>
      </c>
      <c r="EG1" s="2" t="str">
        <f t="shared" si="2"/>
        <v>Sö</v>
      </c>
      <c r="EH1" s="2" t="str">
        <f t="shared" si="2"/>
        <v>Må</v>
      </c>
      <c r="EI1" s="2" t="str">
        <f t="shared" si="2"/>
        <v>Ti</v>
      </c>
      <c r="EJ1" s="2" t="str">
        <f t="shared" si="2"/>
        <v>On</v>
      </c>
      <c r="EK1" s="2" t="str">
        <f t="shared" si="2"/>
        <v>To</v>
      </c>
      <c r="EL1" s="2" t="str">
        <f t="shared" si="2"/>
        <v>Fr</v>
      </c>
      <c r="EM1" s="2" t="str">
        <f t="shared" si="2"/>
        <v>Lö</v>
      </c>
      <c r="EN1" s="2" t="str">
        <f t="shared" si="2"/>
        <v>Sö</v>
      </c>
      <c r="EO1" s="2" t="str">
        <f t="shared" si="2"/>
        <v>Må</v>
      </c>
      <c r="EP1" s="2" t="str">
        <f t="shared" si="2"/>
        <v>Ti</v>
      </c>
      <c r="EQ1" s="2" t="str">
        <f t="shared" si="2"/>
        <v>On</v>
      </c>
      <c r="ER1" s="2" t="str">
        <f t="shared" si="2"/>
        <v>To</v>
      </c>
      <c r="ES1" s="2" t="str">
        <f t="shared" si="2"/>
        <v>Fr</v>
      </c>
      <c r="ET1" s="2" t="str">
        <f t="shared" si="2"/>
        <v>Lö</v>
      </c>
      <c r="EU1" s="2" t="str">
        <f t="shared" si="2"/>
        <v>Sö</v>
      </c>
      <c r="EV1" s="2" t="str">
        <f t="shared" si="2"/>
        <v>Må</v>
      </c>
      <c r="EW1" s="2" t="str">
        <f t="shared" si="2"/>
        <v>Ti</v>
      </c>
      <c r="EX1" s="2" t="str">
        <f t="shared" si="2"/>
        <v>On</v>
      </c>
      <c r="EY1" s="2" t="str">
        <f t="shared" si="2"/>
        <v>To</v>
      </c>
      <c r="EZ1" s="2" t="str">
        <f t="shared" si="2"/>
        <v>Fr</v>
      </c>
      <c r="FA1" s="2" t="str">
        <f t="shared" si="2"/>
        <v>Lö</v>
      </c>
      <c r="FB1" s="2" t="str">
        <f t="shared" si="2"/>
        <v>Sö</v>
      </c>
      <c r="FC1" s="2" t="str">
        <f t="shared" si="2"/>
        <v>Må</v>
      </c>
      <c r="FD1" s="2" t="str">
        <f t="shared" si="2"/>
        <v>Ti</v>
      </c>
      <c r="FE1" s="2" t="str">
        <f t="shared" si="2"/>
        <v>On</v>
      </c>
      <c r="FF1" s="2" t="str">
        <f t="shared" si="2"/>
        <v>To</v>
      </c>
      <c r="FG1" s="2" t="str">
        <f t="shared" si="2"/>
        <v>Fr</v>
      </c>
      <c r="FH1" s="2" t="str">
        <f t="shared" si="2"/>
        <v>Lö</v>
      </c>
      <c r="FI1" s="2" t="str">
        <f t="shared" si="2"/>
        <v>Sö</v>
      </c>
      <c r="FJ1" s="2" t="str">
        <f t="shared" si="2"/>
        <v>Må</v>
      </c>
      <c r="FK1" s="2" t="str">
        <f t="shared" si="2"/>
        <v>Ti</v>
      </c>
      <c r="FL1" s="2" t="str">
        <f t="shared" si="2"/>
        <v>On</v>
      </c>
      <c r="FM1" s="2" t="str">
        <f t="shared" si="2"/>
        <v>To</v>
      </c>
      <c r="FN1" s="2" t="str">
        <f t="shared" si="2"/>
        <v>Fr</v>
      </c>
      <c r="FO1" s="2" t="str">
        <f t="shared" si="2"/>
        <v>Lö</v>
      </c>
      <c r="FP1" s="2" t="str">
        <f t="shared" si="2"/>
        <v>Sö</v>
      </c>
      <c r="FQ1" s="2" t="str">
        <f t="shared" si="2"/>
        <v>Må</v>
      </c>
      <c r="FR1" s="2" t="str">
        <f t="shared" si="2"/>
        <v>Ti</v>
      </c>
      <c r="FS1" s="2" t="str">
        <f t="shared" si="2"/>
        <v>On</v>
      </c>
      <c r="FT1" s="2" t="str">
        <f t="shared" si="2"/>
        <v>To</v>
      </c>
      <c r="FU1" s="2" t="str">
        <f t="shared" si="2"/>
        <v>Fr</v>
      </c>
      <c r="FV1" s="2" t="str">
        <f t="shared" si="2"/>
        <v>Lö</v>
      </c>
      <c r="FW1" s="2" t="str">
        <f t="shared" si="2"/>
        <v>Sö</v>
      </c>
      <c r="FX1" s="2" t="str">
        <f t="shared" si="2"/>
        <v>Må</v>
      </c>
      <c r="FY1" s="2" t="str">
        <f t="shared" si="2"/>
        <v>Ti</v>
      </c>
      <c r="FZ1" s="2" t="str">
        <f t="shared" si="2"/>
        <v>On</v>
      </c>
      <c r="GA1" s="2" t="str">
        <f t="shared" si="2"/>
        <v>To</v>
      </c>
      <c r="GB1" s="2" t="str">
        <f t="shared" si="2"/>
        <v>Fr</v>
      </c>
      <c r="GC1" s="2" t="str">
        <f t="shared" si="2"/>
        <v>Lö</v>
      </c>
      <c r="GD1" s="2" t="str">
        <f t="shared" si="2"/>
        <v>Sö</v>
      </c>
      <c r="GE1" s="2" t="str">
        <f t="shared" si="2"/>
        <v>Må</v>
      </c>
      <c r="GF1" s="2" t="str">
        <f t="shared" si="2"/>
        <v>Ti</v>
      </c>
      <c r="GG1" s="2" t="str">
        <f t="shared" si="2"/>
        <v>On</v>
      </c>
      <c r="GH1" s="2" t="str">
        <f t="shared" si="2"/>
        <v>To</v>
      </c>
      <c r="GI1" s="2" t="str">
        <f t="shared" si="2"/>
        <v>Fr</v>
      </c>
      <c r="GJ1" s="2" t="str">
        <f t="shared" si="2"/>
        <v>Lö</v>
      </c>
      <c r="GK1" s="2" t="str">
        <f t="shared" si="2"/>
        <v>Sö</v>
      </c>
      <c r="GL1" s="2" t="str">
        <f t="shared" ref="GL1:IW1" si="3">IF(WEEKDAY(GL$3,2)=1,"Må",IF(WEEKDAY(GL$3,2)=2,"Ti",IF(WEEKDAY(GL$3,2)=3,"On",IF(WEEKDAY(GL$3,2)=4,"To",IF(WEEKDAY(GL$3,2)=5,"Fr",IF(WEEKDAY(GL$3,2)=6,"Lö",IF(WEEKDAY(GL$3,2)=7,"Sö","")))))))</f>
        <v>Må</v>
      </c>
      <c r="GM1" s="2" t="str">
        <f t="shared" si="3"/>
        <v>Ti</v>
      </c>
      <c r="GN1" s="2" t="str">
        <f t="shared" si="3"/>
        <v>On</v>
      </c>
      <c r="GO1" s="2" t="str">
        <f t="shared" si="3"/>
        <v>To</v>
      </c>
      <c r="GP1" s="2" t="str">
        <f t="shared" si="3"/>
        <v>Fr</v>
      </c>
      <c r="GQ1" s="2" t="str">
        <f t="shared" si="3"/>
        <v>Lö</v>
      </c>
      <c r="GR1" s="2" t="str">
        <f t="shared" si="3"/>
        <v>Sö</v>
      </c>
      <c r="GS1" s="2" t="str">
        <f t="shared" si="3"/>
        <v>Må</v>
      </c>
      <c r="GT1" s="2" t="str">
        <f t="shared" si="3"/>
        <v>Ti</v>
      </c>
      <c r="GU1" s="2" t="str">
        <f t="shared" si="3"/>
        <v>On</v>
      </c>
      <c r="GV1" s="2" t="str">
        <f t="shared" si="3"/>
        <v>To</v>
      </c>
      <c r="GW1" s="2" t="str">
        <f t="shared" si="3"/>
        <v>Fr</v>
      </c>
      <c r="GX1" s="2" t="str">
        <f t="shared" si="3"/>
        <v>Lö</v>
      </c>
      <c r="GY1" s="2" t="str">
        <f t="shared" si="3"/>
        <v>Sö</v>
      </c>
      <c r="GZ1" s="2" t="str">
        <f t="shared" si="3"/>
        <v>Må</v>
      </c>
      <c r="HA1" s="2" t="str">
        <f t="shared" si="3"/>
        <v>Ti</v>
      </c>
      <c r="HB1" s="2" t="str">
        <f t="shared" si="3"/>
        <v>On</v>
      </c>
      <c r="HC1" s="2" t="str">
        <f t="shared" si="3"/>
        <v>To</v>
      </c>
      <c r="HD1" s="2" t="str">
        <f t="shared" si="3"/>
        <v>Fr</v>
      </c>
      <c r="HE1" s="2" t="str">
        <f t="shared" si="3"/>
        <v>Lö</v>
      </c>
      <c r="HF1" s="2" t="str">
        <f t="shared" si="3"/>
        <v>Sö</v>
      </c>
      <c r="HG1" s="2" t="str">
        <f t="shared" si="3"/>
        <v>Må</v>
      </c>
      <c r="HH1" s="2" t="str">
        <f t="shared" si="3"/>
        <v>Ti</v>
      </c>
      <c r="HI1" s="2" t="str">
        <f t="shared" si="3"/>
        <v>On</v>
      </c>
      <c r="HJ1" s="2" t="str">
        <f t="shared" si="3"/>
        <v>To</v>
      </c>
      <c r="HK1" s="2" t="str">
        <f t="shared" si="3"/>
        <v>Fr</v>
      </c>
      <c r="HL1" s="2" t="str">
        <f t="shared" si="3"/>
        <v>Lö</v>
      </c>
      <c r="HM1" s="2" t="str">
        <f t="shared" si="3"/>
        <v>Sö</v>
      </c>
      <c r="HN1" s="2" t="str">
        <f t="shared" si="3"/>
        <v>Må</v>
      </c>
      <c r="HO1" s="2" t="str">
        <f t="shared" si="3"/>
        <v>Ti</v>
      </c>
      <c r="HP1" s="2" t="str">
        <f t="shared" si="3"/>
        <v>On</v>
      </c>
      <c r="HQ1" s="2" t="str">
        <f t="shared" si="3"/>
        <v>To</v>
      </c>
      <c r="HR1" s="2" t="str">
        <f t="shared" si="3"/>
        <v>Fr</v>
      </c>
      <c r="HS1" s="2" t="str">
        <f t="shared" si="3"/>
        <v>Lö</v>
      </c>
      <c r="HT1" s="2" t="str">
        <f t="shared" si="3"/>
        <v>Sö</v>
      </c>
      <c r="HU1" s="2" t="str">
        <f t="shared" si="3"/>
        <v>Må</v>
      </c>
      <c r="HV1" s="2" t="str">
        <f t="shared" si="3"/>
        <v>Ti</v>
      </c>
      <c r="HW1" s="2" t="str">
        <f t="shared" si="3"/>
        <v>On</v>
      </c>
      <c r="HX1" s="2" t="str">
        <f t="shared" si="3"/>
        <v>To</v>
      </c>
      <c r="HY1" s="2" t="str">
        <f t="shared" si="3"/>
        <v>Fr</v>
      </c>
      <c r="HZ1" s="2" t="str">
        <f t="shared" si="3"/>
        <v>Lö</v>
      </c>
      <c r="IA1" s="2" t="str">
        <f t="shared" si="3"/>
        <v>Sö</v>
      </c>
      <c r="IB1" s="2" t="str">
        <f t="shared" si="3"/>
        <v>Må</v>
      </c>
      <c r="IC1" s="2" t="str">
        <f t="shared" si="3"/>
        <v>Ti</v>
      </c>
      <c r="ID1" s="2" t="str">
        <f t="shared" si="3"/>
        <v>On</v>
      </c>
      <c r="IE1" s="2" t="str">
        <f t="shared" si="3"/>
        <v>To</v>
      </c>
      <c r="IF1" s="2" t="str">
        <f t="shared" si="3"/>
        <v>Fr</v>
      </c>
      <c r="IG1" s="2" t="str">
        <f t="shared" si="3"/>
        <v>Lö</v>
      </c>
      <c r="IH1" s="2" t="str">
        <f t="shared" si="3"/>
        <v>Sö</v>
      </c>
      <c r="II1" s="2" t="str">
        <f t="shared" si="3"/>
        <v>Må</v>
      </c>
      <c r="IJ1" s="2" t="str">
        <f t="shared" si="3"/>
        <v>Ti</v>
      </c>
      <c r="IK1" s="2" t="str">
        <f t="shared" si="3"/>
        <v>On</v>
      </c>
      <c r="IL1" s="2" t="str">
        <f t="shared" si="3"/>
        <v>To</v>
      </c>
      <c r="IM1" s="2" t="str">
        <f t="shared" si="3"/>
        <v>Fr</v>
      </c>
      <c r="IN1" s="2" t="str">
        <f t="shared" si="3"/>
        <v>Lö</v>
      </c>
      <c r="IO1" s="2" t="str">
        <f t="shared" si="3"/>
        <v>Sö</v>
      </c>
      <c r="IP1" s="2" t="str">
        <f t="shared" si="3"/>
        <v>Må</v>
      </c>
      <c r="IQ1" s="2" t="str">
        <f t="shared" si="3"/>
        <v>Ti</v>
      </c>
      <c r="IR1" s="2" t="str">
        <f t="shared" si="3"/>
        <v>On</v>
      </c>
      <c r="IS1" s="2" t="str">
        <f t="shared" si="3"/>
        <v>To</v>
      </c>
      <c r="IT1" s="2" t="str">
        <f t="shared" si="3"/>
        <v>Fr</v>
      </c>
      <c r="IU1" s="2" t="str">
        <f t="shared" si="3"/>
        <v>Lö</v>
      </c>
      <c r="IV1" s="2" t="str">
        <f t="shared" si="3"/>
        <v>Sö</v>
      </c>
      <c r="IW1" s="2" t="str">
        <f t="shared" si="3"/>
        <v>Må</v>
      </c>
      <c r="IX1" s="2" t="str">
        <f t="shared" ref="IX1:LI1" si="4">IF(WEEKDAY(IX$3,2)=1,"Må",IF(WEEKDAY(IX$3,2)=2,"Ti",IF(WEEKDAY(IX$3,2)=3,"On",IF(WEEKDAY(IX$3,2)=4,"To",IF(WEEKDAY(IX$3,2)=5,"Fr",IF(WEEKDAY(IX$3,2)=6,"Lö",IF(WEEKDAY(IX$3,2)=7,"Sö","")))))))</f>
        <v>Ti</v>
      </c>
      <c r="IY1" s="2" t="str">
        <f t="shared" si="4"/>
        <v>On</v>
      </c>
      <c r="IZ1" s="2" t="str">
        <f t="shared" si="4"/>
        <v>To</v>
      </c>
      <c r="JA1" s="2" t="str">
        <f t="shared" si="4"/>
        <v>Fr</v>
      </c>
      <c r="JB1" s="2" t="str">
        <f t="shared" si="4"/>
        <v>Lö</v>
      </c>
      <c r="JC1" s="2" t="str">
        <f t="shared" si="4"/>
        <v>Sö</v>
      </c>
      <c r="JD1" s="2" t="str">
        <f t="shared" si="4"/>
        <v>Må</v>
      </c>
      <c r="JE1" s="2" t="str">
        <f t="shared" si="4"/>
        <v>Ti</v>
      </c>
      <c r="JF1" s="2" t="str">
        <f t="shared" si="4"/>
        <v>On</v>
      </c>
      <c r="JG1" s="2" t="str">
        <f t="shared" si="4"/>
        <v>To</v>
      </c>
      <c r="JH1" s="2" t="str">
        <f t="shared" si="4"/>
        <v>Fr</v>
      </c>
      <c r="JI1" s="2" t="str">
        <f t="shared" si="4"/>
        <v>Lö</v>
      </c>
      <c r="JJ1" s="2" t="str">
        <f t="shared" si="4"/>
        <v>Sö</v>
      </c>
      <c r="JK1" s="2" t="str">
        <f t="shared" si="4"/>
        <v>Må</v>
      </c>
      <c r="JL1" s="2" t="str">
        <f t="shared" si="4"/>
        <v>Ti</v>
      </c>
      <c r="JM1" s="2" t="str">
        <f t="shared" si="4"/>
        <v>On</v>
      </c>
      <c r="JN1" s="2" t="str">
        <f t="shared" si="4"/>
        <v>To</v>
      </c>
      <c r="JO1" s="2" t="str">
        <f t="shared" si="4"/>
        <v>Fr</v>
      </c>
      <c r="JP1" s="2" t="str">
        <f t="shared" si="4"/>
        <v>Lö</v>
      </c>
      <c r="JQ1" s="2" t="str">
        <f t="shared" si="4"/>
        <v>Sö</v>
      </c>
      <c r="JR1" s="2" t="str">
        <f t="shared" si="4"/>
        <v>Må</v>
      </c>
      <c r="JS1" s="2" t="str">
        <f t="shared" si="4"/>
        <v>Ti</v>
      </c>
      <c r="JT1" s="2" t="str">
        <f t="shared" si="4"/>
        <v>On</v>
      </c>
      <c r="JU1" s="2" t="str">
        <f t="shared" si="4"/>
        <v>To</v>
      </c>
      <c r="JV1" s="2" t="str">
        <f t="shared" si="4"/>
        <v>Fr</v>
      </c>
      <c r="JW1" s="2" t="str">
        <f t="shared" si="4"/>
        <v>Lö</v>
      </c>
      <c r="JX1" s="2" t="str">
        <f t="shared" si="4"/>
        <v>Sö</v>
      </c>
      <c r="JY1" s="2" t="str">
        <f t="shared" si="4"/>
        <v>Må</v>
      </c>
      <c r="JZ1" s="2" t="str">
        <f t="shared" si="4"/>
        <v>Ti</v>
      </c>
      <c r="KA1" s="2" t="str">
        <f t="shared" si="4"/>
        <v>On</v>
      </c>
      <c r="KB1" s="2" t="str">
        <f t="shared" si="4"/>
        <v>To</v>
      </c>
      <c r="KC1" s="2" t="str">
        <f t="shared" si="4"/>
        <v>Fr</v>
      </c>
      <c r="KD1" s="2" t="str">
        <f t="shared" si="4"/>
        <v>Lö</v>
      </c>
      <c r="KE1" s="2" t="str">
        <f t="shared" si="4"/>
        <v>Sö</v>
      </c>
      <c r="KF1" s="2" t="str">
        <f t="shared" si="4"/>
        <v>Må</v>
      </c>
      <c r="KG1" s="2" t="str">
        <f t="shared" si="4"/>
        <v>Ti</v>
      </c>
      <c r="KH1" s="2" t="str">
        <f t="shared" si="4"/>
        <v>On</v>
      </c>
      <c r="KI1" s="2" t="str">
        <f t="shared" si="4"/>
        <v>To</v>
      </c>
      <c r="KJ1" s="2" t="str">
        <f t="shared" si="4"/>
        <v>Fr</v>
      </c>
      <c r="KK1" s="2" t="str">
        <f t="shared" si="4"/>
        <v>Lö</v>
      </c>
      <c r="KL1" s="2" t="str">
        <f t="shared" si="4"/>
        <v>Sö</v>
      </c>
      <c r="KM1" s="2" t="str">
        <f t="shared" si="4"/>
        <v>Må</v>
      </c>
      <c r="KN1" s="2" t="str">
        <f t="shared" si="4"/>
        <v>Ti</v>
      </c>
      <c r="KO1" s="2" t="str">
        <f t="shared" si="4"/>
        <v>On</v>
      </c>
      <c r="KP1" s="2" t="str">
        <f t="shared" si="4"/>
        <v>To</v>
      </c>
      <c r="KQ1" s="2" t="str">
        <f t="shared" si="4"/>
        <v>Fr</v>
      </c>
      <c r="KR1" s="2" t="str">
        <f t="shared" si="4"/>
        <v>Lö</v>
      </c>
      <c r="KS1" s="2" t="str">
        <f t="shared" si="4"/>
        <v>Sö</v>
      </c>
      <c r="KT1" s="2" t="str">
        <f t="shared" si="4"/>
        <v>Må</v>
      </c>
      <c r="KU1" s="2" t="str">
        <f t="shared" si="4"/>
        <v>Ti</v>
      </c>
      <c r="KV1" s="2" t="str">
        <f t="shared" si="4"/>
        <v>On</v>
      </c>
      <c r="KW1" s="2" t="str">
        <f t="shared" si="4"/>
        <v>To</v>
      </c>
      <c r="KX1" s="2" t="str">
        <f t="shared" si="4"/>
        <v>Fr</v>
      </c>
      <c r="KY1" s="2" t="str">
        <f t="shared" si="4"/>
        <v>Lö</v>
      </c>
      <c r="KZ1" s="2" t="str">
        <f t="shared" si="4"/>
        <v>Sö</v>
      </c>
      <c r="LA1" s="2" t="str">
        <f t="shared" si="4"/>
        <v>Må</v>
      </c>
      <c r="LB1" s="2" t="str">
        <f t="shared" si="4"/>
        <v>Ti</v>
      </c>
      <c r="LC1" s="2" t="str">
        <f t="shared" si="4"/>
        <v>On</v>
      </c>
      <c r="LD1" s="2" t="str">
        <f t="shared" si="4"/>
        <v>To</v>
      </c>
      <c r="LE1" s="2" t="str">
        <f t="shared" si="4"/>
        <v>Fr</v>
      </c>
      <c r="LF1" s="2" t="str">
        <f t="shared" si="4"/>
        <v>Lö</v>
      </c>
      <c r="LG1" s="2" t="str">
        <f t="shared" si="4"/>
        <v>Sö</v>
      </c>
      <c r="LH1" s="2" t="str">
        <f t="shared" si="4"/>
        <v>Må</v>
      </c>
      <c r="LI1" s="2" t="str">
        <f t="shared" si="4"/>
        <v>Ti</v>
      </c>
      <c r="LJ1" s="2" t="str">
        <f t="shared" ref="LJ1:NU1" si="5">IF(WEEKDAY(LJ$3,2)=1,"Må",IF(WEEKDAY(LJ$3,2)=2,"Ti",IF(WEEKDAY(LJ$3,2)=3,"On",IF(WEEKDAY(LJ$3,2)=4,"To",IF(WEEKDAY(LJ$3,2)=5,"Fr",IF(WEEKDAY(LJ$3,2)=6,"Lö",IF(WEEKDAY(LJ$3,2)=7,"Sö","")))))))</f>
        <v>On</v>
      </c>
      <c r="LK1" s="2" t="str">
        <f t="shared" si="5"/>
        <v>To</v>
      </c>
      <c r="LL1" s="2" t="str">
        <f t="shared" si="5"/>
        <v>Fr</v>
      </c>
      <c r="LM1" s="2" t="str">
        <f t="shared" si="5"/>
        <v>Lö</v>
      </c>
      <c r="LN1" s="2" t="str">
        <f t="shared" si="5"/>
        <v>Sö</v>
      </c>
      <c r="LO1" s="2" t="str">
        <f t="shared" si="5"/>
        <v>Må</v>
      </c>
      <c r="LP1" s="2" t="str">
        <f t="shared" si="5"/>
        <v>Ti</v>
      </c>
      <c r="LQ1" s="2" t="str">
        <f t="shared" si="5"/>
        <v>On</v>
      </c>
      <c r="LR1" s="2" t="str">
        <f t="shared" si="5"/>
        <v>To</v>
      </c>
      <c r="LS1" s="2" t="str">
        <f t="shared" si="5"/>
        <v>Fr</v>
      </c>
      <c r="LT1" s="2" t="str">
        <f t="shared" si="5"/>
        <v>Lö</v>
      </c>
      <c r="LU1" s="2" t="str">
        <f t="shared" si="5"/>
        <v>Sö</v>
      </c>
      <c r="LV1" s="2" t="str">
        <f t="shared" si="5"/>
        <v>Må</v>
      </c>
      <c r="LW1" s="2" t="str">
        <f t="shared" si="5"/>
        <v>Ti</v>
      </c>
      <c r="LX1" s="2" t="str">
        <f t="shared" si="5"/>
        <v>On</v>
      </c>
      <c r="LY1" s="2" t="str">
        <f t="shared" si="5"/>
        <v>To</v>
      </c>
      <c r="LZ1" s="2" t="str">
        <f t="shared" si="5"/>
        <v>Fr</v>
      </c>
      <c r="MA1" s="2" t="str">
        <f t="shared" si="5"/>
        <v>Lö</v>
      </c>
      <c r="MB1" s="2" t="str">
        <f t="shared" si="5"/>
        <v>Sö</v>
      </c>
      <c r="MC1" s="2" t="str">
        <f t="shared" si="5"/>
        <v>Må</v>
      </c>
      <c r="MD1" s="2" t="str">
        <f t="shared" si="5"/>
        <v>Ti</v>
      </c>
      <c r="ME1" s="2" t="str">
        <f t="shared" si="5"/>
        <v>On</v>
      </c>
      <c r="MF1" s="2" t="str">
        <f t="shared" si="5"/>
        <v>To</v>
      </c>
      <c r="MG1" s="2" t="str">
        <f t="shared" si="5"/>
        <v>Fr</v>
      </c>
      <c r="MH1" s="2" t="str">
        <f t="shared" si="5"/>
        <v>Lö</v>
      </c>
      <c r="MI1" s="2" t="str">
        <f t="shared" si="5"/>
        <v>Sö</v>
      </c>
      <c r="MJ1" s="2" t="str">
        <f t="shared" si="5"/>
        <v>Må</v>
      </c>
      <c r="MK1" s="2" t="str">
        <f t="shared" si="5"/>
        <v>Ti</v>
      </c>
      <c r="ML1" s="2" t="str">
        <f t="shared" si="5"/>
        <v>On</v>
      </c>
      <c r="MM1" s="2" t="str">
        <f t="shared" si="5"/>
        <v>To</v>
      </c>
      <c r="MN1" s="2" t="str">
        <f t="shared" si="5"/>
        <v>Fr</v>
      </c>
      <c r="MO1" s="2" t="str">
        <f t="shared" si="5"/>
        <v>Lö</v>
      </c>
      <c r="MP1" s="2" t="str">
        <f t="shared" si="5"/>
        <v>Sö</v>
      </c>
      <c r="MQ1" s="2" t="str">
        <f t="shared" si="5"/>
        <v>Må</v>
      </c>
      <c r="MR1" s="2" t="str">
        <f t="shared" si="5"/>
        <v>Ti</v>
      </c>
      <c r="MS1" s="2" t="str">
        <f t="shared" si="5"/>
        <v>On</v>
      </c>
      <c r="MT1" s="2" t="str">
        <f t="shared" si="5"/>
        <v>To</v>
      </c>
      <c r="MU1" s="2" t="str">
        <f t="shared" si="5"/>
        <v>Fr</v>
      </c>
      <c r="MV1" s="2" t="str">
        <f t="shared" si="5"/>
        <v>Lö</v>
      </c>
      <c r="MW1" s="2" t="str">
        <f t="shared" si="5"/>
        <v>Sö</v>
      </c>
      <c r="MX1" s="2" t="str">
        <f t="shared" si="5"/>
        <v>Må</v>
      </c>
      <c r="MY1" s="2" t="str">
        <f t="shared" si="5"/>
        <v>Ti</v>
      </c>
      <c r="MZ1" s="2" t="str">
        <f t="shared" si="5"/>
        <v>On</v>
      </c>
      <c r="NA1" s="2" t="str">
        <f t="shared" si="5"/>
        <v>To</v>
      </c>
      <c r="NB1" s="2" t="str">
        <f t="shared" si="5"/>
        <v>Fr</v>
      </c>
      <c r="NC1" s="2" t="str">
        <f t="shared" si="5"/>
        <v>Lö</v>
      </c>
      <c r="ND1" s="2" t="str">
        <f t="shared" si="5"/>
        <v>Sö</v>
      </c>
      <c r="NE1" s="2" t="str">
        <f t="shared" si="5"/>
        <v>Må</v>
      </c>
      <c r="NF1" s="2" t="str">
        <f t="shared" si="5"/>
        <v>Ti</v>
      </c>
      <c r="NG1" s="2" t="str">
        <f t="shared" si="5"/>
        <v>On</v>
      </c>
      <c r="NH1" s="2" t="str">
        <f t="shared" si="5"/>
        <v>To</v>
      </c>
      <c r="NI1" s="2" t="str">
        <f t="shared" si="5"/>
        <v>Fr</v>
      </c>
      <c r="NJ1" s="2" t="str">
        <f t="shared" si="5"/>
        <v>Lö</v>
      </c>
      <c r="NK1" s="2" t="str">
        <f t="shared" si="5"/>
        <v>Sö</v>
      </c>
      <c r="NL1" s="2" t="str">
        <f t="shared" si="5"/>
        <v>Må</v>
      </c>
      <c r="NM1" s="2" t="str">
        <f t="shared" si="5"/>
        <v>Ti</v>
      </c>
      <c r="NN1" s="2" t="str">
        <f t="shared" si="5"/>
        <v>On</v>
      </c>
      <c r="NO1" s="2" t="str">
        <f t="shared" si="5"/>
        <v>To</v>
      </c>
      <c r="NP1" s="2" t="str">
        <f t="shared" si="5"/>
        <v>Fr</v>
      </c>
      <c r="NQ1" s="2" t="str">
        <f t="shared" si="5"/>
        <v>Lö</v>
      </c>
      <c r="NR1" s="2" t="str">
        <f t="shared" si="5"/>
        <v>Sö</v>
      </c>
      <c r="NS1" s="2" t="str">
        <f t="shared" si="5"/>
        <v>Må</v>
      </c>
      <c r="NT1" s="2" t="str">
        <f t="shared" si="5"/>
        <v>Ti</v>
      </c>
      <c r="NU1" s="2" t="str">
        <f t="shared" si="5"/>
        <v>On</v>
      </c>
      <c r="NV1" s="2" t="str">
        <f t="shared" ref="NV1:QG1" si="6">IF(WEEKDAY(NV$3,2)=1,"Må",IF(WEEKDAY(NV$3,2)=2,"Ti",IF(WEEKDAY(NV$3,2)=3,"On",IF(WEEKDAY(NV$3,2)=4,"To",IF(WEEKDAY(NV$3,2)=5,"Fr",IF(WEEKDAY(NV$3,2)=6,"Lö",IF(WEEKDAY(NV$3,2)=7,"Sö","")))))))</f>
        <v>To</v>
      </c>
      <c r="NW1" s="2" t="str">
        <f t="shared" si="6"/>
        <v>Fr</v>
      </c>
      <c r="NX1" s="2" t="str">
        <f t="shared" si="6"/>
        <v>Lö</v>
      </c>
      <c r="NY1" s="2" t="str">
        <f t="shared" si="6"/>
        <v>Sö</v>
      </c>
      <c r="NZ1" s="2" t="str">
        <f t="shared" si="6"/>
        <v>Må</v>
      </c>
      <c r="OA1" s="2" t="str">
        <f t="shared" si="6"/>
        <v>Ti</v>
      </c>
      <c r="OB1" s="2" t="str">
        <f t="shared" si="6"/>
        <v>On</v>
      </c>
      <c r="OC1" s="2" t="str">
        <f t="shared" si="6"/>
        <v>To</v>
      </c>
      <c r="OD1" s="2" t="str">
        <f t="shared" si="6"/>
        <v>Fr</v>
      </c>
      <c r="OE1" s="2" t="str">
        <f t="shared" si="6"/>
        <v>Lö</v>
      </c>
      <c r="OF1" s="2" t="str">
        <f t="shared" si="6"/>
        <v>Sö</v>
      </c>
      <c r="OG1" s="2" t="str">
        <f t="shared" si="6"/>
        <v>Må</v>
      </c>
      <c r="OH1" s="2" t="str">
        <f t="shared" si="6"/>
        <v>Ti</v>
      </c>
      <c r="OI1" s="2" t="str">
        <f t="shared" si="6"/>
        <v>On</v>
      </c>
      <c r="OJ1" s="2" t="str">
        <f t="shared" si="6"/>
        <v>To</v>
      </c>
      <c r="OK1" s="2" t="str">
        <f t="shared" si="6"/>
        <v>Fr</v>
      </c>
      <c r="OL1" s="2" t="str">
        <f t="shared" si="6"/>
        <v>Lö</v>
      </c>
      <c r="OM1" s="2" t="str">
        <f t="shared" si="6"/>
        <v>Sö</v>
      </c>
      <c r="ON1" s="2" t="str">
        <f t="shared" si="6"/>
        <v>Må</v>
      </c>
      <c r="OO1" s="2" t="str">
        <f t="shared" si="6"/>
        <v>Ti</v>
      </c>
      <c r="OP1" s="2" t="str">
        <f t="shared" si="6"/>
        <v>On</v>
      </c>
      <c r="OQ1" s="2" t="str">
        <f t="shared" si="6"/>
        <v>To</v>
      </c>
      <c r="OR1" s="2" t="str">
        <f t="shared" si="6"/>
        <v>Fr</v>
      </c>
      <c r="OS1" s="2" t="str">
        <f t="shared" si="6"/>
        <v>Lö</v>
      </c>
      <c r="OT1" s="2" t="str">
        <f t="shared" si="6"/>
        <v>Sö</v>
      </c>
      <c r="OU1" s="2" t="str">
        <f t="shared" si="6"/>
        <v>Må</v>
      </c>
      <c r="OV1" s="2" t="str">
        <f t="shared" si="6"/>
        <v>Ti</v>
      </c>
      <c r="OW1" s="2" t="str">
        <f t="shared" si="6"/>
        <v>On</v>
      </c>
      <c r="OX1" s="2" t="str">
        <f t="shared" si="6"/>
        <v>To</v>
      </c>
      <c r="OY1" s="2" t="str">
        <f t="shared" si="6"/>
        <v>Fr</v>
      </c>
      <c r="OZ1" s="2" t="str">
        <f t="shared" si="6"/>
        <v>Lö</v>
      </c>
      <c r="PA1" s="2" t="str">
        <f t="shared" si="6"/>
        <v>Sö</v>
      </c>
      <c r="PB1" s="2" t="str">
        <f t="shared" si="6"/>
        <v>Må</v>
      </c>
      <c r="PC1" s="2" t="str">
        <f t="shared" si="6"/>
        <v>Ti</v>
      </c>
      <c r="PD1" s="2" t="str">
        <f t="shared" si="6"/>
        <v>On</v>
      </c>
      <c r="PE1" s="2" t="str">
        <f t="shared" si="6"/>
        <v>To</v>
      </c>
      <c r="PF1" s="2" t="str">
        <f t="shared" si="6"/>
        <v>Fr</v>
      </c>
      <c r="PG1" s="2" t="str">
        <f t="shared" si="6"/>
        <v>Lö</v>
      </c>
      <c r="PH1" s="2" t="str">
        <f t="shared" si="6"/>
        <v>Sö</v>
      </c>
      <c r="PI1" s="2" t="str">
        <f t="shared" si="6"/>
        <v>Må</v>
      </c>
      <c r="PJ1" s="2" t="str">
        <f t="shared" si="6"/>
        <v>Ti</v>
      </c>
      <c r="PK1" s="2" t="str">
        <f t="shared" si="6"/>
        <v>On</v>
      </c>
      <c r="PL1" s="2" t="str">
        <f t="shared" si="6"/>
        <v>To</v>
      </c>
      <c r="PM1" s="2" t="str">
        <f t="shared" si="6"/>
        <v>Fr</v>
      </c>
      <c r="PN1" s="2" t="str">
        <f t="shared" si="6"/>
        <v>Lö</v>
      </c>
      <c r="PO1" s="2" t="str">
        <f t="shared" si="6"/>
        <v>Sö</v>
      </c>
      <c r="PP1" s="2" t="str">
        <f t="shared" si="6"/>
        <v>Må</v>
      </c>
      <c r="PQ1" s="2" t="str">
        <f t="shared" si="6"/>
        <v>Ti</v>
      </c>
      <c r="PR1" s="2" t="str">
        <f t="shared" si="6"/>
        <v>On</v>
      </c>
      <c r="PS1" s="2" t="str">
        <f t="shared" si="6"/>
        <v>To</v>
      </c>
      <c r="PT1" s="2" t="str">
        <f t="shared" si="6"/>
        <v>Fr</v>
      </c>
      <c r="PU1" s="2" t="str">
        <f t="shared" si="6"/>
        <v>Lö</v>
      </c>
      <c r="PV1" s="2" t="str">
        <f t="shared" si="6"/>
        <v>Sö</v>
      </c>
      <c r="PW1" s="2" t="str">
        <f t="shared" si="6"/>
        <v>Må</v>
      </c>
      <c r="PX1" s="2" t="str">
        <f t="shared" si="6"/>
        <v>Ti</v>
      </c>
      <c r="PY1" s="2" t="str">
        <f t="shared" si="6"/>
        <v>On</v>
      </c>
      <c r="PZ1" s="2" t="str">
        <f t="shared" si="6"/>
        <v>To</v>
      </c>
      <c r="QA1" s="2" t="str">
        <f t="shared" si="6"/>
        <v>Fr</v>
      </c>
      <c r="QB1" s="2" t="str">
        <f t="shared" si="6"/>
        <v>Lö</v>
      </c>
      <c r="QC1" s="2" t="str">
        <f t="shared" si="6"/>
        <v>Sö</v>
      </c>
      <c r="QD1" s="2" t="str">
        <f t="shared" si="6"/>
        <v>Må</v>
      </c>
      <c r="QE1" s="2" t="str">
        <f t="shared" si="6"/>
        <v>Ti</v>
      </c>
      <c r="QF1" s="2" t="str">
        <f t="shared" si="6"/>
        <v>On</v>
      </c>
      <c r="QG1" s="2" t="str">
        <f t="shared" si="6"/>
        <v>To</v>
      </c>
      <c r="QH1" s="2" t="str">
        <f t="shared" ref="QH1:QJ1" si="7">IF(WEEKDAY(QH$3,2)=1,"Må",IF(WEEKDAY(QH$3,2)=2,"Ti",IF(WEEKDAY(QH$3,2)=3,"On",IF(WEEKDAY(QH$3,2)=4,"To",IF(WEEKDAY(QH$3,2)=5,"Fr",IF(WEEKDAY(QH$3,2)=6,"Lö",IF(WEEKDAY(QH$3,2)=7,"Sö","")))))))</f>
        <v>Fr</v>
      </c>
      <c r="QI1" s="2" t="str">
        <f t="shared" si="7"/>
        <v>Lö</v>
      </c>
      <c r="QJ1" s="2" t="str">
        <f t="shared" si="7"/>
        <v>Sö</v>
      </c>
    </row>
    <row r="2" spans="1:452" ht="15" customHeight="1" x14ac:dyDescent="0.25">
      <c r="A2" s="47"/>
      <c r="B2" s="11" t="str">
        <f t="shared" ref="B2:BM2" si="8">IF(WEEKDAY(B$3,2)=4,"V"&amp;WEEKNUM(B3,21),"")</f>
        <v/>
      </c>
      <c r="C2" s="12" t="str">
        <f t="shared" si="8"/>
        <v/>
      </c>
      <c r="D2" s="12" t="str">
        <f t="shared" si="8"/>
        <v/>
      </c>
      <c r="E2" s="12" t="str">
        <f t="shared" si="8"/>
        <v/>
      </c>
      <c r="F2" s="12" t="str">
        <f t="shared" si="8"/>
        <v/>
      </c>
      <c r="G2" s="12" t="str">
        <f t="shared" si="8"/>
        <v/>
      </c>
      <c r="H2" s="12" t="str">
        <f t="shared" si="8"/>
        <v>V1</v>
      </c>
      <c r="I2" s="12" t="str">
        <f t="shared" si="8"/>
        <v/>
      </c>
      <c r="J2" s="12" t="str">
        <f t="shared" si="8"/>
        <v/>
      </c>
      <c r="K2" s="12" t="str">
        <f t="shared" si="8"/>
        <v/>
      </c>
      <c r="L2" s="12" t="str">
        <f t="shared" si="8"/>
        <v/>
      </c>
      <c r="M2" s="12" t="str">
        <f t="shared" si="8"/>
        <v/>
      </c>
      <c r="N2" s="12" t="str">
        <f t="shared" si="8"/>
        <v/>
      </c>
      <c r="O2" s="12" t="str">
        <f t="shared" si="8"/>
        <v>V2</v>
      </c>
      <c r="P2" s="12" t="str">
        <f t="shared" si="8"/>
        <v/>
      </c>
      <c r="Q2" s="12" t="str">
        <f t="shared" si="8"/>
        <v/>
      </c>
      <c r="R2" s="12" t="str">
        <f t="shared" si="8"/>
        <v/>
      </c>
      <c r="S2" s="12" t="str">
        <f t="shared" si="8"/>
        <v/>
      </c>
      <c r="T2" s="12" t="str">
        <f t="shared" si="8"/>
        <v/>
      </c>
      <c r="U2" s="12" t="str">
        <f t="shared" si="8"/>
        <v/>
      </c>
      <c r="V2" s="12" t="str">
        <f t="shared" si="8"/>
        <v>V3</v>
      </c>
      <c r="W2" s="12" t="str">
        <f t="shared" si="8"/>
        <v/>
      </c>
      <c r="X2" s="12" t="str">
        <f t="shared" si="8"/>
        <v/>
      </c>
      <c r="Y2" s="12" t="str">
        <f t="shared" si="8"/>
        <v/>
      </c>
      <c r="Z2" s="12" t="str">
        <f t="shared" si="8"/>
        <v/>
      </c>
      <c r="AA2" s="12" t="str">
        <f t="shared" si="8"/>
        <v/>
      </c>
      <c r="AB2" s="12" t="str">
        <f t="shared" si="8"/>
        <v/>
      </c>
      <c r="AC2" s="12" t="str">
        <f t="shared" si="8"/>
        <v>V4</v>
      </c>
      <c r="AD2" s="12" t="str">
        <f t="shared" si="8"/>
        <v/>
      </c>
      <c r="AE2" s="12" t="str">
        <f t="shared" si="8"/>
        <v/>
      </c>
      <c r="AF2" s="12" t="str">
        <f t="shared" si="8"/>
        <v/>
      </c>
      <c r="AG2" s="12" t="str">
        <f t="shared" si="8"/>
        <v/>
      </c>
      <c r="AH2" s="12" t="str">
        <f t="shared" si="8"/>
        <v/>
      </c>
      <c r="AI2" s="12" t="str">
        <f t="shared" si="8"/>
        <v/>
      </c>
      <c r="AJ2" s="12" t="str">
        <f t="shared" si="8"/>
        <v>V5</v>
      </c>
      <c r="AK2" s="12" t="str">
        <f t="shared" si="8"/>
        <v/>
      </c>
      <c r="AL2" s="12" t="str">
        <f t="shared" si="8"/>
        <v/>
      </c>
      <c r="AM2" s="12" t="str">
        <f t="shared" si="8"/>
        <v/>
      </c>
      <c r="AN2" s="12" t="str">
        <f t="shared" si="8"/>
        <v/>
      </c>
      <c r="AO2" s="12" t="str">
        <f t="shared" si="8"/>
        <v/>
      </c>
      <c r="AP2" s="12" t="str">
        <f t="shared" si="8"/>
        <v/>
      </c>
      <c r="AQ2" s="12" t="str">
        <f t="shared" si="8"/>
        <v>V6</v>
      </c>
      <c r="AR2" s="12" t="str">
        <f t="shared" si="8"/>
        <v/>
      </c>
      <c r="AS2" s="12" t="str">
        <f t="shared" si="8"/>
        <v/>
      </c>
      <c r="AT2" s="12" t="str">
        <f t="shared" si="8"/>
        <v/>
      </c>
      <c r="AU2" s="12" t="str">
        <f t="shared" si="8"/>
        <v/>
      </c>
      <c r="AV2" s="12" t="str">
        <f t="shared" si="8"/>
        <v/>
      </c>
      <c r="AW2" s="12" t="str">
        <f t="shared" si="8"/>
        <v/>
      </c>
      <c r="AX2" s="12" t="str">
        <f t="shared" si="8"/>
        <v>V7</v>
      </c>
      <c r="AY2" s="12" t="str">
        <f t="shared" si="8"/>
        <v/>
      </c>
      <c r="AZ2" s="12" t="str">
        <f t="shared" si="8"/>
        <v/>
      </c>
      <c r="BA2" s="12" t="str">
        <f t="shared" si="8"/>
        <v/>
      </c>
      <c r="BB2" s="12" t="str">
        <f t="shared" si="8"/>
        <v/>
      </c>
      <c r="BC2" s="12" t="str">
        <f t="shared" si="8"/>
        <v/>
      </c>
      <c r="BD2" s="12" t="str">
        <f t="shared" si="8"/>
        <v/>
      </c>
      <c r="BE2" s="12" t="str">
        <f t="shared" si="8"/>
        <v>V8</v>
      </c>
      <c r="BF2" s="12" t="str">
        <f t="shared" si="8"/>
        <v/>
      </c>
      <c r="BG2" s="12" t="str">
        <f t="shared" si="8"/>
        <v/>
      </c>
      <c r="BH2" s="12" t="str">
        <f t="shared" si="8"/>
        <v/>
      </c>
      <c r="BI2" s="12" t="str">
        <f t="shared" si="8"/>
        <v/>
      </c>
      <c r="BJ2" s="12" t="str">
        <f t="shared" si="8"/>
        <v/>
      </c>
      <c r="BK2" s="12" t="str">
        <f t="shared" si="8"/>
        <v/>
      </c>
      <c r="BL2" s="12" t="str">
        <f t="shared" si="8"/>
        <v>V9</v>
      </c>
      <c r="BM2" s="12" t="str">
        <f t="shared" si="8"/>
        <v/>
      </c>
      <c r="BN2" s="12" t="str">
        <f t="shared" ref="BN2:DY2" si="9">IF(WEEKDAY(BN$3,2)=4,"V"&amp;WEEKNUM(BN3,21),"")</f>
        <v/>
      </c>
      <c r="BO2" s="12" t="str">
        <f t="shared" si="9"/>
        <v/>
      </c>
      <c r="BP2" s="12" t="str">
        <f t="shared" si="9"/>
        <v/>
      </c>
      <c r="BQ2" s="12" t="str">
        <f t="shared" si="9"/>
        <v/>
      </c>
      <c r="BR2" s="12" t="str">
        <f t="shared" si="9"/>
        <v/>
      </c>
      <c r="BS2" s="12" t="str">
        <f t="shared" si="9"/>
        <v>V10</v>
      </c>
      <c r="BT2" s="12" t="str">
        <f t="shared" si="9"/>
        <v/>
      </c>
      <c r="BU2" s="12" t="str">
        <f t="shared" si="9"/>
        <v/>
      </c>
      <c r="BV2" s="12" t="str">
        <f t="shared" si="9"/>
        <v/>
      </c>
      <c r="BW2" s="12" t="str">
        <f t="shared" si="9"/>
        <v/>
      </c>
      <c r="BX2" s="12" t="str">
        <f t="shared" si="9"/>
        <v/>
      </c>
      <c r="BY2" s="12" t="str">
        <f t="shared" si="9"/>
        <v/>
      </c>
      <c r="BZ2" s="12" t="str">
        <f t="shared" si="9"/>
        <v>V11</v>
      </c>
      <c r="CA2" s="12" t="str">
        <f t="shared" si="9"/>
        <v/>
      </c>
      <c r="CB2" s="12" t="str">
        <f t="shared" si="9"/>
        <v/>
      </c>
      <c r="CC2" s="12" t="str">
        <f t="shared" si="9"/>
        <v/>
      </c>
      <c r="CD2" s="12" t="str">
        <f t="shared" si="9"/>
        <v/>
      </c>
      <c r="CE2" s="12" t="str">
        <f t="shared" si="9"/>
        <v/>
      </c>
      <c r="CF2" s="12" t="str">
        <f t="shared" si="9"/>
        <v/>
      </c>
      <c r="CG2" s="12" t="str">
        <f t="shared" si="9"/>
        <v>V12</v>
      </c>
      <c r="CH2" s="12" t="str">
        <f t="shared" si="9"/>
        <v/>
      </c>
      <c r="CI2" s="12" t="str">
        <f t="shared" si="9"/>
        <v/>
      </c>
      <c r="CJ2" s="12" t="str">
        <f t="shared" si="9"/>
        <v/>
      </c>
      <c r="CK2" s="12" t="str">
        <f t="shared" si="9"/>
        <v/>
      </c>
      <c r="CL2" s="12" t="str">
        <f t="shared" si="9"/>
        <v/>
      </c>
      <c r="CM2" s="12" t="str">
        <f t="shared" si="9"/>
        <v/>
      </c>
      <c r="CN2" s="12" t="str">
        <f t="shared" si="9"/>
        <v>V13</v>
      </c>
      <c r="CO2" s="12" t="str">
        <f t="shared" si="9"/>
        <v/>
      </c>
      <c r="CP2" s="12" t="str">
        <f t="shared" si="9"/>
        <v/>
      </c>
      <c r="CQ2" s="12" t="str">
        <f t="shared" si="9"/>
        <v/>
      </c>
      <c r="CR2" s="12" t="str">
        <f t="shared" si="9"/>
        <v/>
      </c>
      <c r="CS2" s="12" t="str">
        <f t="shared" si="9"/>
        <v/>
      </c>
      <c r="CT2" s="12" t="str">
        <f t="shared" si="9"/>
        <v/>
      </c>
      <c r="CU2" s="12" t="str">
        <f t="shared" si="9"/>
        <v>V14</v>
      </c>
      <c r="CV2" s="12" t="str">
        <f t="shared" si="9"/>
        <v/>
      </c>
      <c r="CW2" s="12" t="str">
        <f t="shared" si="9"/>
        <v/>
      </c>
      <c r="CX2" s="12" t="str">
        <f t="shared" si="9"/>
        <v/>
      </c>
      <c r="CY2" s="12" t="str">
        <f t="shared" si="9"/>
        <v/>
      </c>
      <c r="CZ2" s="12" t="str">
        <f t="shared" si="9"/>
        <v/>
      </c>
      <c r="DA2" s="12" t="str">
        <f t="shared" si="9"/>
        <v/>
      </c>
      <c r="DB2" s="12" t="str">
        <f t="shared" si="9"/>
        <v>V15</v>
      </c>
      <c r="DC2" s="12" t="str">
        <f t="shared" si="9"/>
        <v/>
      </c>
      <c r="DD2" s="12" t="str">
        <f t="shared" si="9"/>
        <v/>
      </c>
      <c r="DE2" s="12" t="str">
        <f t="shared" si="9"/>
        <v/>
      </c>
      <c r="DF2" s="12" t="str">
        <f t="shared" si="9"/>
        <v/>
      </c>
      <c r="DG2" s="12" t="str">
        <f t="shared" si="9"/>
        <v/>
      </c>
      <c r="DH2" s="12" t="str">
        <f t="shared" si="9"/>
        <v/>
      </c>
      <c r="DI2" s="12" t="str">
        <f t="shared" si="9"/>
        <v>V16</v>
      </c>
      <c r="DJ2" s="12" t="str">
        <f t="shared" si="9"/>
        <v/>
      </c>
      <c r="DK2" s="12" t="str">
        <f t="shared" si="9"/>
        <v/>
      </c>
      <c r="DL2" s="12" t="str">
        <f t="shared" si="9"/>
        <v/>
      </c>
      <c r="DM2" s="12" t="str">
        <f t="shared" si="9"/>
        <v/>
      </c>
      <c r="DN2" s="12" t="str">
        <f t="shared" si="9"/>
        <v/>
      </c>
      <c r="DO2" s="12" t="str">
        <f t="shared" si="9"/>
        <v/>
      </c>
      <c r="DP2" s="12" t="str">
        <f t="shared" si="9"/>
        <v>V17</v>
      </c>
      <c r="DQ2" s="12" t="str">
        <f t="shared" si="9"/>
        <v/>
      </c>
      <c r="DR2" s="12" t="str">
        <f t="shared" si="9"/>
        <v/>
      </c>
      <c r="DS2" s="12" t="str">
        <f t="shared" si="9"/>
        <v/>
      </c>
      <c r="DT2" s="12" t="str">
        <f t="shared" si="9"/>
        <v/>
      </c>
      <c r="DU2" s="12" t="str">
        <f t="shared" si="9"/>
        <v/>
      </c>
      <c r="DV2" s="12" t="str">
        <f t="shared" si="9"/>
        <v/>
      </c>
      <c r="DW2" s="12" t="str">
        <f t="shared" si="9"/>
        <v>V18</v>
      </c>
      <c r="DX2" s="12" t="str">
        <f t="shared" si="9"/>
        <v/>
      </c>
      <c r="DY2" s="12" t="str">
        <f t="shared" si="9"/>
        <v/>
      </c>
      <c r="DZ2" s="12" t="str">
        <f t="shared" ref="DZ2:GK2" si="10">IF(WEEKDAY(DZ$3,2)=4,"V"&amp;WEEKNUM(DZ3,21),"")</f>
        <v/>
      </c>
      <c r="EA2" s="12" t="str">
        <f t="shared" si="10"/>
        <v/>
      </c>
      <c r="EB2" s="12" t="str">
        <f t="shared" si="10"/>
        <v/>
      </c>
      <c r="EC2" s="12" t="str">
        <f t="shared" si="10"/>
        <v/>
      </c>
      <c r="ED2" s="12" t="str">
        <f t="shared" si="10"/>
        <v>V19</v>
      </c>
      <c r="EE2" s="12" t="str">
        <f t="shared" si="10"/>
        <v/>
      </c>
      <c r="EF2" s="12" t="str">
        <f t="shared" si="10"/>
        <v/>
      </c>
      <c r="EG2" s="12" t="str">
        <f t="shared" si="10"/>
        <v/>
      </c>
      <c r="EH2" s="12" t="str">
        <f t="shared" si="10"/>
        <v/>
      </c>
      <c r="EI2" s="12" t="str">
        <f t="shared" si="10"/>
        <v/>
      </c>
      <c r="EJ2" s="12" t="str">
        <f t="shared" si="10"/>
        <v/>
      </c>
      <c r="EK2" s="12" t="str">
        <f t="shared" si="10"/>
        <v>V20</v>
      </c>
      <c r="EL2" s="12" t="str">
        <f t="shared" si="10"/>
        <v/>
      </c>
      <c r="EM2" s="12" t="str">
        <f t="shared" si="10"/>
        <v/>
      </c>
      <c r="EN2" s="12" t="str">
        <f t="shared" si="10"/>
        <v/>
      </c>
      <c r="EO2" s="12" t="str">
        <f t="shared" si="10"/>
        <v/>
      </c>
      <c r="EP2" s="12" t="str">
        <f t="shared" si="10"/>
        <v/>
      </c>
      <c r="EQ2" s="12" t="str">
        <f t="shared" si="10"/>
        <v/>
      </c>
      <c r="ER2" s="12" t="str">
        <f t="shared" si="10"/>
        <v>V21</v>
      </c>
      <c r="ES2" s="12" t="str">
        <f t="shared" si="10"/>
        <v/>
      </c>
      <c r="ET2" s="12" t="str">
        <f t="shared" si="10"/>
        <v/>
      </c>
      <c r="EU2" s="12" t="str">
        <f t="shared" si="10"/>
        <v/>
      </c>
      <c r="EV2" s="12" t="str">
        <f t="shared" si="10"/>
        <v/>
      </c>
      <c r="EW2" s="12" t="str">
        <f t="shared" si="10"/>
        <v/>
      </c>
      <c r="EX2" s="12" t="str">
        <f t="shared" si="10"/>
        <v/>
      </c>
      <c r="EY2" s="12" t="str">
        <f t="shared" si="10"/>
        <v>V22</v>
      </c>
      <c r="EZ2" s="12" t="str">
        <f t="shared" si="10"/>
        <v/>
      </c>
      <c r="FA2" s="12" t="str">
        <f t="shared" si="10"/>
        <v/>
      </c>
      <c r="FB2" s="12" t="str">
        <f t="shared" si="10"/>
        <v/>
      </c>
      <c r="FC2" s="12" t="str">
        <f t="shared" si="10"/>
        <v/>
      </c>
      <c r="FD2" s="12" t="str">
        <f t="shared" si="10"/>
        <v/>
      </c>
      <c r="FE2" s="12" t="str">
        <f t="shared" si="10"/>
        <v/>
      </c>
      <c r="FF2" s="12" t="str">
        <f t="shared" si="10"/>
        <v>V23</v>
      </c>
      <c r="FG2" s="12" t="str">
        <f t="shared" si="10"/>
        <v/>
      </c>
      <c r="FH2" s="12" t="str">
        <f t="shared" si="10"/>
        <v/>
      </c>
      <c r="FI2" s="12" t="str">
        <f t="shared" si="10"/>
        <v/>
      </c>
      <c r="FJ2" s="12" t="str">
        <f t="shared" si="10"/>
        <v/>
      </c>
      <c r="FK2" s="12" t="str">
        <f t="shared" si="10"/>
        <v/>
      </c>
      <c r="FL2" s="12" t="str">
        <f t="shared" si="10"/>
        <v/>
      </c>
      <c r="FM2" s="12" t="str">
        <f t="shared" si="10"/>
        <v>V24</v>
      </c>
      <c r="FN2" s="12" t="str">
        <f t="shared" si="10"/>
        <v/>
      </c>
      <c r="FO2" s="12" t="str">
        <f t="shared" si="10"/>
        <v/>
      </c>
      <c r="FP2" s="12" t="str">
        <f t="shared" si="10"/>
        <v/>
      </c>
      <c r="FQ2" s="12" t="str">
        <f t="shared" si="10"/>
        <v/>
      </c>
      <c r="FR2" s="12" t="str">
        <f t="shared" si="10"/>
        <v/>
      </c>
      <c r="FS2" s="12" t="str">
        <f t="shared" si="10"/>
        <v/>
      </c>
      <c r="FT2" s="12" t="str">
        <f t="shared" si="10"/>
        <v>V25</v>
      </c>
      <c r="FU2" s="12" t="str">
        <f t="shared" si="10"/>
        <v/>
      </c>
      <c r="FV2" s="12" t="str">
        <f t="shared" si="10"/>
        <v/>
      </c>
      <c r="FW2" s="12" t="str">
        <f t="shared" si="10"/>
        <v/>
      </c>
      <c r="FX2" s="12" t="str">
        <f t="shared" si="10"/>
        <v/>
      </c>
      <c r="FY2" s="12" t="str">
        <f t="shared" si="10"/>
        <v/>
      </c>
      <c r="FZ2" s="12" t="str">
        <f t="shared" si="10"/>
        <v/>
      </c>
      <c r="GA2" s="12" t="str">
        <f t="shared" si="10"/>
        <v>V26</v>
      </c>
      <c r="GB2" s="12" t="str">
        <f t="shared" si="10"/>
        <v/>
      </c>
      <c r="GC2" s="12" t="str">
        <f t="shared" si="10"/>
        <v/>
      </c>
      <c r="GD2" s="12" t="str">
        <f t="shared" si="10"/>
        <v/>
      </c>
      <c r="GE2" s="12" t="str">
        <f t="shared" si="10"/>
        <v/>
      </c>
      <c r="GF2" s="12" t="str">
        <f t="shared" si="10"/>
        <v/>
      </c>
      <c r="GG2" s="12" t="str">
        <f t="shared" si="10"/>
        <v/>
      </c>
      <c r="GH2" s="12" t="str">
        <f t="shared" si="10"/>
        <v>V27</v>
      </c>
      <c r="GI2" s="12" t="str">
        <f t="shared" si="10"/>
        <v/>
      </c>
      <c r="GJ2" s="12" t="str">
        <f t="shared" si="10"/>
        <v/>
      </c>
      <c r="GK2" s="12" t="str">
        <f t="shared" si="10"/>
        <v/>
      </c>
      <c r="GL2" s="12" t="str">
        <f t="shared" ref="GL2:IW2" si="11">IF(WEEKDAY(GL$3,2)=4,"V"&amp;WEEKNUM(GL3,21),"")</f>
        <v/>
      </c>
      <c r="GM2" s="12" t="str">
        <f t="shared" si="11"/>
        <v/>
      </c>
      <c r="GN2" s="12" t="str">
        <f t="shared" si="11"/>
        <v/>
      </c>
      <c r="GO2" s="12" t="str">
        <f t="shared" si="11"/>
        <v>V28</v>
      </c>
      <c r="GP2" s="12" t="str">
        <f t="shared" si="11"/>
        <v/>
      </c>
      <c r="GQ2" s="12" t="str">
        <f t="shared" si="11"/>
        <v/>
      </c>
      <c r="GR2" s="12" t="str">
        <f t="shared" si="11"/>
        <v/>
      </c>
      <c r="GS2" s="12" t="str">
        <f t="shared" si="11"/>
        <v/>
      </c>
      <c r="GT2" s="12" t="str">
        <f t="shared" si="11"/>
        <v/>
      </c>
      <c r="GU2" s="12" t="str">
        <f t="shared" si="11"/>
        <v/>
      </c>
      <c r="GV2" s="12" t="str">
        <f t="shared" si="11"/>
        <v>V29</v>
      </c>
      <c r="GW2" s="12" t="str">
        <f t="shared" si="11"/>
        <v/>
      </c>
      <c r="GX2" s="12" t="str">
        <f t="shared" si="11"/>
        <v/>
      </c>
      <c r="GY2" s="12" t="str">
        <f t="shared" si="11"/>
        <v/>
      </c>
      <c r="GZ2" s="12" t="str">
        <f t="shared" si="11"/>
        <v/>
      </c>
      <c r="HA2" s="12" t="str">
        <f t="shared" si="11"/>
        <v/>
      </c>
      <c r="HB2" s="12" t="str">
        <f t="shared" si="11"/>
        <v/>
      </c>
      <c r="HC2" s="12" t="str">
        <f t="shared" si="11"/>
        <v>V30</v>
      </c>
      <c r="HD2" s="12" t="str">
        <f t="shared" si="11"/>
        <v/>
      </c>
      <c r="HE2" s="12" t="str">
        <f t="shared" si="11"/>
        <v/>
      </c>
      <c r="HF2" s="12" t="str">
        <f t="shared" si="11"/>
        <v/>
      </c>
      <c r="HG2" s="12" t="str">
        <f t="shared" si="11"/>
        <v/>
      </c>
      <c r="HH2" s="12" t="str">
        <f t="shared" si="11"/>
        <v/>
      </c>
      <c r="HI2" s="12" t="str">
        <f t="shared" si="11"/>
        <v/>
      </c>
      <c r="HJ2" s="12" t="str">
        <f t="shared" si="11"/>
        <v>V31</v>
      </c>
      <c r="HK2" s="12" t="str">
        <f t="shared" si="11"/>
        <v/>
      </c>
      <c r="HL2" s="12" t="str">
        <f t="shared" si="11"/>
        <v/>
      </c>
      <c r="HM2" s="12" t="str">
        <f t="shared" si="11"/>
        <v/>
      </c>
      <c r="HN2" s="12" t="str">
        <f t="shared" si="11"/>
        <v/>
      </c>
      <c r="HO2" s="12" t="str">
        <f t="shared" si="11"/>
        <v/>
      </c>
      <c r="HP2" s="12" t="str">
        <f t="shared" si="11"/>
        <v/>
      </c>
      <c r="HQ2" s="12" t="str">
        <f t="shared" si="11"/>
        <v>V32</v>
      </c>
      <c r="HR2" s="12" t="str">
        <f t="shared" si="11"/>
        <v/>
      </c>
      <c r="HS2" s="12" t="str">
        <f t="shared" si="11"/>
        <v/>
      </c>
      <c r="HT2" s="12" t="str">
        <f t="shared" si="11"/>
        <v/>
      </c>
      <c r="HU2" s="12" t="str">
        <f t="shared" si="11"/>
        <v/>
      </c>
      <c r="HV2" s="12" t="str">
        <f t="shared" si="11"/>
        <v/>
      </c>
      <c r="HW2" s="12" t="str">
        <f t="shared" si="11"/>
        <v/>
      </c>
      <c r="HX2" s="12" t="str">
        <f t="shared" si="11"/>
        <v>V33</v>
      </c>
      <c r="HY2" s="12" t="str">
        <f t="shared" si="11"/>
        <v/>
      </c>
      <c r="HZ2" s="12" t="str">
        <f t="shared" si="11"/>
        <v/>
      </c>
      <c r="IA2" s="12" t="str">
        <f t="shared" si="11"/>
        <v/>
      </c>
      <c r="IB2" s="12" t="str">
        <f t="shared" si="11"/>
        <v/>
      </c>
      <c r="IC2" s="12" t="str">
        <f t="shared" si="11"/>
        <v/>
      </c>
      <c r="ID2" s="12" t="str">
        <f t="shared" si="11"/>
        <v/>
      </c>
      <c r="IE2" s="12" t="str">
        <f t="shared" si="11"/>
        <v>V34</v>
      </c>
      <c r="IF2" s="12" t="str">
        <f t="shared" si="11"/>
        <v/>
      </c>
      <c r="IG2" s="12" t="str">
        <f t="shared" si="11"/>
        <v/>
      </c>
      <c r="IH2" s="12" t="str">
        <f t="shared" si="11"/>
        <v/>
      </c>
      <c r="II2" s="12" t="str">
        <f t="shared" si="11"/>
        <v/>
      </c>
      <c r="IJ2" s="12" t="str">
        <f t="shared" si="11"/>
        <v/>
      </c>
      <c r="IK2" s="12" t="str">
        <f t="shared" si="11"/>
        <v/>
      </c>
      <c r="IL2" s="12" t="str">
        <f t="shared" si="11"/>
        <v>V35</v>
      </c>
      <c r="IM2" s="12" t="str">
        <f t="shared" si="11"/>
        <v/>
      </c>
      <c r="IN2" s="12" t="str">
        <f t="shared" si="11"/>
        <v/>
      </c>
      <c r="IO2" s="12" t="str">
        <f t="shared" si="11"/>
        <v/>
      </c>
      <c r="IP2" s="12" t="str">
        <f t="shared" si="11"/>
        <v/>
      </c>
      <c r="IQ2" s="12" t="str">
        <f t="shared" si="11"/>
        <v/>
      </c>
      <c r="IR2" s="12" t="str">
        <f t="shared" si="11"/>
        <v/>
      </c>
      <c r="IS2" s="12" t="str">
        <f t="shared" si="11"/>
        <v>V36</v>
      </c>
      <c r="IT2" s="12" t="str">
        <f t="shared" si="11"/>
        <v/>
      </c>
      <c r="IU2" s="12" t="str">
        <f t="shared" si="11"/>
        <v/>
      </c>
      <c r="IV2" s="12" t="str">
        <f t="shared" si="11"/>
        <v/>
      </c>
      <c r="IW2" s="12" t="str">
        <f t="shared" si="11"/>
        <v/>
      </c>
      <c r="IX2" s="12" t="str">
        <f t="shared" ref="IX2:LI2" si="12">IF(WEEKDAY(IX$3,2)=4,"V"&amp;WEEKNUM(IX3,21),"")</f>
        <v/>
      </c>
      <c r="IY2" s="12" t="str">
        <f t="shared" si="12"/>
        <v/>
      </c>
      <c r="IZ2" s="12" t="str">
        <f t="shared" si="12"/>
        <v>V37</v>
      </c>
      <c r="JA2" s="12" t="str">
        <f t="shared" si="12"/>
        <v/>
      </c>
      <c r="JB2" s="12" t="str">
        <f t="shared" si="12"/>
        <v/>
      </c>
      <c r="JC2" s="12" t="str">
        <f t="shared" si="12"/>
        <v/>
      </c>
      <c r="JD2" s="12" t="str">
        <f t="shared" si="12"/>
        <v/>
      </c>
      <c r="JE2" s="12" t="str">
        <f t="shared" si="12"/>
        <v/>
      </c>
      <c r="JF2" s="12" t="str">
        <f t="shared" si="12"/>
        <v/>
      </c>
      <c r="JG2" s="12" t="str">
        <f t="shared" si="12"/>
        <v>V38</v>
      </c>
      <c r="JH2" s="12" t="str">
        <f t="shared" si="12"/>
        <v/>
      </c>
      <c r="JI2" s="12" t="str">
        <f t="shared" si="12"/>
        <v/>
      </c>
      <c r="JJ2" s="12" t="str">
        <f t="shared" si="12"/>
        <v/>
      </c>
      <c r="JK2" s="12" t="str">
        <f t="shared" si="12"/>
        <v/>
      </c>
      <c r="JL2" s="12" t="str">
        <f t="shared" si="12"/>
        <v/>
      </c>
      <c r="JM2" s="12" t="str">
        <f t="shared" si="12"/>
        <v/>
      </c>
      <c r="JN2" s="12" t="str">
        <f t="shared" si="12"/>
        <v>V39</v>
      </c>
      <c r="JO2" s="12" t="str">
        <f t="shared" si="12"/>
        <v/>
      </c>
      <c r="JP2" s="12" t="str">
        <f t="shared" si="12"/>
        <v/>
      </c>
      <c r="JQ2" s="12" t="str">
        <f t="shared" si="12"/>
        <v/>
      </c>
      <c r="JR2" s="12" t="str">
        <f t="shared" si="12"/>
        <v/>
      </c>
      <c r="JS2" s="12" t="str">
        <f t="shared" si="12"/>
        <v/>
      </c>
      <c r="JT2" s="12" t="str">
        <f t="shared" si="12"/>
        <v/>
      </c>
      <c r="JU2" s="12" t="str">
        <f t="shared" si="12"/>
        <v>V40</v>
      </c>
      <c r="JV2" s="12" t="str">
        <f t="shared" si="12"/>
        <v/>
      </c>
      <c r="JW2" s="12" t="str">
        <f t="shared" si="12"/>
        <v/>
      </c>
      <c r="JX2" s="12" t="str">
        <f t="shared" si="12"/>
        <v/>
      </c>
      <c r="JY2" s="12" t="str">
        <f t="shared" si="12"/>
        <v/>
      </c>
      <c r="JZ2" s="12" t="str">
        <f t="shared" si="12"/>
        <v/>
      </c>
      <c r="KA2" s="12" t="str">
        <f t="shared" si="12"/>
        <v/>
      </c>
      <c r="KB2" s="12" t="str">
        <f t="shared" si="12"/>
        <v>V41</v>
      </c>
      <c r="KC2" s="12" t="str">
        <f t="shared" si="12"/>
        <v/>
      </c>
      <c r="KD2" s="12" t="str">
        <f t="shared" si="12"/>
        <v/>
      </c>
      <c r="KE2" s="12" t="str">
        <f t="shared" si="12"/>
        <v/>
      </c>
      <c r="KF2" s="12" t="str">
        <f t="shared" si="12"/>
        <v/>
      </c>
      <c r="KG2" s="12" t="str">
        <f t="shared" si="12"/>
        <v/>
      </c>
      <c r="KH2" s="12" t="str">
        <f t="shared" si="12"/>
        <v/>
      </c>
      <c r="KI2" s="12" t="str">
        <f t="shared" si="12"/>
        <v>V42</v>
      </c>
      <c r="KJ2" s="12" t="str">
        <f t="shared" si="12"/>
        <v/>
      </c>
      <c r="KK2" s="12" t="str">
        <f t="shared" si="12"/>
        <v/>
      </c>
      <c r="KL2" s="12" t="str">
        <f t="shared" si="12"/>
        <v/>
      </c>
      <c r="KM2" s="12" t="str">
        <f t="shared" si="12"/>
        <v/>
      </c>
      <c r="KN2" s="12" t="str">
        <f t="shared" si="12"/>
        <v/>
      </c>
      <c r="KO2" s="12" t="str">
        <f t="shared" si="12"/>
        <v/>
      </c>
      <c r="KP2" s="12" t="str">
        <f t="shared" si="12"/>
        <v>V43</v>
      </c>
      <c r="KQ2" s="12" t="str">
        <f t="shared" si="12"/>
        <v/>
      </c>
      <c r="KR2" s="12" t="str">
        <f t="shared" si="12"/>
        <v/>
      </c>
      <c r="KS2" s="12" t="str">
        <f t="shared" si="12"/>
        <v/>
      </c>
      <c r="KT2" s="12" t="str">
        <f t="shared" si="12"/>
        <v/>
      </c>
      <c r="KU2" s="12" t="str">
        <f t="shared" si="12"/>
        <v/>
      </c>
      <c r="KV2" s="12" t="str">
        <f t="shared" si="12"/>
        <v/>
      </c>
      <c r="KW2" s="12" t="str">
        <f t="shared" si="12"/>
        <v>V44</v>
      </c>
      <c r="KX2" s="12" t="str">
        <f t="shared" si="12"/>
        <v/>
      </c>
      <c r="KY2" s="12" t="str">
        <f t="shared" si="12"/>
        <v/>
      </c>
      <c r="KZ2" s="12" t="str">
        <f t="shared" si="12"/>
        <v/>
      </c>
      <c r="LA2" s="12" t="str">
        <f t="shared" si="12"/>
        <v/>
      </c>
      <c r="LB2" s="12" t="str">
        <f t="shared" si="12"/>
        <v/>
      </c>
      <c r="LC2" s="12" t="str">
        <f t="shared" si="12"/>
        <v/>
      </c>
      <c r="LD2" s="12" t="str">
        <f t="shared" si="12"/>
        <v>V45</v>
      </c>
      <c r="LE2" s="12" t="str">
        <f t="shared" si="12"/>
        <v/>
      </c>
      <c r="LF2" s="12" t="str">
        <f t="shared" si="12"/>
        <v/>
      </c>
      <c r="LG2" s="12" t="str">
        <f t="shared" si="12"/>
        <v/>
      </c>
      <c r="LH2" s="12" t="str">
        <f t="shared" si="12"/>
        <v/>
      </c>
      <c r="LI2" s="12" t="str">
        <f t="shared" si="12"/>
        <v/>
      </c>
      <c r="LJ2" s="12" t="str">
        <f t="shared" ref="LJ2:NU2" si="13">IF(WEEKDAY(LJ$3,2)=4,"V"&amp;WEEKNUM(LJ3,21),"")</f>
        <v/>
      </c>
      <c r="LK2" s="12" t="str">
        <f t="shared" si="13"/>
        <v>V46</v>
      </c>
      <c r="LL2" s="12" t="str">
        <f t="shared" si="13"/>
        <v/>
      </c>
      <c r="LM2" s="12" t="str">
        <f t="shared" si="13"/>
        <v/>
      </c>
      <c r="LN2" s="12" t="str">
        <f t="shared" si="13"/>
        <v/>
      </c>
      <c r="LO2" s="12" t="str">
        <f t="shared" si="13"/>
        <v/>
      </c>
      <c r="LP2" s="12" t="str">
        <f t="shared" si="13"/>
        <v/>
      </c>
      <c r="LQ2" s="12" t="str">
        <f t="shared" si="13"/>
        <v/>
      </c>
      <c r="LR2" s="12" t="str">
        <f t="shared" si="13"/>
        <v>V47</v>
      </c>
      <c r="LS2" s="12" t="str">
        <f t="shared" si="13"/>
        <v/>
      </c>
      <c r="LT2" s="12" t="str">
        <f t="shared" si="13"/>
        <v/>
      </c>
      <c r="LU2" s="12" t="str">
        <f t="shared" si="13"/>
        <v/>
      </c>
      <c r="LV2" s="12" t="str">
        <f t="shared" si="13"/>
        <v/>
      </c>
      <c r="LW2" s="12" t="str">
        <f t="shared" si="13"/>
        <v/>
      </c>
      <c r="LX2" s="12" t="str">
        <f t="shared" si="13"/>
        <v/>
      </c>
      <c r="LY2" s="12" t="str">
        <f t="shared" si="13"/>
        <v>V48</v>
      </c>
      <c r="LZ2" s="12" t="str">
        <f t="shared" si="13"/>
        <v/>
      </c>
      <c r="MA2" s="12" t="str">
        <f t="shared" si="13"/>
        <v/>
      </c>
      <c r="MB2" s="12" t="str">
        <f t="shared" si="13"/>
        <v/>
      </c>
      <c r="MC2" s="12" t="str">
        <f t="shared" si="13"/>
        <v/>
      </c>
      <c r="MD2" s="12" t="str">
        <f t="shared" si="13"/>
        <v/>
      </c>
      <c r="ME2" s="12" t="str">
        <f t="shared" si="13"/>
        <v/>
      </c>
      <c r="MF2" s="12" t="str">
        <f t="shared" si="13"/>
        <v>V49</v>
      </c>
      <c r="MG2" s="12" t="str">
        <f t="shared" si="13"/>
        <v/>
      </c>
      <c r="MH2" s="12" t="str">
        <f t="shared" si="13"/>
        <v/>
      </c>
      <c r="MI2" s="12" t="str">
        <f t="shared" si="13"/>
        <v/>
      </c>
      <c r="MJ2" s="12" t="str">
        <f t="shared" si="13"/>
        <v/>
      </c>
      <c r="MK2" s="12" t="str">
        <f t="shared" si="13"/>
        <v/>
      </c>
      <c r="ML2" s="12" t="str">
        <f t="shared" si="13"/>
        <v/>
      </c>
      <c r="MM2" s="12" t="str">
        <f t="shared" si="13"/>
        <v>V50</v>
      </c>
      <c r="MN2" s="12" t="str">
        <f t="shared" si="13"/>
        <v/>
      </c>
      <c r="MO2" s="12" t="str">
        <f t="shared" si="13"/>
        <v/>
      </c>
      <c r="MP2" s="12" t="str">
        <f t="shared" si="13"/>
        <v/>
      </c>
      <c r="MQ2" s="12" t="str">
        <f t="shared" si="13"/>
        <v/>
      </c>
      <c r="MR2" s="12" t="str">
        <f t="shared" si="13"/>
        <v/>
      </c>
      <c r="MS2" s="12" t="str">
        <f t="shared" si="13"/>
        <v/>
      </c>
      <c r="MT2" s="12" t="str">
        <f t="shared" si="13"/>
        <v>V51</v>
      </c>
      <c r="MU2" s="12" t="str">
        <f t="shared" si="13"/>
        <v/>
      </c>
      <c r="MV2" s="12" t="str">
        <f t="shared" si="13"/>
        <v/>
      </c>
      <c r="MW2" s="12" t="str">
        <f t="shared" si="13"/>
        <v/>
      </c>
      <c r="MX2" s="12" t="str">
        <f t="shared" si="13"/>
        <v/>
      </c>
      <c r="MY2" s="12" t="str">
        <f t="shared" si="13"/>
        <v/>
      </c>
      <c r="MZ2" s="12" t="str">
        <f t="shared" si="13"/>
        <v/>
      </c>
      <c r="NA2" s="12" t="str">
        <f t="shared" si="13"/>
        <v>V52</v>
      </c>
      <c r="NB2" s="12" t="str">
        <f t="shared" si="13"/>
        <v/>
      </c>
      <c r="NC2" s="12" t="str">
        <f t="shared" si="13"/>
        <v/>
      </c>
      <c r="ND2" s="12" t="str">
        <f t="shared" si="13"/>
        <v/>
      </c>
      <c r="NE2" s="12" t="str">
        <f t="shared" si="13"/>
        <v/>
      </c>
      <c r="NF2" s="12" t="str">
        <f t="shared" si="13"/>
        <v/>
      </c>
      <c r="NG2" s="12" t="str">
        <f t="shared" si="13"/>
        <v/>
      </c>
      <c r="NH2" s="12" t="str">
        <f t="shared" si="13"/>
        <v>V1</v>
      </c>
      <c r="NI2" s="12" t="str">
        <f t="shared" si="13"/>
        <v/>
      </c>
      <c r="NJ2" s="12" t="str">
        <f t="shared" si="13"/>
        <v/>
      </c>
      <c r="NK2" s="12" t="str">
        <f t="shared" si="13"/>
        <v/>
      </c>
      <c r="NL2" s="12" t="str">
        <f t="shared" si="13"/>
        <v/>
      </c>
      <c r="NM2" s="12" t="str">
        <f t="shared" si="13"/>
        <v/>
      </c>
      <c r="NN2" s="12" t="str">
        <f t="shared" si="13"/>
        <v/>
      </c>
      <c r="NO2" s="12" t="str">
        <f t="shared" si="13"/>
        <v>V2</v>
      </c>
      <c r="NP2" s="12" t="str">
        <f t="shared" si="13"/>
        <v/>
      </c>
      <c r="NQ2" s="12" t="str">
        <f t="shared" si="13"/>
        <v/>
      </c>
      <c r="NR2" s="12" t="str">
        <f t="shared" si="13"/>
        <v/>
      </c>
      <c r="NS2" s="12" t="str">
        <f t="shared" si="13"/>
        <v/>
      </c>
      <c r="NT2" s="12" t="str">
        <f t="shared" si="13"/>
        <v/>
      </c>
      <c r="NU2" s="12" t="str">
        <f t="shared" si="13"/>
        <v/>
      </c>
      <c r="NV2" s="12" t="str">
        <f t="shared" ref="NV2:QG2" si="14">IF(WEEKDAY(NV$3,2)=4,"V"&amp;WEEKNUM(NV3,21),"")</f>
        <v>V3</v>
      </c>
      <c r="NW2" s="12" t="str">
        <f t="shared" si="14"/>
        <v/>
      </c>
      <c r="NX2" s="12" t="str">
        <f t="shared" si="14"/>
        <v/>
      </c>
      <c r="NY2" s="12" t="str">
        <f t="shared" si="14"/>
        <v/>
      </c>
      <c r="NZ2" s="12" t="str">
        <f t="shared" si="14"/>
        <v/>
      </c>
      <c r="OA2" s="12" t="str">
        <f t="shared" si="14"/>
        <v/>
      </c>
      <c r="OB2" s="12" t="str">
        <f t="shared" si="14"/>
        <v/>
      </c>
      <c r="OC2" s="12" t="str">
        <f t="shared" si="14"/>
        <v>V4</v>
      </c>
      <c r="OD2" s="12" t="str">
        <f t="shared" si="14"/>
        <v/>
      </c>
      <c r="OE2" s="12" t="str">
        <f t="shared" si="14"/>
        <v/>
      </c>
      <c r="OF2" s="12" t="str">
        <f t="shared" si="14"/>
        <v/>
      </c>
      <c r="OG2" s="12" t="str">
        <f t="shared" si="14"/>
        <v/>
      </c>
      <c r="OH2" s="12" t="str">
        <f t="shared" si="14"/>
        <v/>
      </c>
      <c r="OI2" s="12" t="str">
        <f t="shared" si="14"/>
        <v/>
      </c>
      <c r="OJ2" s="12" t="str">
        <f t="shared" si="14"/>
        <v>V5</v>
      </c>
      <c r="OK2" s="12" t="str">
        <f t="shared" si="14"/>
        <v/>
      </c>
      <c r="OL2" s="12" t="str">
        <f t="shared" si="14"/>
        <v/>
      </c>
      <c r="OM2" s="12" t="str">
        <f t="shared" si="14"/>
        <v/>
      </c>
      <c r="ON2" s="12" t="str">
        <f t="shared" si="14"/>
        <v/>
      </c>
      <c r="OO2" s="12" t="str">
        <f t="shared" si="14"/>
        <v/>
      </c>
      <c r="OP2" s="12" t="str">
        <f t="shared" si="14"/>
        <v/>
      </c>
      <c r="OQ2" s="12" t="str">
        <f t="shared" si="14"/>
        <v>V6</v>
      </c>
      <c r="OR2" s="12" t="str">
        <f t="shared" si="14"/>
        <v/>
      </c>
      <c r="OS2" s="12" t="str">
        <f t="shared" si="14"/>
        <v/>
      </c>
      <c r="OT2" s="12" t="str">
        <f t="shared" si="14"/>
        <v/>
      </c>
      <c r="OU2" s="12" t="str">
        <f t="shared" si="14"/>
        <v/>
      </c>
      <c r="OV2" s="12" t="str">
        <f t="shared" si="14"/>
        <v/>
      </c>
      <c r="OW2" s="12" t="str">
        <f t="shared" si="14"/>
        <v/>
      </c>
      <c r="OX2" s="12" t="str">
        <f t="shared" si="14"/>
        <v>V7</v>
      </c>
      <c r="OY2" s="12" t="str">
        <f t="shared" si="14"/>
        <v/>
      </c>
      <c r="OZ2" s="12" t="str">
        <f t="shared" si="14"/>
        <v/>
      </c>
      <c r="PA2" s="12" t="str">
        <f t="shared" si="14"/>
        <v/>
      </c>
      <c r="PB2" s="12" t="str">
        <f t="shared" si="14"/>
        <v/>
      </c>
      <c r="PC2" s="12" t="str">
        <f t="shared" si="14"/>
        <v/>
      </c>
      <c r="PD2" s="12" t="str">
        <f t="shared" si="14"/>
        <v/>
      </c>
      <c r="PE2" s="12" t="str">
        <f t="shared" si="14"/>
        <v>V8</v>
      </c>
      <c r="PF2" s="12" t="str">
        <f t="shared" si="14"/>
        <v/>
      </c>
      <c r="PG2" s="12" t="str">
        <f t="shared" si="14"/>
        <v/>
      </c>
      <c r="PH2" s="12" t="str">
        <f t="shared" si="14"/>
        <v/>
      </c>
      <c r="PI2" s="12" t="str">
        <f t="shared" si="14"/>
        <v/>
      </c>
      <c r="PJ2" s="12" t="str">
        <f t="shared" si="14"/>
        <v/>
      </c>
      <c r="PK2" s="12" t="str">
        <f t="shared" si="14"/>
        <v/>
      </c>
      <c r="PL2" s="12" t="str">
        <f t="shared" si="14"/>
        <v>V9</v>
      </c>
      <c r="PM2" s="12" t="str">
        <f t="shared" si="14"/>
        <v/>
      </c>
      <c r="PN2" s="12" t="str">
        <f t="shared" si="14"/>
        <v/>
      </c>
      <c r="PO2" s="12" t="str">
        <f t="shared" si="14"/>
        <v/>
      </c>
      <c r="PP2" s="12" t="str">
        <f t="shared" si="14"/>
        <v/>
      </c>
      <c r="PQ2" s="12" t="str">
        <f t="shared" si="14"/>
        <v/>
      </c>
      <c r="PR2" s="12" t="str">
        <f t="shared" si="14"/>
        <v/>
      </c>
      <c r="PS2" s="12" t="str">
        <f t="shared" si="14"/>
        <v>V10</v>
      </c>
      <c r="PT2" s="12" t="str">
        <f t="shared" si="14"/>
        <v/>
      </c>
      <c r="PU2" s="12" t="str">
        <f t="shared" si="14"/>
        <v/>
      </c>
      <c r="PV2" s="12" t="str">
        <f t="shared" si="14"/>
        <v/>
      </c>
      <c r="PW2" s="12" t="str">
        <f t="shared" si="14"/>
        <v/>
      </c>
      <c r="PX2" s="12" t="str">
        <f t="shared" si="14"/>
        <v/>
      </c>
      <c r="PY2" s="12" t="str">
        <f t="shared" si="14"/>
        <v/>
      </c>
      <c r="PZ2" s="12" t="str">
        <f t="shared" si="14"/>
        <v>V11</v>
      </c>
      <c r="QA2" s="12" t="str">
        <f t="shared" si="14"/>
        <v/>
      </c>
      <c r="QB2" s="12" t="str">
        <f t="shared" si="14"/>
        <v/>
      </c>
      <c r="QC2" s="12" t="str">
        <f t="shared" si="14"/>
        <v/>
      </c>
      <c r="QD2" s="12" t="str">
        <f t="shared" si="14"/>
        <v/>
      </c>
      <c r="QE2" s="12" t="str">
        <f t="shared" si="14"/>
        <v/>
      </c>
      <c r="QF2" s="12" t="str">
        <f t="shared" si="14"/>
        <v/>
      </c>
      <c r="QG2" s="12" t="str">
        <f t="shared" si="14"/>
        <v>V12</v>
      </c>
      <c r="QH2" s="12" t="str">
        <f t="shared" ref="QH2:QJ2" si="15">IF(WEEKDAY(QH$3,2)=4,"V"&amp;WEEKNUM(QH3,21),"")</f>
        <v/>
      </c>
      <c r="QI2" s="12" t="str">
        <f t="shared" si="15"/>
        <v/>
      </c>
      <c r="QJ2" s="12" t="str">
        <f t="shared" si="15"/>
        <v/>
      </c>
    </row>
    <row r="3" spans="1:452" s="35" customFormat="1" ht="54.95" customHeight="1" x14ac:dyDescent="0.25">
      <c r="A3" s="36"/>
      <c r="B3" s="31">
        <f>IF(ISBLANK(A$3),DATE($A$1,1,1),A$3+1)</f>
        <v>42370</v>
      </c>
      <c r="C3" s="34">
        <f t="shared" ref="C3:K3" si="16">IF(ISNUMBER(MATCH("*Kvartal*",B$3,0)),DATE($A$1,MONTH("1"&amp;IF($A$3="Kvartal 1","jan",IF($A$3="Kvartal 2","apr",IF($A$3="Kvartal 3","jul","okt")))),1),B$3+1)</f>
        <v>42371</v>
      </c>
      <c r="D3" s="34">
        <f t="shared" si="16"/>
        <v>42372</v>
      </c>
      <c r="E3" s="34">
        <f t="shared" si="16"/>
        <v>42373</v>
      </c>
      <c r="F3" s="34">
        <f t="shared" si="16"/>
        <v>42374</v>
      </c>
      <c r="G3" s="31">
        <f t="shared" si="16"/>
        <v>42375</v>
      </c>
      <c r="H3" s="34">
        <f t="shared" si="16"/>
        <v>42376</v>
      </c>
      <c r="I3" s="34">
        <f t="shared" si="16"/>
        <v>42377</v>
      </c>
      <c r="J3" s="34">
        <f t="shared" si="16"/>
        <v>42378</v>
      </c>
      <c r="K3" s="34">
        <f t="shared" si="16"/>
        <v>42379</v>
      </c>
      <c r="L3" s="34">
        <f t="shared" ref="L3" si="17">IF(ISNUMBER(MATCH("*Kvartal*",K$3,0)),DATE($A$1,MONTH("1"&amp;IF($A$3="Kvartal 1","jan",IF($A$3="Kvartal 2","apr",IF($A$3="Kvartal 3","jul","okt")))),1),K$3+1)</f>
        <v>42380</v>
      </c>
      <c r="M3" s="34">
        <f t="shared" ref="M3" si="18">IF(ISNUMBER(MATCH("*Kvartal*",L$3,0)),DATE($A$1,MONTH("1"&amp;IF($A$3="Kvartal 1","jan",IF($A$3="Kvartal 2","apr",IF($A$3="Kvartal 3","jul","okt")))),1),L$3+1)</f>
        <v>42381</v>
      </c>
      <c r="N3" s="34">
        <f t="shared" ref="N3" si="19">IF(ISNUMBER(MATCH("*Kvartal*",M$3,0)),DATE($A$1,MONTH("1"&amp;IF($A$3="Kvartal 1","jan",IF($A$3="Kvartal 2","apr",IF($A$3="Kvartal 3","jul","okt")))),1),M$3+1)</f>
        <v>42382</v>
      </c>
      <c r="O3" s="34">
        <f t="shared" ref="O3" si="20">IF(ISNUMBER(MATCH("*Kvartal*",N$3,0)),DATE($A$1,MONTH("1"&amp;IF($A$3="Kvartal 1","jan",IF($A$3="Kvartal 2","apr",IF($A$3="Kvartal 3","jul","okt")))),1),N$3+1)</f>
        <v>42383</v>
      </c>
      <c r="P3" s="34">
        <f t="shared" ref="P3" si="21">IF(ISNUMBER(MATCH("*Kvartal*",O$3,0)),DATE($A$1,MONTH("1"&amp;IF($A$3="Kvartal 1","jan",IF($A$3="Kvartal 2","apr",IF($A$3="Kvartal 3","jul","okt")))),1),O$3+1)</f>
        <v>42384</v>
      </c>
      <c r="Q3" s="34">
        <f t="shared" ref="Q3" si="22">IF(ISNUMBER(MATCH("*Kvartal*",P$3,0)),DATE($A$1,MONTH("1"&amp;IF($A$3="Kvartal 1","jan",IF($A$3="Kvartal 2","apr",IF($A$3="Kvartal 3","jul","okt")))),1),P$3+1)</f>
        <v>42385</v>
      </c>
      <c r="R3" s="34">
        <f t="shared" ref="R3" si="23">IF(ISNUMBER(MATCH("*Kvartal*",Q$3,0)),DATE($A$1,MONTH("1"&amp;IF($A$3="Kvartal 1","jan",IF($A$3="Kvartal 2","apr",IF($A$3="Kvartal 3","jul","okt")))),1),Q$3+1)</f>
        <v>42386</v>
      </c>
      <c r="S3" s="34">
        <f t="shared" ref="S3" si="24">IF(ISNUMBER(MATCH("*Kvartal*",R$3,0)),DATE($A$1,MONTH("1"&amp;IF($A$3="Kvartal 1","jan",IF($A$3="Kvartal 2","apr",IF($A$3="Kvartal 3","jul","okt")))),1),R$3+1)</f>
        <v>42387</v>
      </c>
      <c r="T3" s="34">
        <f t="shared" ref="T3" si="25">IF(ISNUMBER(MATCH("*Kvartal*",S$3,0)),DATE($A$1,MONTH("1"&amp;IF($A$3="Kvartal 1","jan",IF($A$3="Kvartal 2","apr",IF($A$3="Kvartal 3","jul","okt")))),1),S$3+1)</f>
        <v>42388</v>
      </c>
      <c r="U3" s="34">
        <f t="shared" ref="U3" si="26">IF(ISNUMBER(MATCH("*Kvartal*",T$3,0)),DATE($A$1,MONTH("1"&amp;IF($A$3="Kvartal 1","jan",IF($A$3="Kvartal 2","apr",IF($A$3="Kvartal 3","jul","okt")))),1),T$3+1)</f>
        <v>42389</v>
      </c>
      <c r="V3" s="34">
        <f t="shared" ref="V3" si="27">IF(ISNUMBER(MATCH("*Kvartal*",U$3,0)),DATE($A$1,MONTH("1"&amp;IF($A$3="Kvartal 1","jan",IF($A$3="Kvartal 2","apr",IF($A$3="Kvartal 3","jul","okt")))),1),U$3+1)</f>
        <v>42390</v>
      </c>
      <c r="W3" s="34">
        <f t="shared" ref="W3" si="28">IF(ISNUMBER(MATCH("*Kvartal*",V$3,0)),DATE($A$1,MONTH("1"&amp;IF($A$3="Kvartal 1","jan",IF($A$3="Kvartal 2","apr",IF($A$3="Kvartal 3","jul","okt")))),1),V$3+1)</f>
        <v>42391</v>
      </c>
      <c r="X3" s="34">
        <f t="shared" ref="X3" si="29">IF(ISNUMBER(MATCH("*Kvartal*",W$3,0)),DATE($A$1,MONTH("1"&amp;IF($A$3="Kvartal 1","jan",IF($A$3="Kvartal 2","apr",IF($A$3="Kvartal 3","jul","okt")))),1),W$3+1)</f>
        <v>42392</v>
      </c>
      <c r="Y3" s="34">
        <f t="shared" ref="Y3" si="30">IF(ISNUMBER(MATCH("*Kvartal*",X$3,0)),DATE($A$1,MONTH("1"&amp;IF($A$3="Kvartal 1","jan",IF($A$3="Kvartal 2","apr",IF($A$3="Kvartal 3","jul","okt")))),1),X$3+1)</f>
        <v>42393</v>
      </c>
      <c r="Z3" s="34">
        <f t="shared" ref="Z3" si="31">IF(ISNUMBER(MATCH("*Kvartal*",Y$3,0)),DATE($A$1,MONTH("1"&amp;IF($A$3="Kvartal 1","jan",IF($A$3="Kvartal 2","apr",IF($A$3="Kvartal 3","jul","okt")))),1),Y$3+1)</f>
        <v>42394</v>
      </c>
      <c r="AA3" s="34">
        <f t="shared" ref="AA3" si="32">IF(ISNUMBER(MATCH("*Kvartal*",Z$3,0)),DATE($A$1,MONTH("1"&amp;IF($A$3="Kvartal 1","jan",IF($A$3="Kvartal 2","apr",IF($A$3="Kvartal 3","jul","okt")))),1),Z$3+1)</f>
        <v>42395</v>
      </c>
      <c r="AB3" s="34">
        <f t="shared" ref="AB3" si="33">IF(ISNUMBER(MATCH("*Kvartal*",AA$3,0)),DATE($A$1,MONTH("1"&amp;IF($A$3="Kvartal 1","jan",IF($A$3="Kvartal 2","apr",IF($A$3="Kvartal 3","jul","okt")))),1),AA$3+1)</f>
        <v>42396</v>
      </c>
      <c r="AC3" s="34">
        <f t="shared" ref="AC3" si="34">IF(ISNUMBER(MATCH("*Kvartal*",AB$3,0)),DATE($A$1,MONTH("1"&amp;IF($A$3="Kvartal 1","jan",IF($A$3="Kvartal 2","apr",IF($A$3="Kvartal 3","jul","okt")))),1),AB$3+1)</f>
        <v>42397</v>
      </c>
      <c r="AD3" s="34">
        <f t="shared" ref="AD3" si="35">IF(ISNUMBER(MATCH("*Kvartal*",AC$3,0)),DATE($A$1,MONTH("1"&amp;IF($A$3="Kvartal 1","jan",IF($A$3="Kvartal 2","apr",IF($A$3="Kvartal 3","jul","okt")))),1),AC$3+1)</f>
        <v>42398</v>
      </c>
      <c r="AE3" s="34">
        <f t="shared" ref="AE3" si="36">IF(ISNUMBER(MATCH("*Kvartal*",AD$3,0)),DATE($A$1,MONTH("1"&amp;IF($A$3="Kvartal 1","jan",IF($A$3="Kvartal 2","apr",IF($A$3="Kvartal 3","jul","okt")))),1),AD$3+1)</f>
        <v>42399</v>
      </c>
      <c r="AF3" s="34">
        <f t="shared" ref="AF3" si="37">IF(ISNUMBER(MATCH("*Kvartal*",AE$3,0)),DATE($A$1,MONTH("1"&amp;IF($A$3="Kvartal 1","jan",IF($A$3="Kvartal 2","apr",IF($A$3="Kvartal 3","jul","okt")))),1),AE$3+1)</f>
        <v>42400</v>
      </c>
      <c r="AG3" s="34">
        <f t="shared" ref="AG3" si="38">IF(ISNUMBER(MATCH("*Kvartal*",AF$3,0)),DATE($A$1,MONTH("1"&amp;IF($A$3="Kvartal 1","jan",IF($A$3="Kvartal 2","apr",IF($A$3="Kvartal 3","jul","okt")))),1),AF$3+1)</f>
        <v>42401</v>
      </c>
      <c r="AH3" s="34">
        <f t="shared" ref="AH3" si="39">IF(ISNUMBER(MATCH("*Kvartal*",AG$3,0)),DATE($A$1,MONTH("1"&amp;IF($A$3="Kvartal 1","jan",IF($A$3="Kvartal 2","apr",IF($A$3="Kvartal 3","jul","okt")))),1),AG$3+1)</f>
        <v>42402</v>
      </c>
      <c r="AI3" s="34">
        <f t="shared" ref="AI3" si="40">IF(ISNUMBER(MATCH("*Kvartal*",AH$3,0)),DATE($A$1,MONTH("1"&amp;IF($A$3="Kvartal 1","jan",IF($A$3="Kvartal 2","apr",IF($A$3="Kvartal 3","jul","okt")))),1),AH$3+1)</f>
        <v>42403</v>
      </c>
      <c r="AJ3" s="34">
        <f t="shared" ref="AJ3" si="41">IF(ISNUMBER(MATCH("*Kvartal*",AI$3,0)),DATE($A$1,MONTH("1"&amp;IF($A$3="Kvartal 1","jan",IF($A$3="Kvartal 2","apr",IF($A$3="Kvartal 3","jul","okt")))),1),AI$3+1)</f>
        <v>42404</v>
      </c>
      <c r="AK3" s="34">
        <f t="shared" ref="AK3" si="42">IF(ISNUMBER(MATCH("*Kvartal*",AJ$3,0)),DATE($A$1,MONTH("1"&amp;IF($A$3="Kvartal 1","jan",IF($A$3="Kvartal 2","apr",IF($A$3="Kvartal 3","jul","okt")))),1),AJ$3+1)</f>
        <v>42405</v>
      </c>
      <c r="AL3" s="34">
        <f t="shared" ref="AL3" si="43">IF(ISNUMBER(MATCH("*Kvartal*",AK$3,0)),DATE($A$1,MONTH("1"&amp;IF($A$3="Kvartal 1","jan",IF($A$3="Kvartal 2","apr",IF($A$3="Kvartal 3","jul","okt")))),1),AK$3+1)</f>
        <v>42406</v>
      </c>
      <c r="AM3" s="34">
        <f t="shared" ref="AM3" si="44">IF(ISNUMBER(MATCH("*Kvartal*",AL$3,0)),DATE($A$1,MONTH("1"&amp;IF($A$3="Kvartal 1","jan",IF($A$3="Kvartal 2","apr",IF($A$3="Kvartal 3","jul","okt")))),1),AL$3+1)</f>
        <v>42407</v>
      </c>
      <c r="AN3" s="34">
        <f t="shared" ref="AN3" si="45">IF(ISNUMBER(MATCH("*Kvartal*",AM$3,0)),DATE($A$1,MONTH("1"&amp;IF($A$3="Kvartal 1","jan",IF($A$3="Kvartal 2","apr",IF($A$3="Kvartal 3","jul","okt")))),1),AM$3+1)</f>
        <v>42408</v>
      </c>
      <c r="AO3" s="34">
        <f t="shared" ref="AO3" si="46">IF(ISNUMBER(MATCH("*Kvartal*",AN$3,0)),DATE($A$1,MONTH("1"&amp;IF($A$3="Kvartal 1","jan",IF($A$3="Kvartal 2","apr",IF($A$3="Kvartal 3","jul","okt")))),1),AN$3+1)</f>
        <v>42409</v>
      </c>
      <c r="AP3" s="34">
        <f t="shared" ref="AP3" si="47">IF(ISNUMBER(MATCH("*Kvartal*",AO$3,0)),DATE($A$1,MONTH("1"&amp;IF($A$3="Kvartal 1","jan",IF($A$3="Kvartal 2","apr",IF($A$3="Kvartal 3","jul","okt")))),1),AO$3+1)</f>
        <v>42410</v>
      </c>
      <c r="AQ3" s="34">
        <f t="shared" ref="AQ3" si="48">IF(ISNUMBER(MATCH("*Kvartal*",AP$3,0)),DATE($A$1,MONTH("1"&amp;IF($A$3="Kvartal 1","jan",IF($A$3="Kvartal 2","apr",IF($A$3="Kvartal 3","jul","okt")))),1),AP$3+1)</f>
        <v>42411</v>
      </c>
      <c r="AR3" s="34">
        <f t="shared" ref="AR3" si="49">IF(ISNUMBER(MATCH("*Kvartal*",AQ$3,0)),DATE($A$1,MONTH("1"&amp;IF($A$3="Kvartal 1","jan",IF($A$3="Kvartal 2","apr",IF($A$3="Kvartal 3","jul","okt")))),1),AQ$3+1)</f>
        <v>42412</v>
      </c>
      <c r="AS3" s="34">
        <f t="shared" ref="AS3" si="50">IF(ISNUMBER(MATCH("*Kvartal*",AR$3,0)),DATE($A$1,MONTH("1"&amp;IF($A$3="Kvartal 1","jan",IF($A$3="Kvartal 2","apr",IF($A$3="Kvartal 3","jul","okt")))),1),AR$3+1)</f>
        <v>42413</v>
      </c>
      <c r="AT3" s="34">
        <f t="shared" ref="AT3" si="51">IF(ISNUMBER(MATCH("*Kvartal*",AS$3,0)),DATE($A$1,MONTH("1"&amp;IF($A$3="Kvartal 1","jan",IF($A$3="Kvartal 2","apr",IF($A$3="Kvartal 3","jul","okt")))),1),AS$3+1)</f>
        <v>42414</v>
      </c>
      <c r="AU3" s="34">
        <f t="shared" ref="AU3" si="52">IF(ISNUMBER(MATCH("*Kvartal*",AT$3,0)),DATE($A$1,MONTH("1"&amp;IF($A$3="Kvartal 1","jan",IF($A$3="Kvartal 2","apr",IF($A$3="Kvartal 3","jul","okt")))),1),AT$3+1)</f>
        <v>42415</v>
      </c>
      <c r="AV3" s="34">
        <f t="shared" ref="AV3" si="53">IF(ISNUMBER(MATCH("*Kvartal*",AU$3,0)),DATE($A$1,MONTH("1"&amp;IF($A$3="Kvartal 1","jan",IF($A$3="Kvartal 2","apr",IF($A$3="Kvartal 3","jul","okt")))),1),AU$3+1)</f>
        <v>42416</v>
      </c>
      <c r="AW3" s="34">
        <f t="shared" ref="AW3" si="54">IF(ISNUMBER(MATCH("*Kvartal*",AV$3,0)),DATE($A$1,MONTH("1"&amp;IF($A$3="Kvartal 1","jan",IF($A$3="Kvartal 2","apr",IF($A$3="Kvartal 3","jul","okt")))),1),AV$3+1)</f>
        <v>42417</v>
      </c>
      <c r="AX3" s="34">
        <f t="shared" ref="AX3" si="55">IF(ISNUMBER(MATCH("*Kvartal*",AW$3,0)),DATE($A$1,MONTH("1"&amp;IF($A$3="Kvartal 1","jan",IF($A$3="Kvartal 2","apr",IF($A$3="Kvartal 3","jul","okt")))),1),AW$3+1)</f>
        <v>42418</v>
      </c>
      <c r="AY3" s="34">
        <f t="shared" ref="AY3" si="56">IF(ISNUMBER(MATCH("*Kvartal*",AX$3,0)),DATE($A$1,MONTH("1"&amp;IF($A$3="Kvartal 1","jan",IF($A$3="Kvartal 2","apr",IF($A$3="Kvartal 3","jul","okt")))),1),AX$3+1)</f>
        <v>42419</v>
      </c>
      <c r="AZ3" s="34">
        <f t="shared" ref="AZ3" si="57">IF(ISNUMBER(MATCH("*Kvartal*",AY$3,0)),DATE($A$1,MONTH("1"&amp;IF($A$3="Kvartal 1","jan",IF($A$3="Kvartal 2","apr",IF($A$3="Kvartal 3","jul","okt")))),1),AY$3+1)</f>
        <v>42420</v>
      </c>
      <c r="BA3" s="34">
        <f t="shared" ref="BA3" si="58">IF(ISNUMBER(MATCH("*Kvartal*",AZ$3,0)),DATE($A$1,MONTH("1"&amp;IF($A$3="Kvartal 1","jan",IF($A$3="Kvartal 2","apr",IF($A$3="Kvartal 3","jul","okt")))),1),AZ$3+1)</f>
        <v>42421</v>
      </c>
      <c r="BB3" s="34">
        <f t="shared" ref="BB3" si="59">IF(ISNUMBER(MATCH("*Kvartal*",BA$3,0)),DATE($A$1,MONTH("1"&amp;IF($A$3="Kvartal 1","jan",IF($A$3="Kvartal 2","apr",IF($A$3="Kvartal 3","jul","okt")))),1),BA$3+1)</f>
        <v>42422</v>
      </c>
      <c r="BC3" s="34">
        <f t="shared" ref="BC3" si="60">IF(ISNUMBER(MATCH("*Kvartal*",BB$3,0)),DATE($A$1,MONTH("1"&amp;IF($A$3="Kvartal 1","jan",IF($A$3="Kvartal 2","apr",IF($A$3="Kvartal 3","jul","okt")))),1),BB$3+1)</f>
        <v>42423</v>
      </c>
      <c r="BD3" s="34">
        <f t="shared" ref="BD3" si="61">IF(ISNUMBER(MATCH("*Kvartal*",BC$3,0)),DATE($A$1,MONTH("1"&amp;IF($A$3="Kvartal 1","jan",IF($A$3="Kvartal 2","apr",IF($A$3="Kvartal 3","jul","okt")))),1),BC$3+1)</f>
        <v>42424</v>
      </c>
      <c r="BE3" s="34">
        <f t="shared" ref="BE3" si="62">IF(ISNUMBER(MATCH("*Kvartal*",BD$3,0)),DATE($A$1,MONTH("1"&amp;IF($A$3="Kvartal 1","jan",IF($A$3="Kvartal 2","apr",IF($A$3="Kvartal 3","jul","okt")))),1),BD$3+1)</f>
        <v>42425</v>
      </c>
      <c r="BF3" s="34">
        <f t="shared" ref="BF3" si="63">IF(ISNUMBER(MATCH("*Kvartal*",BE$3,0)),DATE($A$1,MONTH("1"&amp;IF($A$3="Kvartal 1","jan",IF($A$3="Kvartal 2","apr",IF($A$3="Kvartal 3","jul","okt")))),1),BE$3+1)</f>
        <v>42426</v>
      </c>
      <c r="BG3" s="34">
        <f t="shared" ref="BG3" si="64">IF(ISNUMBER(MATCH("*Kvartal*",BF$3,0)),DATE($A$1,MONTH("1"&amp;IF($A$3="Kvartal 1","jan",IF($A$3="Kvartal 2","apr",IF($A$3="Kvartal 3","jul","okt")))),1),BF$3+1)</f>
        <v>42427</v>
      </c>
      <c r="BH3" s="34">
        <f t="shared" ref="BH3" si="65">IF(ISNUMBER(MATCH("*Kvartal*",BG$3,0)),DATE($A$1,MONTH("1"&amp;IF($A$3="Kvartal 1","jan",IF($A$3="Kvartal 2","apr",IF($A$3="Kvartal 3","jul","okt")))),1),BG$3+1)</f>
        <v>42428</v>
      </c>
      <c r="BI3" s="34">
        <f t="shared" ref="BI3" si="66">IF(ISNUMBER(MATCH("*Kvartal*",BH$3,0)),DATE($A$1,MONTH("1"&amp;IF($A$3="Kvartal 1","jan",IF($A$3="Kvartal 2","apr",IF($A$3="Kvartal 3","jul","okt")))),1),BH$3+1)</f>
        <v>42429</v>
      </c>
      <c r="BJ3" s="34">
        <f t="shared" ref="BJ3" si="67">IF(ISNUMBER(MATCH("*Kvartal*",BI$3,0)),DATE($A$1,MONTH("1"&amp;IF($A$3="Kvartal 1","jan",IF($A$3="Kvartal 2","apr",IF($A$3="Kvartal 3","jul","okt")))),1),BI$3+1)</f>
        <v>42430</v>
      </c>
      <c r="BK3" s="34">
        <f t="shared" ref="BK3" si="68">IF(ISNUMBER(MATCH("*Kvartal*",BJ$3,0)),DATE($A$1,MONTH("1"&amp;IF($A$3="Kvartal 1","jan",IF($A$3="Kvartal 2","apr",IF($A$3="Kvartal 3","jul","okt")))),1),BJ$3+1)</f>
        <v>42431</v>
      </c>
      <c r="BL3" s="34">
        <f t="shared" ref="BL3" si="69">IF(ISNUMBER(MATCH("*Kvartal*",BK$3,0)),DATE($A$1,MONTH("1"&amp;IF($A$3="Kvartal 1","jan",IF($A$3="Kvartal 2","apr",IF($A$3="Kvartal 3","jul","okt")))),1),BK$3+1)</f>
        <v>42432</v>
      </c>
      <c r="BM3" s="34">
        <f t="shared" ref="BM3" si="70">IF(ISNUMBER(MATCH("*Kvartal*",BL$3,0)),DATE($A$1,MONTH("1"&amp;IF($A$3="Kvartal 1","jan",IF($A$3="Kvartal 2","apr",IF($A$3="Kvartal 3","jul","okt")))),1),BL$3+1)</f>
        <v>42433</v>
      </c>
      <c r="BN3" s="34">
        <f t="shared" ref="BN3" si="71">IF(ISNUMBER(MATCH("*Kvartal*",BM$3,0)),DATE($A$1,MONTH("1"&amp;IF($A$3="Kvartal 1","jan",IF($A$3="Kvartal 2","apr",IF($A$3="Kvartal 3","jul","okt")))),1),BM$3+1)</f>
        <v>42434</v>
      </c>
      <c r="BO3" s="34">
        <f t="shared" ref="BO3" si="72">IF(ISNUMBER(MATCH("*Kvartal*",BN$3,0)),DATE($A$1,MONTH("1"&amp;IF($A$3="Kvartal 1","jan",IF($A$3="Kvartal 2","apr",IF($A$3="Kvartal 3","jul","okt")))),1),BN$3+1)</f>
        <v>42435</v>
      </c>
      <c r="BP3" s="34">
        <f t="shared" ref="BP3" si="73">IF(ISNUMBER(MATCH("*Kvartal*",BO$3,0)),DATE($A$1,MONTH("1"&amp;IF($A$3="Kvartal 1","jan",IF($A$3="Kvartal 2","apr",IF($A$3="Kvartal 3","jul","okt")))),1),BO$3+1)</f>
        <v>42436</v>
      </c>
      <c r="BQ3" s="34">
        <f t="shared" ref="BQ3" si="74">IF(ISNUMBER(MATCH("*Kvartal*",BP$3,0)),DATE($A$1,MONTH("1"&amp;IF($A$3="Kvartal 1","jan",IF($A$3="Kvartal 2","apr",IF($A$3="Kvartal 3","jul","okt")))),1),BP$3+1)</f>
        <v>42437</v>
      </c>
      <c r="BR3" s="34">
        <f t="shared" ref="BR3" si="75">IF(ISNUMBER(MATCH("*Kvartal*",BQ$3,0)),DATE($A$1,MONTH("1"&amp;IF($A$3="Kvartal 1","jan",IF($A$3="Kvartal 2","apr",IF($A$3="Kvartal 3","jul","okt")))),1),BQ$3+1)</f>
        <v>42438</v>
      </c>
      <c r="BS3" s="34">
        <f t="shared" ref="BS3" si="76">IF(ISNUMBER(MATCH("*Kvartal*",BR$3,0)),DATE($A$1,MONTH("1"&amp;IF($A$3="Kvartal 1","jan",IF($A$3="Kvartal 2","apr",IF($A$3="Kvartal 3","jul","okt")))),1),BR$3+1)</f>
        <v>42439</v>
      </c>
      <c r="BT3" s="34">
        <f t="shared" ref="BT3" si="77">IF(ISNUMBER(MATCH("*Kvartal*",BS$3,0)),DATE($A$1,MONTH("1"&amp;IF($A$3="Kvartal 1","jan",IF($A$3="Kvartal 2","apr",IF($A$3="Kvartal 3","jul","okt")))),1),BS$3+1)</f>
        <v>42440</v>
      </c>
      <c r="BU3" s="34">
        <f t="shared" ref="BU3" si="78">IF(ISNUMBER(MATCH("*Kvartal*",BT$3,0)),DATE($A$1,MONTH("1"&amp;IF($A$3="Kvartal 1","jan",IF($A$3="Kvartal 2","apr",IF($A$3="Kvartal 3","jul","okt")))),1),BT$3+1)</f>
        <v>42441</v>
      </c>
      <c r="BV3" s="34">
        <f t="shared" ref="BV3" si="79">IF(ISNUMBER(MATCH("*Kvartal*",BU$3,0)),DATE($A$1,MONTH("1"&amp;IF($A$3="Kvartal 1","jan",IF($A$3="Kvartal 2","apr",IF($A$3="Kvartal 3","jul","okt")))),1),BU$3+1)</f>
        <v>42442</v>
      </c>
      <c r="BW3" s="34">
        <f t="shared" ref="BW3" si="80">IF(ISNUMBER(MATCH("*Kvartal*",BV$3,0)),DATE($A$1,MONTH("1"&amp;IF($A$3="Kvartal 1","jan",IF($A$3="Kvartal 2","apr",IF($A$3="Kvartal 3","jul","okt")))),1),BV$3+1)</f>
        <v>42443</v>
      </c>
      <c r="BX3" s="34">
        <f t="shared" ref="BX3" si="81">IF(ISNUMBER(MATCH("*Kvartal*",BW$3,0)),DATE($A$1,MONTH("1"&amp;IF($A$3="Kvartal 1","jan",IF($A$3="Kvartal 2","apr",IF($A$3="Kvartal 3","jul","okt")))),1),BW$3+1)</f>
        <v>42444</v>
      </c>
      <c r="BY3" s="34">
        <f t="shared" ref="BY3" si="82">IF(ISNUMBER(MATCH("*Kvartal*",BX$3,0)),DATE($A$1,MONTH("1"&amp;IF($A$3="Kvartal 1","jan",IF($A$3="Kvartal 2","apr",IF($A$3="Kvartal 3","jul","okt")))),1),BX$3+1)</f>
        <v>42445</v>
      </c>
      <c r="BZ3" s="34">
        <f t="shared" ref="BZ3" si="83">IF(ISNUMBER(MATCH("*Kvartal*",BY$3,0)),DATE($A$1,MONTH("1"&amp;IF($A$3="Kvartal 1","jan",IF($A$3="Kvartal 2","apr",IF($A$3="Kvartal 3","jul","okt")))),1),BY$3+1)</f>
        <v>42446</v>
      </c>
      <c r="CA3" s="34">
        <f t="shared" ref="CA3" si="84">IF(ISNUMBER(MATCH("*Kvartal*",BZ$3,0)),DATE($A$1,MONTH("1"&amp;IF($A$3="Kvartal 1","jan",IF($A$3="Kvartal 2","apr",IF($A$3="Kvartal 3","jul","okt")))),1),BZ$3+1)</f>
        <v>42447</v>
      </c>
      <c r="CB3" s="34">
        <f t="shared" ref="CB3" si="85">IF(ISNUMBER(MATCH("*Kvartal*",CA$3,0)),DATE($A$1,MONTH("1"&amp;IF($A$3="Kvartal 1","jan",IF($A$3="Kvartal 2","apr",IF($A$3="Kvartal 3","jul","okt")))),1),CA$3+1)</f>
        <v>42448</v>
      </c>
      <c r="CC3" s="34">
        <f t="shared" ref="CC3" si="86">IF(ISNUMBER(MATCH("*Kvartal*",CB$3,0)),DATE($A$1,MONTH("1"&amp;IF($A$3="Kvartal 1","jan",IF($A$3="Kvartal 2","apr",IF($A$3="Kvartal 3","jul","okt")))),1),CB$3+1)</f>
        <v>42449</v>
      </c>
      <c r="CD3" s="34">
        <f t="shared" ref="CD3" si="87">IF(ISNUMBER(MATCH("*Kvartal*",CC$3,0)),DATE($A$1,MONTH("1"&amp;IF($A$3="Kvartal 1","jan",IF($A$3="Kvartal 2","apr",IF($A$3="Kvartal 3","jul","okt")))),1),CC$3+1)</f>
        <v>42450</v>
      </c>
      <c r="CE3" s="34">
        <f t="shared" ref="CE3" si="88">IF(ISNUMBER(MATCH("*Kvartal*",CD$3,0)),DATE($A$1,MONTH("1"&amp;IF($A$3="Kvartal 1","jan",IF($A$3="Kvartal 2","apr",IF($A$3="Kvartal 3","jul","okt")))),1),CD$3+1)</f>
        <v>42451</v>
      </c>
      <c r="CF3" s="34">
        <f t="shared" ref="CF3" si="89">IF(ISNUMBER(MATCH("*Kvartal*",CE$3,0)),DATE($A$1,MONTH("1"&amp;IF($A$3="Kvartal 1","jan",IF($A$3="Kvartal 2","apr",IF($A$3="Kvartal 3","jul","okt")))),1),CE$3+1)</f>
        <v>42452</v>
      </c>
      <c r="CG3" s="34">
        <f t="shared" ref="CG3" si="90">IF(ISNUMBER(MATCH("*Kvartal*",CF$3,0)),DATE($A$1,MONTH("1"&amp;IF($A$3="Kvartal 1","jan",IF($A$3="Kvartal 2","apr",IF($A$3="Kvartal 3","jul","okt")))),1),CF$3+1)</f>
        <v>42453</v>
      </c>
      <c r="CH3" s="31">
        <f t="shared" ref="CH3" si="91">IF(ISNUMBER(MATCH("*Kvartal*",CG$3,0)),DATE($A$1,MONTH("1"&amp;IF($A$3="Kvartal 1","jan",IF($A$3="Kvartal 2","apr",IF($A$3="Kvartal 3","jul","okt")))),1),CG$3+1)</f>
        <v>42454</v>
      </c>
      <c r="CI3" s="34">
        <f t="shared" ref="CI3" si="92">IF(ISNUMBER(MATCH("*Kvartal*",CH$3,0)),DATE($A$1,MONTH("1"&amp;IF($A$3="Kvartal 1","jan",IF($A$3="Kvartal 2","apr",IF($A$3="Kvartal 3","jul","okt")))),1),CH$3+1)</f>
        <v>42455</v>
      </c>
      <c r="CJ3" s="31">
        <f t="shared" ref="CJ3" si="93">IF(ISNUMBER(MATCH("*Kvartal*",CI$3,0)),DATE($A$1,MONTH("1"&amp;IF($A$3="Kvartal 1","jan",IF($A$3="Kvartal 2","apr",IF($A$3="Kvartal 3","jul","okt")))),1),CI$3+1)</f>
        <v>42456</v>
      </c>
      <c r="CK3" s="31">
        <f t="shared" ref="CK3" si="94">IF(ISNUMBER(MATCH("*Kvartal*",CJ$3,0)),DATE($A$1,MONTH("1"&amp;IF($A$3="Kvartal 1","jan",IF($A$3="Kvartal 2","apr",IF($A$3="Kvartal 3","jul","okt")))),1),CJ$3+1)</f>
        <v>42457</v>
      </c>
      <c r="CL3" s="34">
        <f t="shared" ref="CL3" si="95">IF(ISNUMBER(MATCH("*Kvartal*",CK$3,0)),DATE($A$1,MONTH("1"&amp;IF($A$3="Kvartal 1","jan",IF($A$3="Kvartal 2","apr",IF($A$3="Kvartal 3","jul","okt")))),1),CK$3+1)</f>
        <v>42458</v>
      </c>
      <c r="CM3" s="34">
        <f t="shared" ref="CM3" si="96">IF(ISNUMBER(MATCH("*Kvartal*",CL$3,0)),DATE($A$1,MONTH("1"&amp;IF($A$3="Kvartal 1","jan",IF($A$3="Kvartal 2","apr",IF($A$3="Kvartal 3","jul","okt")))),1),CL$3+1)</f>
        <v>42459</v>
      </c>
      <c r="CN3" s="34">
        <f t="shared" ref="CN3" si="97">IF(ISNUMBER(MATCH("*Kvartal*",CM$3,0)),DATE($A$1,MONTH("1"&amp;IF($A$3="Kvartal 1","jan",IF($A$3="Kvartal 2","apr",IF($A$3="Kvartal 3","jul","okt")))),1),CM$3+1)</f>
        <v>42460</v>
      </c>
      <c r="CO3" s="34">
        <f t="shared" ref="CO3" si="98">IF(ISNUMBER(MATCH("*Kvartal*",CN$3,0)),DATE($A$1,MONTH("1"&amp;IF($A$3="Kvartal 1","jan",IF($A$3="Kvartal 2","apr",IF($A$3="Kvartal 3","jul","okt")))),1),CN$3+1)</f>
        <v>42461</v>
      </c>
      <c r="CP3" s="34">
        <f t="shared" ref="CP3" si="99">IF(ISNUMBER(MATCH("*Kvartal*",CO$3,0)),DATE($A$1,MONTH("1"&amp;IF($A$3="Kvartal 1","jan",IF($A$3="Kvartal 2","apr",IF($A$3="Kvartal 3","jul","okt")))),1),CO$3+1)</f>
        <v>42462</v>
      </c>
      <c r="CQ3" s="34">
        <f t="shared" ref="CQ3" si="100">IF(ISNUMBER(MATCH("*Kvartal*",CP$3,0)),DATE($A$1,MONTH("1"&amp;IF($A$3="Kvartal 1","jan",IF($A$3="Kvartal 2","apr",IF($A$3="Kvartal 3","jul","okt")))),1),CP$3+1)</f>
        <v>42463</v>
      </c>
      <c r="CR3" s="34">
        <f t="shared" ref="CR3" si="101">IF(ISNUMBER(MATCH("*Kvartal*",CQ$3,0)),DATE($A$1,MONTH("1"&amp;IF($A$3="Kvartal 1","jan",IF($A$3="Kvartal 2","apr",IF($A$3="Kvartal 3","jul","okt")))),1),CQ$3+1)</f>
        <v>42464</v>
      </c>
      <c r="CS3" s="34">
        <f t="shared" ref="CS3" si="102">IF(ISNUMBER(MATCH("*Kvartal*",CR$3,0)),DATE($A$1,MONTH("1"&amp;IF($A$3="Kvartal 1","jan",IF($A$3="Kvartal 2","apr",IF($A$3="Kvartal 3","jul","okt")))),1),CR$3+1)</f>
        <v>42465</v>
      </c>
      <c r="CT3" s="34">
        <f t="shared" ref="CT3" si="103">IF(ISNUMBER(MATCH("*Kvartal*",CS$3,0)),DATE($A$1,MONTH("1"&amp;IF($A$3="Kvartal 1","jan",IF($A$3="Kvartal 2","apr",IF($A$3="Kvartal 3","jul","okt")))),1),CS$3+1)</f>
        <v>42466</v>
      </c>
      <c r="CU3" s="34">
        <f t="shared" ref="CU3" si="104">IF(ISNUMBER(MATCH("*Kvartal*",CT$3,0)),DATE($A$1,MONTH("1"&amp;IF($A$3="Kvartal 1","jan",IF($A$3="Kvartal 2","apr",IF($A$3="Kvartal 3","jul","okt")))),1),CT$3+1)</f>
        <v>42467</v>
      </c>
      <c r="CV3" s="34">
        <f t="shared" ref="CV3" si="105">IF(ISNUMBER(MATCH("*Kvartal*",CU$3,0)),DATE($A$1,MONTH("1"&amp;IF($A$3="Kvartal 1","jan",IF($A$3="Kvartal 2","apr",IF($A$3="Kvartal 3","jul","okt")))),1),CU$3+1)</f>
        <v>42468</v>
      </c>
      <c r="CW3" s="34">
        <f t="shared" ref="CW3" si="106">IF(ISNUMBER(MATCH("*Kvartal*",CV$3,0)),DATE($A$1,MONTH("1"&amp;IF($A$3="Kvartal 1","jan",IF($A$3="Kvartal 2","apr",IF($A$3="Kvartal 3","jul","okt")))),1),CV$3+1)</f>
        <v>42469</v>
      </c>
      <c r="CX3" s="34">
        <f t="shared" ref="CX3" si="107">IF(ISNUMBER(MATCH("*Kvartal*",CW$3,0)),DATE($A$1,MONTH("1"&amp;IF($A$3="Kvartal 1","jan",IF($A$3="Kvartal 2","apr",IF($A$3="Kvartal 3","jul","okt")))),1),CW$3+1)</f>
        <v>42470</v>
      </c>
      <c r="CY3" s="34">
        <f t="shared" ref="CY3" si="108">IF(ISNUMBER(MATCH("*Kvartal*",CX$3,0)),DATE($A$1,MONTH("1"&amp;IF($A$3="Kvartal 1","jan",IF($A$3="Kvartal 2","apr",IF($A$3="Kvartal 3","jul","okt")))),1),CX$3+1)</f>
        <v>42471</v>
      </c>
      <c r="CZ3" s="34">
        <f t="shared" ref="CZ3" si="109">IF(ISNUMBER(MATCH("*Kvartal*",CY$3,0)),DATE($A$1,MONTH("1"&amp;IF($A$3="Kvartal 1","jan",IF($A$3="Kvartal 2","apr",IF($A$3="Kvartal 3","jul","okt")))),1),CY$3+1)</f>
        <v>42472</v>
      </c>
      <c r="DA3" s="34">
        <f t="shared" ref="DA3" si="110">IF(ISNUMBER(MATCH("*Kvartal*",CZ$3,0)),DATE($A$1,MONTH("1"&amp;IF($A$3="Kvartal 1","jan",IF($A$3="Kvartal 2","apr",IF($A$3="Kvartal 3","jul","okt")))),1),CZ$3+1)</f>
        <v>42473</v>
      </c>
      <c r="DB3" s="34">
        <f t="shared" ref="DB3" si="111">IF(ISNUMBER(MATCH("*Kvartal*",DA$3,0)),DATE($A$1,MONTH("1"&amp;IF($A$3="Kvartal 1","jan",IF($A$3="Kvartal 2","apr",IF($A$3="Kvartal 3","jul","okt")))),1),DA$3+1)</f>
        <v>42474</v>
      </c>
      <c r="DC3" s="34">
        <f t="shared" ref="DC3" si="112">IF(ISNUMBER(MATCH("*Kvartal*",DB$3,0)),DATE($A$1,MONTH("1"&amp;IF($A$3="Kvartal 1","jan",IF($A$3="Kvartal 2","apr",IF($A$3="Kvartal 3","jul","okt")))),1),DB$3+1)</f>
        <v>42475</v>
      </c>
      <c r="DD3" s="34">
        <f t="shared" ref="DD3" si="113">IF(ISNUMBER(MATCH("*Kvartal*",DC$3,0)),DATE($A$1,MONTH("1"&amp;IF($A$3="Kvartal 1","jan",IF($A$3="Kvartal 2","apr",IF($A$3="Kvartal 3","jul","okt")))),1),DC$3+1)</f>
        <v>42476</v>
      </c>
      <c r="DE3" s="34">
        <f t="shared" ref="DE3" si="114">IF(ISNUMBER(MATCH("*Kvartal*",DD$3,0)),DATE($A$1,MONTH("1"&amp;IF($A$3="Kvartal 1","jan",IF($A$3="Kvartal 2","apr",IF($A$3="Kvartal 3","jul","okt")))),1),DD$3+1)</f>
        <v>42477</v>
      </c>
      <c r="DF3" s="34">
        <f t="shared" ref="DF3" si="115">IF(ISNUMBER(MATCH("*Kvartal*",DE$3,0)),DATE($A$1,MONTH("1"&amp;IF($A$3="Kvartal 1","jan",IF($A$3="Kvartal 2","apr",IF($A$3="Kvartal 3","jul","okt")))),1),DE$3+1)</f>
        <v>42478</v>
      </c>
      <c r="DG3" s="34">
        <f t="shared" ref="DG3" si="116">IF(ISNUMBER(MATCH("*Kvartal*",DF$3,0)),DATE($A$1,MONTH("1"&amp;IF($A$3="Kvartal 1","jan",IF($A$3="Kvartal 2","apr",IF($A$3="Kvartal 3","jul","okt")))),1),DF$3+1)</f>
        <v>42479</v>
      </c>
      <c r="DH3" s="34">
        <f t="shared" ref="DH3" si="117">IF(ISNUMBER(MATCH("*Kvartal*",DG$3,0)),DATE($A$1,MONTH("1"&amp;IF($A$3="Kvartal 1","jan",IF($A$3="Kvartal 2","apr",IF($A$3="Kvartal 3","jul","okt")))),1),DG$3+1)</f>
        <v>42480</v>
      </c>
      <c r="DI3" s="34">
        <f t="shared" ref="DI3" si="118">IF(ISNUMBER(MATCH("*Kvartal*",DH$3,0)),DATE($A$1,MONTH("1"&amp;IF($A$3="Kvartal 1","jan",IF($A$3="Kvartal 2","apr",IF($A$3="Kvartal 3","jul","okt")))),1),DH$3+1)</f>
        <v>42481</v>
      </c>
      <c r="DJ3" s="34">
        <f t="shared" ref="DJ3" si="119">IF(ISNUMBER(MATCH("*Kvartal*",DI$3,0)),DATE($A$1,MONTH("1"&amp;IF($A$3="Kvartal 1","jan",IF($A$3="Kvartal 2","apr",IF($A$3="Kvartal 3","jul","okt")))),1),DI$3+1)</f>
        <v>42482</v>
      </c>
      <c r="DK3" s="34">
        <f t="shared" ref="DK3" si="120">IF(ISNUMBER(MATCH("*Kvartal*",DJ$3,0)),DATE($A$1,MONTH("1"&amp;IF($A$3="Kvartal 1","jan",IF($A$3="Kvartal 2","apr",IF($A$3="Kvartal 3","jul","okt")))),1),DJ$3+1)</f>
        <v>42483</v>
      </c>
      <c r="DL3" s="34">
        <f t="shared" ref="DL3" si="121">IF(ISNUMBER(MATCH("*Kvartal*",DK$3,0)),DATE($A$1,MONTH("1"&amp;IF($A$3="Kvartal 1","jan",IF($A$3="Kvartal 2","apr",IF($A$3="Kvartal 3","jul","okt")))),1),DK$3+1)</f>
        <v>42484</v>
      </c>
      <c r="DM3" s="34">
        <f t="shared" ref="DM3" si="122">IF(ISNUMBER(MATCH("*Kvartal*",DL$3,0)),DATE($A$1,MONTH("1"&amp;IF($A$3="Kvartal 1","jan",IF($A$3="Kvartal 2","apr",IF($A$3="Kvartal 3","jul","okt")))),1),DL$3+1)</f>
        <v>42485</v>
      </c>
      <c r="DN3" s="34">
        <f t="shared" ref="DN3" si="123">IF(ISNUMBER(MATCH("*Kvartal*",DM$3,0)),DATE($A$1,MONTH("1"&amp;IF($A$3="Kvartal 1","jan",IF($A$3="Kvartal 2","apr",IF($A$3="Kvartal 3","jul","okt")))),1),DM$3+1)</f>
        <v>42486</v>
      </c>
      <c r="DO3" s="34">
        <f t="shared" ref="DO3" si="124">IF(ISNUMBER(MATCH("*Kvartal*",DN$3,0)),DATE($A$1,MONTH("1"&amp;IF($A$3="Kvartal 1","jan",IF($A$3="Kvartal 2","apr",IF($A$3="Kvartal 3","jul","okt")))),1),DN$3+1)</f>
        <v>42487</v>
      </c>
      <c r="DP3" s="34">
        <f t="shared" ref="DP3" si="125">IF(ISNUMBER(MATCH("*Kvartal*",DO$3,0)),DATE($A$1,MONTH("1"&amp;IF($A$3="Kvartal 1","jan",IF($A$3="Kvartal 2","apr",IF($A$3="Kvartal 3","jul","okt")))),1),DO$3+1)</f>
        <v>42488</v>
      </c>
      <c r="DQ3" s="34">
        <f t="shared" ref="DQ3" si="126">IF(ISNUMBER(MATCH("*Kvartal*",DP$3,0)),DATE($A$1,MONTH("1"&amp;IF($A$3="Kvartal 1","jan",IF($A$3="Kvartal 2","apr",IF($A$3="Kvartal 3","jul","okt")))),1),DP$3+1)</f>
        <v>42489</v>
      </c>
      <c r="DR3" s="34">
        <f t="shared" ref="DR3" si="127">IF(ISNUMBER(MATCH("*Kvartal*",DQ$3,0)),DATE($A$1,MONTH("1"&amp;IF($A$3="Kvartal 1","jan",IF($A$3="Kvartal 2","apr",IF($A$3="Kvartal 3","jul","okt")))),1),DQ$3+1)</f>
        <v>42490</v>
      </c>
      <c r="DS3" s="31">
        <f t="shared" ref="DS3" si="128">IF(ISNUMBER(MATCH("*Kvartal*",DR$3,0)),DATE($A$1,MONTH("1"&amp;IF($A$3="Kvartal 1","jan",IF($A$3="Kvartal 2","apr",IF($A$3="Kvartal 3","jul","okt")))),1),DR$3+1)</f>
        <v>42491</v>
      </c>
      <c r="DT3" s="34">
        <f t="shared" ref="DT3" si="129">IF(ISNUMBER(MATCH("*Kvartal*",DS$3,0)),DATE($A$1,MONTH("1"&amp;IF($A$3="Kvartal 1","jan",IF($A$3="Kvartal 2","apr",IF($A$3="Kvartal 3","jul","okt")))),1),DS$3+1)</f>
        <v>42492</v>
      </c>
      <c r="DU3" s="34">
        <f t="shared" ref="DU3" si="130">IF(ISNUMBER(MATCH("*Kvartal*",DT$3,0)),DATE($A$1,MONTH("1"&amp;IF($A$3="Kvartal 1","jan",IF($A$3="Kvartal 2","apr",IF($A$3="Kvartal 3","jul","okt")))),1),DT$3+1)</f>
        <v>42493</v>
      </c>
      <c r="DV3" s="34">
        <f t="shared" ref="DV3" si="131">IF(ISNUMBER(MATCH("*Kvartal*",DU$3,0)),DATE($A$1,MONTH("1"&amp;IF($A$3="Kvartal 1","jan",IF($A$3="Kvartal 2","apr",IF($A$3="Kvartal 3","jul","okt")))),1),DU$3+1)</f>
        <v>42494</v>
      </c>
      <c r="DW3" s="31">
        <f t="shared" ref="DW3" si="132">IF(ISNUMBER(MATCH("*Kvartal*",DV$3,0)),DATE($A$1,MONTH("1"&amp;IF($A$3="Kvartal 1","jan",IF($A$3="Kvartal 2","apr",IF($A$3="Kvartal 3","jul","okt")))),1),DV$3+1)</f>
        <v>42495</v>
      </c>
      <c r="DX3" s="34">
        <f t="shared" ref="DX3" si="133">IF(ISNUMBER(MATCH("*Kvartal*",DW$3,0)),DATE($A$1,MONTH("1"&amp;IF($A$3="Kvartal 1","jan",IF($A$3="Kvartal 2","apr",IF($A$3="Kvartal 3","jul","okt")))),1),DW$3+1)</f>
        <v>42496</v>
      </c>
      <c r="DY3" s="34">
        <f t="shared" ref="DY3" si="134">IF(ISNUMBER(MATCH("*Kvartal*",DX$3,0)),DATE($A$1,MONTH("1"&amp;IF($A$3="Kvartal 1","jan",IF($A$3="Kvartal 2","apr",IF($A$3="Kvartal 3","jul","okt")))),1),DX$3+1)</f>
        <v>42497</v>
      </c>
      <c r="DZ3" s="34">
        <f t="shared" ref="DZ3" si="135">IF(ISNUMBER(MATCH("*Kvartal*",DY$3,0)),DATE($A$1,MONTH("1"&amp;IF($A$3="Kvartal 1","jan",IF($A$3="Kvartal 2","apr",IF($A$3="Kvartal 3","jul","okt")))),1),DY$3+1)</f>
        <v>42498</v>
      </c>
      <c r="EA3" s="34">
        <f t="shared" ref="EA3" si="136">IF(ISNUMBER(MATCH("*Kvartal*",DZ$3,0)),DATE($A$1,MONTH("1"&amp;IF($A$3="Kvartal 1","jan",IF($A$3="Kvartal 2","apr",IF($A$3="Kvartal 3","jul","okt")))),1),DZ$3+1)</f>
        <v>42499</v>
      </c>
      <c r="EB3" s="34">
        <f t="shared" ref="EB3" si="137">IF(ISNUMBER(MATCH("*Kvartal*",EA$3,0)),DATE($A$1,MONTH("1"&amp;IF($A$3="Kvartal 1","jan",IF($A$3="Kvartal 2","apr",IF($A$3="Kvartal 3","jul","okt")))),1),EA$3+1)</f>
        <v>42500</v>
      </c>
      <c r="EC3" s="34">
        <f t="shared" ref="EC3" si="138">IF(ISNUMBER(MATCH("*Kvartal*",EB$3,0)),DATE($A$1,MONTH("1"&amp;IF($A$3="Kvartal 1","jan",IF($A$3="Kvartal 2","apr",IF($A$3="Kvartal 3","jul","okt")))),1),EB$3+1)</f>
        <v>42501</v>
      </c>
      <c r="ED3" s="34">
        <f t="shared" ref="ED3" si="139">IF(ISNUMBER(MATCH("*Kvartal*",EC$3,0)),DATE($A$1,MONTH("1"&amp;IF($A$3="Kvartal 1","jan",IF($A$3="Kvartal 2","apr",IF($A$3="Kvartal 3","jul","okt")))),1),EC$3+1)</f>
        <v>42502</v>
      </c>
      <c r="EE3" s="34">
        <f t="shared" ref="EE3" si="140">IF(ISNUMBER(MATCH("*Kvartal*",ED$3,0)),DATE($A$1,MONTH("1"&amp;IF($A$3="Kvartal 1","jan",IF($A$3="Kvartal 2","apr",IF($A$3="Kvartal 3","jul","okt")))),1),ED$3+1)</f>
        <v>42503</v>
      </c>
      <c r="EF3" s="34">
        <f t="shared" ref="EF3" si="141">IF(ISNUMBER(MATCH("*Kvartal*",EE$3,0)),DATE($A$1,MONTH("1"&amp;IF($A$3="Kvartal 1","jan",IF($A$3="Kvartal 2","apr",IF($A$3="Kvartal 3","jul","okt")))),1),EE$3+1)</f>
        <v>42504</v>
      </c>
      <c r="EG3" s="31">
        <f t="shared" ref="EG3" si="142">IF(ISNUMBER(MATCH("*Kvartal*",EF$3,0)),DATE($A$1,MONTH("1"&amp;IF($A$3="Kvartal 1","jan",IF($A$3="Kvartal 2","apr",IF($A$3="Kvartal 3","jul","okt")))),1),EF$3+1)</f>
        <v>42505</v>
      </c>
      <c r="EH3" s="34">
        <f t="shared" ref="EH3" si="143">IF(ISNUMBER(MATCH("*Kvartal*",EG$3,0)),DATE($A$1,MONTH("1"&amp;IF($A$3="Kvartal 1","jan",IF($A$3="Kvartal 2","apr",IF($A$3="Kvartal 3","jul","okt")))),1),EG$3+1)</f>
        <v>42506</v>
      </c>
      <c r="EI3" s="34">
        <f t="shared" ref="EI3" si="144">IF(ISNUMBER(MATCH("*Kvartal*",EH$3,0)),DATE($A$1,MONTH("1"&amp;IF($A$3="Kvartal 1","jan",IF($A$3="Kvartal 2","apr",IF($A$3="Kvartal 3","jul","okt")))),1),EH$3+1)</f>
        <v>42507</v>
      </c>
      <c r="EJ3" s="34">
        <f t="shared" ref="EJ3" si="145">IF(ISNUMBER(MATCH("*Kvartal*",EI$3,0)),DATE($A$1,MONTH("1"&amp;IF($A$3="Kvartal 1","jan",IF($A$3="Kvartal 2","apr",IF($A$3="Kvartal 3","jul","okt")))),1),EI$3+1)</f>
        <v>42508</v>
      </c>
      <c r="EK3" s="34">
        <f t="shared" ref="EK3" si="146">IF(ISNUMBER(MATCH("*Kvartal*",EJ$3,0)),DATE($A$1,MONTH("1"&amp;IF($A$3="Kvartal 1","jan",IF($A$3="Kvartal 2","apr",IF($A$3="Kvartal 3","jul","okt")))),1),EJ$3+1)</f>
        <v>42509</v>
      </c>
      <c r="EL3" s="34">
        <f t="shared" ref="EL3" si="147">IF(ISNUMBER(MATCH("*Kvartal*",EK$3,0)),DATE($A$1,MONTH("1"&amp;IF($A$3="Kvartal 1","jan",IF($A$3="Kvartal 2","apr",IF($A$3="Kvartal 3","jul","okt")))),1),EK$3+1)</f>
        <v>42510</v>
      </c>
      <c r="EM3" s="34">
        <f t="shared" ref="EM3" si="148">IF(ISNUMBER(MATCH("*Kvartal*",EL$3,0)),DATE($A$1,MONTH("1"&amp;IF($A$3="Kvartal 1","jan",IF($A$3="Kvartal 2","apr",IF($A$3="Kvartal 3","jul","okt")))),1),EL$3+1)</f>
        <v>42511</v>
      </c>
      <c r="EN3" s="34">
        <f t="shared" ref="EN3" si="149">IF(ISNUMBER(MATCH("*Kvartal*",EM$3,0)),DATE($A$1,MONTH("1"&amp;IF($A$3="Kvartal 1","jan",IF($A$3="Kvartal 2","apr",IF($A$3="Kvartal 3","jul","okt")))),1),EM$3+1)</f>
        <v>42512</v>
      </c>
      <c r="EO3" s="34">
        <f t="shared" ref="EO3" si="150">IF(ISNUMBER(MATCH("*Kvartal*",EN$3,0)),DATE($A$1,MONTH("1"&amp;IF($A$3="Kvartal 1","jan",IF($A$3="Kvartal 2","apr",IF($A$3="Kvartal 3","jul","okt")))),1),EN$3+1)</f>
        <v>42513</v>
      </c>
      <c r="EP3" s="34">
        <f t="shared" ref="EP3" si="151">IF(ISNUMBER(MATCH("*Kvartal*",EO$3,0)),DATE($A$1,MONTH("1"&amp;IF($A$3="Kvartal 1","jan",IF($A$3="Kvartal 2","apr",IF($A$3="Kvartal 3","jul","okt")))),1),EO$3+1)</f>
        <v>42514</v>
      </c>
      <c r="EQ3" s="34">
        <f t="shared" ref="EQ3" si="152">IF(ISNUMBER(MATCH("*Kvartal*",EP$3,0)),DATE($A$1,MONTH("1"&amp;IF($A$3="Kvartal 1","jan",IF($A$3="Kvartal 2","apr",IF($A$3="Kvartal 3","jul","okt")))),1),EP$3+1)</f>
        <v>42515</v>
      </c>
      <c r="ER3" s="34">
        <f t="shared" ref="ER3" si="153">IF(ISNUMBER(MATCH("*Kvartal*",EQ$3,0)),DATE($A$1,MONTH("1"&amp;IF($A$3="Kvartal 1","jan",IF($A$3="Kvartal 2","apr",IF($A$3="Kvartal 3","jul","okt")))),1),EQ$3+1)</f>
        <v>42516</v>
      </c>
      <c r="ES3" s="34">
        <f t="shared" ref="ES3" si="154">IF(ISNUMBER(MATCH("*Kvartal*",ER$3,0)),DATE($A$1,MONTH("1"&amp;IF($A$3="Kvartal 1","jan",IF($A$3="Kvartal 2","apr",IF($A$3="Kvartal 3","jul","okt")))),1),ER$3+1)</f>
        <v>42517</v>
      </c>
      <c r="ET3" s="34">
        <f t="shared" ref="ET3" si="155">IF(ISNUMBER(MATCH("*Kvartal*",ES$3,0)),DATE($A$1,MONTH("1"&amp;IF($A$3="Kvartal 1","jan",IF($A$3="Kvartal 2","apr",IF($A$3="Kvartal 3","jul","okt")))),1),ES$3+1)</f>
        <v>42518</v>
      </c>
      <c r="EU3" s="34">
        <f t="shared" ref="EU3" si="156">IF(ISNUMBER(MATCH("*Kvartal*",ET$3,0)),DATE($A$1,MONTH("1"&amp;IF($A$3="Kvartal 1","jan",IF($A$3="Kvartal 2","apr",IF($A$3="Kvartal 3","jul","okt")))),1),ET$3+1)</f>
        <v>42519</v>
      </c>
      <c r="EV3" s="34">
        <f t="shared" ref="EV3" si="157">IF(ISNUMBER(MATCH("*Kvartal*",EU$3,0)),DATE($A$1,MONTH("1"&amp;IF($A$3="Kvartal 1","jan",IF($A$3="Kvartal 2","apr",IF($A$3="Kvartal 3","jul","okt")))),1),EU$3+1)</f>
        <v>42520</v>
      </c>
      <c r="EW3" s="34">
        <f t="shared" ref="EW3" si="158">IF(ISNUMBER(MATCH("*Kvartal*",EV$3,0)),DATE($A$1,MONTH("1"&amp;IF($A$3="Kvartal 1","jan",IF($A$3="Kvartal 2","apr",IF($A$3="Kvartal 3","jul","okt")))),1),EV$3+1)</f>
        <v>42521</v>
      </c>
      <c r="EX3" s="34">
        <f t="shared" ref="EX3" si="159">IF(ISNUMBER(MATCH("*Kvartal*",EW$3,0)),DATE($A$1,MONTH("1"&amp;IF($A$3="Kvartal 1","jan",IF($A$3="Kvartal 2","apr",IF($A$3="Kvartal 3","jul","okt")))),1),EW$3+1)</f>
        <v>42522</v>
      </c>
      <c r="EY3" s="34">
        <f t="shared" ref="EY3" si="160">IF(ISNUMBER(MATCH("*Kvartal*",EX$3,0)),DATE($A$1,MONTH("1"&amp;IF($A$3="Kvartal 1","jan",IF($A$3="Kvartal 2","apr",IF($A$3="Kvartal 3","jul","okt")))),1),EX$3+1)</f>
        <v>42523</v>
      </c>
      <c r="EZ3" s="34">
        <f t="shared" ref="EZ3" si="161">IF(ISNUMBER(MATCH("*Kvartal*",EY$3,0)),DATE($A$1,MONTH("1"&amp;IF($A$3="Kvartal 1","jan",IF($A$3="Kvartal 2","apr",IF($A$3="Kvartal 3","jul","okt")))),1),EY$3+1)</f>
        <v>42524</v>
      </c>
      <c r="FA3" s="34">
        <f t="shared" ref="FA3" si="162">IF(ISNUMBER(MATCH("*Kvartal*",EZ$3,0)),DATE($A$1,MONTH("1"&amp;IF($A$3="Kvartal 1","jan",IF($A$3="Kvartal 2","apr",IF($A$3="Kvartal 3","jul","okt")))),1),EZ$3+1)</f>
        <v>42525</v>
      </c>
      <c r="FB3" s="34">
        <f t="shared" ref="FB3" si="163">IF(ISNUMBER(MATCH("*Kvartal*",FA$3,0)),DATE($A$1,MONTH("1"&amp;IF($A$3="Kvartal 1","jan",IF($A$3="Kvartal 2","apr",IF($A$3="Kvartal 3","jul","okt")))),1),FA$3+1)</f>
        <v>42526</v>
      </c>
      <c r="FC3" s="31">
        <f t="shared" ref="FC3" si="164">IF(ISNUMBER(MATCH("*Kvartal*",FB$3,0)),DATE($A$1,MONTH("1"&amp;IF($A$3="Kvartal 1","jan",IF($A$3="Kvartal 2","apr",IF($A$3="Kvartal 3","jul","okt")))),1),FB$3+1)</f>
        <v>42527</v>
      </c>
      <c r="FD3" s="34">
        <f t="shared" ref="FD3" si="165">IF(ISNUMBER(MATCH("*Kvartal*",FC$3,0)),DATE($A$1,MONTH("1"&amp;IF($A$3="Kvartal 1","jan",IF($A$3="Kvartal 2","apr",IF($A$3="Kvartal 3","jul","okt")))),1),FC$3+1)</f>
        <v>42528</v>
      </c>
      <c r="FE3" s="34">
        <f t="shared" ref="FE3" si="166">IF(ISNUMBER(MATCH("*Kvartal*",FD$3,0)),DATE($A$1,MONTH("1"&amp;IF($A$3="Kvartal 1","jan",IF($A$3="Kvartal 2","apr",IF($A$3="Kvartal 3","jul","okt")))),1),FD$3+1)</f>
        <v>42529</v>
      </c>
      <c r="FF3" s="34">
        <f t="shared" ref="FF3" si="167">IF(ISNUMBER(MATCH("*Kvartal*",FE$3,0)),DATE($A$1,MONTH("1"&amp;IF($A$3="Kvartal 1","jan",IF($A$3="Kvartal 2","apr",IF($A$3="Kvartal 3","jul","okt")))),1),FE$3+1)</f>
        <v>42530</v>
      </c>
      <c r="FG3" s="34">
        <f t="shared" ref="FG3" si="168">IF(ISNUMBER(MATCH("*Kvartal*",FF$3,0)),DATE($A$1,MONTH("1"&amp;IF($A$3="Kvartal 1","jan",IF($A$3="Kvartal 2","apr",IF($A$3="Kvartal 3","jul","okt")))),1),FF$3+1)</f>
        <v>42531</v>
      </c>
      <c r="FH3" s="34">
        <f t="shared" ref="FH3" si="169">IF(ISNUMBER(MATCH("*Kvartal*",FG$3,0)),DATE($A$1,MONTH("1"&amp;IF($A$3="Kvartal 1","jan",IF($A$3="Kvartal 2","apr",IF($A$3="Kvartal 3","jul","okt")))),1),FG$3+1)</f>
        <v>42532</v>
      </c>
      <c r="FI3" s="34">
        <f t="shared" ref="FI3" si="170">IF(ISNUMBER(MATCH("*Kvartal*",FH$3,0)),DATE($A$1,MONTH("1"&amp;IF($A$3="Kvartal 1","jan",IF($A$3="Kvartal 2","apr",IF($A$3="Kvartal 3","jul","okt")))),1),FH$3+1)</f>
        <v>42533</v>
      </c>
      <c r="FJ3" s="34">
        <f t="shared" ref="FJ3" si="171">IF(ISNUMBER(MATCH("*Kvartal*",FI$3,0)),DATE($A$1,MONTH("1"&amp;IF($A$3="Kvartal 1","jan",IF($A$3="Kvartal 2","apr",IF($A$3="Kvartal 3","jul","okt")))),1),FI$3+1)</f>
        <v>42534</v>
      </c>
      <c r="FK3" s="34">
        <f t="shared" ref="FK3" si="172">IF(ISNUMBER(MATCH("*Kvartal*",FJ$3,0)),DATE($A$1,MONTH("1"&amp;IF($A$3="Kvartal 1","jan",IF($A$3="Kvartal 2","apr",IF($A$3="Kvartal 3","jul","okt")))),1),FJ$3+1)</f>
        <v>42535</v>
      </c>
      <c r="FL3" s="34">
        <f t="shared" ref="FL3" si="173">IF(ISNUMBER(MATCH("*Kvartal*",FK$3,0)),DATE($A$1,MONTH("1"&amp;IF($A$3="Kvartal 1","jan",IF($A$3="Kvartal 2","apr",IF($A$3="Kvartal 3","jul","okt")))),1),FK$3+1)</f>
        <v>42536</v>
      </c>
      <c r="FM3" s="34">
        <f t="shared" ref="FM3" si="174">IF(ISNUMBER(MATCH("*Kvartal*",FL$3,0)),DATE($A$1,MONTH("1"&amp;IF($A$3="Kvartal 1","jan",IF($A$3="Kvartal 2","apr",IF($A$3="Kvartal 3","jul","okt")))),1),FL$3+1)</f>
        <v>42537</v>
      </c>
      <c r="FN3" s="34">
        <f t="shared" ref="FN3" si="175">IF(ISNUMBER(MATCH("*Kvartal*",FM$3,0)),DATE($A$1,MONTH("1"&amp;IF($A$3="Kvartal 1","jan",IF($A$3="Kvartal 2","apr",IF($A$3="Kvartal 3","jul","okt")))),1),FM$3+1)</f>
        <v>42538</v>
      </c>
      <c r="FO3" s="34">
        <f t="shared" ref="FO3" si="176">IF(ISNUMBER(MATCH("*Kvartal*",FN$3,0)),DATE($A$1,MONTH("1"&amp;IF($A$3="Kvartal 1","jan",IF($A$3="Kvartal 2","apr",IF($A$3="Kvartal 3","jul","okt")))),1),FN$3+1)</f>
        <v>42539</v>
      </c>
      <c r="FP3" s="34">
        <f t="shared" ref="FP3" si="177">IF(ISNUMBER(MATCH("*Kvartal*",FO$3,0)),DATE($A$1,MONTH("1"&amp;IF($A$3="Kvartal 1","jan",IF($A$3="Kvartal 2","apr",IF($A$3="Kvartal 3","jul","okt")))),1),FO$3+1)</f>
        <v>42540</v>
      </c>
      <c r="FQ3" s="34">
        <f t="shared" ref="FQ3" si="178">IF(ISNUMBER(MATCH("*Kvartal*",FP$3,0)),DATE($A$1,MONTH("1"&amp;IF($A$3="Kvartal 1","jan",IF($A$3="Kvartal 2","apr",IF($A$3="Kvartal 3","jul","okt")))),1),FP$3+1)</f>
        <v>42541</v>
      </c>
      <c r="FR3" s="34">
        <f t="shared" ref="FR3" si="179">IF(ISNUMBER(MATCH("*Kvartal*",FQ$3,0)),DATE($A$1,MONTH("1"&amp;IF($A$3="Kvartal 1","jan",IF($A$3="Kvartal 2","apr",IF($A$3="Kvartal 3","jul","okt")))),1),FQ$3+1)</f>
        <v>42542</v>
      </c>
      <c r="FS3" s="34">
        <f t="shared" ref="FS3" si="180">IF(ISNUMBER(MATCH("*Kvartal*",FR$3,0)),DATE($A$1,MONTH("1"&amp;IF($A$3="Kvartal 1","jan",IF($A$3="Kvartal 2","apr",IF($A$3="Kvartal 3","jul","okt")))),1),FR$3+1)</f>
        <v>42543</v>
      </c>
      <c r="FT3" s="34">
        <f t="shared" ref="FT3" si="181">IF(ISNUMBER(MATCH("*Kvartal*",FS$3,0)),DATE($A$1,MONTH("1"&amp;IF($A$3="Kvartal 1","jan",IF($A$3="Kvartal 2","apr",IF($A$3="Kvartal 3","jul","okt")))),1),FS$3+1)</f>
        <v>42544</v>
      </c>
      <c r="FU3" s="34">
        <f t="shared" ref="FU3" si="182">IF(ISNUMBER(MATCH("*Kvartal*",FT$3,0)),DATE($A$1,MONTH("1"&amp;IF($A$3="Kvartal 1","jan",IF($A$3="Kvartal 2","apr",IF($A$3="Kvartal 3","jul","okt")))),1),FT$3+1)</f>
        <v>42545</v>
      </c>
      <c r="FV3" s="31">
        <f t="shared" ref="FV3" si="183">IF(ISNUMBER(MATCH("*Kvartal*",FU$3,0)),DATE($A$1,MONTH("1"&amp;IF($A$3="Kvartal 1","jan",IF($A$3="Kvartal 2","apr",IF($A$3="Kvartal 3","jul","okt")))),1),FU$3+1)</f>
        <v>42546</v>
      </c>
      <c r="FW3" s="34">
        <f t="shared" ref="FW3" si="184">IF(ISNUMBER(MATCH("*Kvartal*",FV$3,0)),DATE($A$1,MONTH("1"&amp;IF($A$3="Kvartal 1","jan",IF($A$3="Kvartal 2","apr",IF($A$3="Kvartal 3","jul","okt")))),1),FV$3+1)</f>
        <v>42547</v>
      </c>
      <c r="FX3" s="34">
        <f t="shared" ref="FX3" si="185">IF(ISNUMBER(MATCH("*Kvartal*",FW$3,0)),DATE($A$1,MONTH("1"&amp;IF($A$3="Kvartal 1","jan",IF($A$3="Kvartal 2","apr",IF($A$3="Kvartal 3","jul","okt")))),1),FW$3+1)</f>
        <v>42548</v>
      </c>
      <c r="FY3" s="34">
        <f t="shared" ref="FY3" si="186">IF(ISNUMBER(MATCH("*Kvartal*",FX$3,0)),DATE($A$1,MONTH("1"&amp;IF($A$3="Kvartal 1","jan",IF($A$3="Kvartal 2","apr",IF($A$3="Kvartal 3","jul","okt")))),1),FX$3+1)</f>
        <v>42549</v>
      </c>
      <c r="FZ3" s="34">
        <f t="shared" ref="FZ3" si="187">IF(ISNUMBER(MATCH("*Kvartal*",FY$3,0)),DATE($A$1,MONTH("1"&amp;IF($A$3="Kvartal 1","jan",IF($A$3="Kvartal 2","apr",IF($A$3="Kvartal 3","jul","okt")))),1),FY$3+1)</f>
        <v>42550</v>
      </c>
      <c r="GA3" s="34">
        <f t="shared" ref="GA3" si="188">IF(ISNUMBER(MATCH("*Kvartal*",FZ$3,0)),DATE($A$1,MONTH("1"&amp;IF($A$3="Kvartal 1","jan",IF($A$3="Kvartal 2","apr",IF($A$3="Kvartal 3","jul","okt")))),1),FZ$3+1)</f>
        <v>42551</v>
      </c>
      <c r="GB3" s="34">
        <f t="shared" ref="GB3" si="189">IF(ISNUMBER(MATCH("*Kvartal*",GA$3,0)),DATE($A$1,MONTH("1"&amp;IF($A$3="Kvartal 1","jan",IF($A$3="Kvartal 2","apr",IF($A$3="Kvartal 3","jul","okt")))),1),GA$3+1)</f>
        <v>42552</v>
      </c>
      <c r="GC3" s="34">
        <f t="shared" ref="GC3" si="190">IF(ISNUMBER(MATCH("*Kvartal*",GB$3,0)),DATE($A$1,MONTH("1"&amp;IF($A$3="Kvartal 1","jan",IF($A$3="Kvartal 2","apr",IF($A$3="Kvartal 3","jul","okt")))),1),GB$3+1)</f>
        <v>42553</v>
      </c>
      <c r="GD3" s="34">
        <f t="shared" ref="GD3" si="191">IF(ISNUMBER(MATCH("*Kvartal*",GC$3,0)),DATE($A$1,MONTH("1"&amp;IF($A$3="Kvartal 1","jan",IF($A$3="Kvartal 2","apr",IF($A$3="Kvartal 3","jul","okt")))),1),GC$3+1)</f>
        <v>42554</v>
      </c>
      <c r="GE3" s="34">
        <f t="shared" ref="GE3" si="192">IF(ISNUMBER(MATCH("*Kvartal*",GD$3,0)),DATE($A$1,MONTH("1"&amp;IF($A$3="Kvartal 1","jan",IF($A$3="Kvartal 2","apr",IF($A$3="Kvartal 3","jul","okt")))),1),GD$3+1)</f>
        <v>42555</v>
      </c>
      <c r="GF3" s="34">
        <f t="shared" ref="GF3" si="193">IF(ISNUMBER(MATCH("*Kvartal*",GE$3,0)),DATE($A$1,MONTH("1"&amp;IF($A$3="Kvartal 1","jan",IF($A$3="Kvartal 2","apr",IF($A$3="Kvartal 3","jul","okt")))),1),GE$3+1)</f>
        <v>42556</v>
      </c>
      <c r="GG3" s="34">
        <f t="shared" ref="GG3" si="194">IF(ISNUMBER(MATCH("*Kvartal*",GF$3,0)),DATE($A$1,MONTH("1"&amp;IF($A$3="Kvartal 1","jan",IF($A$3="Kvartal 2","apr",IF($A$3="Kvartal 3","jul","okt")))),1),GF$3+1)</f>
        <v>42557</v>
      </c>
      <c r="GH3" s="34">
        <f t="shared" ref="GH3" si="195">IF(ISNUMBER(MATCH("*Kvartal*",GG$3,0)),DATE($A$1,MONTH("1"&amp;IF($A$3="Kvartal 1","jan",IF($A$3="Kvartal 2","apr",IF($A$3="Kvartal 3","jul","okt")))),1),GG$3+1)</f>
        <v>42558</v>
      </c>
      <c r="GI3" s="34">
        <f t="shared" ref="GI3" si="196">IF(ISNUMBER(MATCH("*Kvartal*",GH$3,0)),DATE($A$1,MONTH("1"&amp;IF($A$3="Kvartal 1","jan",IF($A$3="Kvartal 2","apr",IF($A$3="Kvartal 3","jul","okt")))),1),GH$3+1)</f>
        <v>42559</v>
      </c>
      <c r="GJ3" s="34">
        <f t="shared" ref="GJ3" si="197">IF(ISNUMBER(MATCH("*Kvartal*",GI$3,0)),DATE($A$1,MONTH("1"&amp;IF($A$3="Kvartal 1","jan",IF($A$3="Kvartal 2","apr",IF($A$3="Kvartal 3","jul","okt")))),1),GI$3+1)</f>
        <v>42560</v>
      </c>
      <c r="GK3" s="34">
        <f t="shared" ref="GK3" si="198">IF(ISNUMBER(MATCH("*Kvartal*",GJ$3,0)),DATE($A$1,MONTH("1"&amp;IF($A$3="Kvartal 1","jan",IF($A$3="Kvartal 2","apr",IF($A$3="Kvartal 3","jul","okt")))),1),GJ$3+1)</f>
        <v>42561</v>
      </c>
      <c r="GL3" s="34">
        <f t="shared" ref="GL3" si="199">IF(ISNUMBER(MATCH("*Kvartal*",GK$3,0)),DATE($A$1,MONTH("1"&amp;IF($A$3="Kvartal 1","jan",IF($A$3="Kvartal 2","apr",IF($A$3="Kvartal 3","jul","okt")))),1),GK$3+1)</f>
        <v>42562</v>
      </c>
      <c r="GM3" s="34">
        <f t="shared" ref="GM3" si="200">IF(ISNUMBER(MATCH("*Kvartal*",GL$3,0)),DATE($A$1,MONTH("1"&amp;IF($A$3="Kvartal 1","jan",IF($A$3="Kvartal 2","apr",IF($A$3="Kvartal 3","jul","okt")))),1),GL$3+1)</f>
        <v>42563</v>
      </c>
      <c r="GN3" s="34">
        <f t="shared" ref="GN3" si="201">IF(ISNUMBER(MATCH("*Kvartal*",GM$3,0)),DATE($A$1,MONTH("1"&amp;IF($A$3="Kvartal 1","jan",IF($A$3="Kvartal 2","apr",IF($A$3="Kvartal 3","jul","okt")))),1),GM$3+1)</f>
        <v>42564</v>
      </c>
      <c r="GO3" s="34">
        <f t="shared" ref="GO3" si="202">IF(ISNUMBER(MATCH("*Kvartal*",GN$3,0)),DATE($A$1,MONTH("1"&amp;IF($A$3="Kvartal 1","jan",IF($A$3="Kvartal 2","apr",IF($A$3="Kvartal 3","jul","okt")))),1),GN$3+1)</f>
        <v>42565</v>
      </c>
      <c r="GP3" s="34">
        <f t="shared" ref="GP3" si="203">IF(ISNUMBER(MATCH("*Kvartal*",GO$3,0)),DATE($A$1,MONTH("1"&amp;IF($A$3="Kvartal 1","jan",IF($A$3="Kvartal 2","apr",IF($A$3="Kvartal 3","jul","okt")))),1),GO$3+1)</f>
        <v>42566</v>
      </c>
      <c r="GQ3" s="34">
        <f t="shared" ref="GQ3" si="204">IF(ISNUMBER(MATCH("*Kvartal*",GP$3,0)),DATE($A$1,MONTH("1"&amp;IF($A$3="Kvartal 1","jan",IF($A$3="Kvartal 2","apr",IF($A$3="Kvartal 3","jul","okt")))),1),GP$3+1)</f>
        <v>42567</v>
      </c>
      <c r="GR3" s="34">
        <f t="shared" ref="GR3" si="205">IF(ISNUMBER(MATCH("*Kvartal*",GQ$3,0)),DATE($A$1,MONTH("1"&amp;IF($A$3="Kvartal 1","jan",IF($A$3="Kvartal 2","apr",IF($A$3="Kvartal 3","jul","okt")))),1),GQ$3+1)</f>
        <v>42568</v>
      </c>
      <c r="GS3" s="34">
        <f t="shared" ref="GS3" si="206">IF(ISNUMBER(MATCH("*Kvartal*",GR$3,0)),DATE($A$1,MONTH("1"&amp;IF($A$3="Kvartal 1","jan",IF($A$3="Kvartal 2","apr",IF($A$3="Kvartal 3","jul","okt")))),1),GR$3+1)</f>
        <v>42569</v>
      </c>
      <c r="GT3" s="34">
        <f t="shared" ref="GT3" si="207">IF(ISNUMBER(MATCH("*Kvartal*",GS$3,0)),DATE($A$1,MONTH("1"&amp;IF($A$3="Kvartal 1","jan",IF($A$3="Kvartal 2","apr",IF($A$3="Kvartal 3","jul","okt")))),1),GS$3+1)</f>
        <v>42570</v>
      </c>
      <c r="GU3" s="34">
        <f t="shared" ref="GU3" si="208">IF(ISNUMBER(MATCH("*Kvartal*",GT$3,0)),DATE($A$1,MONTH("1"&amp;IF($A$3="Kvartal 1","jan",IF($A$3="Kvartal 2","apr",IF($A$3="Kvartal 3","jul","okt")))),1),GT$3+1)</f>
        <v>42571</v>
      </c>
      <c r="GV3" s="34">
        <f t="shared" ref="GV3" si="209">IF(ISNUMBER(MATCH("*Kvartal*",GU$3,0)),DATE($A$1,MONTH("1"&amp;IF($A$3="Kvartal 1","jan",IF($A$3="Kvartal 2","apr",IF($A$3="Kvartal 3","jul","okt")))),1),GU$3+1)</f>
        <v>42572</v>
      </c>
      <c r="GW3" s="34">
        <f t="shared" ref="GW3" si="210">IF(ISNUMBER(MATCH("*Kvartal*",GV$3,0)),DATE($A$1,MONTH("1"&amp;IF($A$3="Kvartal 1","jan",IF($A$3="Kvartal 2","apr",IF($A$3="Kvartal 3","jul","okt")))),1),GV$3+1)</f>
        <v>42573</v>
      </c>
      <c r="GX3" s="34">
        <f t="shared" ref="GX3" si="211">IF(ISNUMBER(MATCH("*Kvartal*",GW$3,0)),DATE($A$1,MONTH("1"&amp;IF($A$3="Kvartal 1","jan",IF($A$3="Kvartal 2","apr",IF($A$3="Kvartal 3","jul","okt")))),1),GW$3+1)</f>
        <v>42574</v>
      </c>
      <c r="GY3" s="34">
        <f t="shared" ref="GY3" si="212">IF(ISNUMBER(MATCH("*Kvartal*",GX$3,0)),DATE($A$1,MONTH("1"&amp;IF($A$3="Kvartal 1","jan",IF($A$3="Kvartal 2","apr",IF($A$3="Kvartal 3","jul","okt")))),1),GX$3+1)</f>
        <v>42575</v>
      </c>
      <c r="GZ3" s="34">
        <f t="shared" ref="GZ3" si="213">IF(ISNUMBER(MATCH("*Kvartal*",GY$3,0)),DATE($A$1,MONTH("1"&amp;IF($A$3="Kvartal 1","jan",IF($A$3="Kvartal 2","apr",IF($A$3="Kvartal 3","jul","okt")))),1),GY$3+1)</f>
        <v>42576</v>
      </c>
      <c r="HA3" s="34">
        <f t="shared" ref="HA3" si="214">IF(ISNUMBER(MATCH("*Kvartal*",GZ$3,0)),DATE($A$1,MONTH("1"&amp;IF($A$3="Kvartal 1","jan",IF($A$3="Kvartal 2","apr",IF($A$3="Kvartal 3","jul","okt")))),1),GZ$3+1)</f>
        <v>42577</v>
      </c>
      <c r="HB3" s="34">
        <f t="shared" ref="HB3" si="215">IF(ISNUMBER(MATCH("*Kvartal*",HA$3,0)),DATE($A$1,MONTH("1"&amp;IF($A$3="Kvartal 1","jan",IF($A$3="Kvartal 2","apr",IF($A$3="Kvartal 3","jul","okt")))),1),HA$3+1)</f>
        <v>42578</v>
      </c>
      <c r="HC3" s="34">
        <f t="shared" ref="HC3" si="216">IF(ISNUMBER(MATCH("*Kvartal*",HB$3,0)),DATE($A$1,MONTH("1"&amp;IF($A$3="Kvartal 1","jan",IF($A$3="Kvartal 2","apr",IF($A$3="Kvartal 3","jul","okt")))),1),HB$3+1)</f>
        <v>42579</v>
      </c>
      <c r="HD3" s="34">
        <f t="shared" ref="HD3" si="217">IF(ISNUMBER(MATCH("*Kvartal*",HC$3,0)),DATE($A$1,MONTH("1"&amp;IF($A$3="Kvartal 1","jan",IF($A$3="Kvartal 2","apr",IF($A$3="Kvartal 3","jul","okt")))),1),HC$3+1)</f>
        <v>42580</v>
      </c>
      <c r="HE3" s="34">
        <f t="shared" ref="HE3" si="218">IF(ISNUMBER(MATCH("*Kvartal*",HD$3,0)),DATE($A$1,MONTH("1"&amp;IF($A$3="Kvartal 1","jan",IF($A$3="Kvartal 2","apr",IF($A$3="Kvartal 3","jul","okt")))),1),HD$3+1)</f>
        <v>42581</v>
      </c>
      <c r="HF3" s="34">
        <f t="shared" ref="HF3" si="219">IF(ISNUMBER(MATCH("*Kvartal*",HE$3,0)),DATE($A$1,MONTH("1"&amp;IF($A$3="Kvartal 1","jan",IF($A$3="Kvartal 2","apr",IF($A$3="Kvartal 3","jul","okt")))),1),HE$3+1)</f>
        <v>42582</v>
      </c>
      <c r="HG3" s="34">
        <f t="shared" ref="HG3" si="220">IF(ISNUMBER(MATCH("*Kvartal*",HF$3,0)),DATE($A$1,MONTH("1"&amp;IF($A$3="Kvartal 1","jan",IF($A$3="Kvartal 2","apr",IF($A$3="Kvartal 3","jul","okt")))),1),HF$3+1)</f>
        <v>42583</v>
      </c>
      <c r="HH3" s="34">
        <f t="shared" ref="HH3" si="221">IF(ISNUMBER(MATCH("*Kvartal*",HG$3,0)),DATE($A$1,MONTH("1"&amp;IF($A$3="Kvartal 1","jan",IF($A$3="Kvartal 2","apr",IF($A$3="Kvartal 3","jul","okt")))),1),HG$3+1)</f>
        <v>42584</v>
      </c>
      <c r="HI3" s="34">
        <f t="shared" ref="HI3" si="222">IF(ISNUMBER(MATCH("*Kvartal*",HH$3,0)),DATE($A$1,MONTH("1"&amp;IF($A$3="Kvartal 1","jan",IF($A$3="Kvartal 2","apr",IF($A$3="Kvartal 3","jul","okt")))),1),HH$3+1)</f>
        <v>42585</v>
      </c>
      <c r="HJ3" s="34">
        <f t="shared" ref="HJ3" si="223">IF(ISNUMBER(MATCH("*Kvartal*",HI$3,0)),DATE($A$1,MONTH("1"&amp;IF($A$3="Kvartal 1","jan",IF($A$3="Kvartal 2","apr",IF($A$3="Kvartal 3","jul","okt")))),1),HI$3+1)</f>
        <v>42586</v>
      </c>
      <c r="HK3" s="34">
        <f t="shared" ref="HK3" si="224">IF(ISNUMBER(MATCH("*Kvartal*",HJ$3,0)),DATE($A$1,MONTH("1"&amp;IF($A$3="Kvartal 1","jan",IF($A$3="Kvartal 2","apr",IF($A$3="Kvartal 3","jul","okt")))),1),HJ$3+1)</f>
        <v>42587</v>
      </c>
      <c r="HL3" s="34">
        <f t="shared" ref="HL3" si="225">IF(ISNUMBER(MATCH("*Kvartal*",HK$3,0)),DATE($A$1,MONTH("1"&amp;IF($A$3="Kvartal 1","jan",IF($A$3="Kvartal 2","apr",IF($A$3="Kvartal 3","jul","okt")))),1),HK$3+1)</f>
        <v>42588</v>
      </c>
      <c r="HM3" s="34">
        <f>IF(ISNUMBER(MATCH("*Kvartal*",HL$3,0)),DATE($A$1,MONTH("1"&amp;IF($A$3="Kvartal 1","jan",IF($A$3="Kvartal 2","apr",IF($A$3="Kvartal 3","jul","okt")))),1),HL$3+1)</f>
        <v>42589</v>
      </c>
      <c r="HN3" s="34">
        <f t="shared" ref="HN3" si="226">IF(ISNUMBER(MATCH("*Kvartal*",HM$3,0)),DATE($A$1,MONTH("1"&amp;IF($A$3="Kvartal 1","jan",IF($A$3="Kvartal 2","apr",IF($A$3="Kvartal 3","jul","okt")))),1),HM$3+1)</f>
        <v>42590</v>
      </c>
      <c r="HO3" s="34">
        <f t="shared" ref="HO3" si="227">IF(ISNUMBER(MATCH("*Kvartal*",HN$3,0)),DATE($A$1,MONTH("1"&amp;IF($A$3="Kvartal 1","jan",IF($A$3="Kvartal 2","apr",IF($A$3="Kvartal 3","jul","okt")))),1),HN$3+1)</f>
        <v>42591</v>
      </c>
      <c r="HP3" s="34">
        <f t="shared" ref="HP3" si="228">IF(ISNUMBER(MATCH("*Kvartal*",HO$3,0)),DATE($A$1,MONTH("1"&amp;IF($A$3="Kvartal 1","jan",IF($A$3="Kvartal 2","apr",IF($A$3="Kvartal 3","jul","okt")))),1),HO$3+1)</f>
        <v>42592</v>
      </c>
      <c r="HQ3" s="34">
        <f t="shared" ref="HQ3" si="229">IF(ISNUMBER(MATCH("*Kvartal*",HP$3,0)),DATE($A$1,MONTH("1"&amp;IF($A$3="Kvartal 1","jan",IF($A$3="Kvartal 2","apr",IF($A$3="Kvartal 3","jul","okt")))),1),HP$3+1)</f>
        <v>42593</v>
      </c>
      <c r="HR3" s="34">
        <f t="shared" ref="HR3" si="230">IF(ISNUMBER(MATCH("*Kvartal*",HQ$3,0)),DATE($A$1,MONTH("1"&amp;IF($A$3="Kvartal 1","jan",IF($A$3="Kvartal 2","apr",IF($A$3="Kvartal 3","jul","okt")))),1),HQ$3+1)</f>
        <v>42594</v>
      </c>
      <c r="HS3" s="34">
        <f t="shared" ref="HS3" si="231">IF(ISNUMBER(MATCH("*Kvartal*",HR$3,0)),DATE($A$1,MONTH("1"&amp;IF($A$3="Kvartal 1","jan",IF($A$3="Kvartal 2","apr",IF($A$3="Kvartal 3","jul","okt")))),1),HR$3+1)</f>
        <v>42595</v>
      </c>
      <c r="HT3" s="34">
        <f t="shared" ref="HT3" si="232">IF(ISNUMBER(MATCH("*Kvartal*",HS$3,0)),DATE($A$1,MONTH("1"&amp;IF($A$3="Kvartal 1","jan",IF($A$3="Kvartal 2","apr",IF($A$3="Kvartal 3","jul","okt")))),1),HS$3+1)</f>
        <v>42596</v>
      </c>
      <c r="HU3" s="34">
        <f t="shared" ref="HU3" si="233">IF(ISNUMBER(MATCH("*Kvartal*",HT$3,0)),DATE($A$1,MONTH("1"&amp;IF($A$3="Kvartal 1","jan",IF($A$3="Kvartal 2","apr",IF($A$3="Kvartal 3","jul","okt")))),1),HT$3+1)</f>
        <v>42597</v>
      </c>
      <c r="HV3" s="34">
        <f t="shared" ref="HV3" si="234">IF(ISNUMBER(MATCH("*Kvartal*",HU$3,0)),DATE($A$1,MONTH("1"&amp;IF($A$3="Kvartal 1","jan",IF($A$3="Kvartal 2","apr",IF($A$3="Kvartal 3","jul","okt")))),1),HU$3+1)</f>
        <v>42598</v>
      </c>
      <c r="HW3" s="34">
        <f t="shared" ref="HW3" si="235">IF(ISNUMBER(MATCH("*Kvartal*",HV$3,0)),DATE($A$1,MONTH("1"&amp;IF($A$3="Kvartal 1","jan",IF($A$3="Kvartal 2","apr",IF($A$3="Kvartal 3","jul","okt")))),1),HV$3+1)</f>
        <v>42599</v>
      </c>
      <c r="HX3" s="34">
        <f t="shared" ref="HX3" si="236">IF(ISNUMBER(MATCH("*Kvartal*",HW$3,0)),DATE($A$1,MONTH("1"&amp;IF($A$3="Kvartal 1","jan",IF($A$3="Kvartal 2","apr",IF($A$3="Kvartal 3","jul","okt")))),1),HW$3+1)</f>
        <v>42600</v>
      </c>
      <c r="HY3" s="34">
        <f t="shared" ref="HY3" si="237">IF(ISNUMBER(MATCH("*Kvartal*",HX$3,0)),DATE($A$1,MONTH("1"&amp;IF($A$3="Kvartal 1","jan",IF($A$3="Kvartal 2","apr",IF($A$3="Kvartal 3","jul","okt")))),1),HX$3+1)</f>
        <v>42601</v>
      </c>
      <c r="HZ3" s="34">
        <f t="shared" ref="HZ3" si="238">IF(ISNUMBER(MATCH("*Kvartal*",HY$3,0)),DATE($A$1,MONTH("1"&amp;IF($A$3="Kvartal 1","jan",IF($A$3="Kvartal 2","apr",IF($A$3="Kvartal 3","jul","okt")))),1),HY$3+1)</f>
        <v>42602</v>
      </c>
      <c r="IA3" s="34">
        <f t="shared" ref="IA3" si="239">IF(ISNUMBER(MATCH("*Kvartal*",HZ$3,0)),DATE($A$1,MONTH("1"&amp;IF($A$3="Kvartal 1","jan",IF($A$3="Kvartal 2","apr",IF($A$3="Kvartal 3","jul","okt")))),1),HZ$3+1)</f>
        <v>42603</v>
      </c>
      <c r="IB3" s="34">
        <f t="shared" ref="IB3" si="240">IF(ISNUMBER(MATCH("*Kvartal*",IA$3,0)),DATE($A$1,MONTH("1"&amp;IF($A$3="Kvartal 1","jan",IF($A$3="Kvartal 2","apr",IF($A$3="Kvartal 3","jul","okt")))),1),IA$3+1)</f>
        <v>42604</v>
      </c>
      <c r="IC3" s="34">
        <f t="shared" ref="IC3" si="241">IF(ISNUMBER(MATCH("*Kvartal*",IB$3,0)),DATE($A$1,MONTH("1"&amp;IF($A$3="Kvartal 1","jan",IF($A$3="Kvartal 2","apr",IF($A$3="Kvartal 3","jul","okt")))),1),IB$3+1)</f>
        <v>42605</v>
      </c>
      <c r="ID3" s="34">
        <f t="shared" ref="ID3" si="242">IF(ISNUMBER(MATCH("*Kvartal*",IC$3,0)),DATE($A$1,MONTH("1"&amp;IF($A$3="Kvartal 1","jan",IF($A$3="Kvartal 2","apr",IF($A$3="Kvartal 3","jul","okt")))),1),IC$3+1)</f>
        <v>42606</v>
      </c>
      <c r="IE3" s="34">
        <f t="shared" ref="IE3" si="243">IF(ISNUMBER(MATCH("*Kvartal*",ID$3,0)),DATE($A$1,MONTH("1"&amp;IF($A$3="Kvartal 1","jan",IF($A$3="Kvartal 2","apr",IF($A$3="Kvartal 3","jul","okt")))),1),ID$3+1)</f>
        <v>42607</v>
      </c>
      <c r="IF3" s="34">
        <f t="shared" ref="IF3" si="244">IF(ISNUMBER(MATCH("*Kvartal*",IE$3,0)),DATE($A$1,MONTH("1"&amp;IF($A$3="Kvartal 1","jan",IF($A$3="Kvartal 2","apr",IF($A$3="Kvartal 3","jul","okt")))),1),IE$3+1)</f>
        <v>42608</v>
      </c>
      <c r="IG3" s="34">
        <f t="shared" ref="IG3" si="245">IF(ISNUMBER(MATCH("*Kvartal*",IF$3,0)),DATE($A$1,MONTH("1"&amp;IF($A$3="Kvartal 1","jan",IF($A$3="Kvartal 2","apr",IF($A$3="Kvartal 3","jul","okt")))),1),IF$3+1)</f>
        <v>42609</v>
      </c>
      <c r="IH3" s="34">
        <f t="shared" ref="IH3" si="246">IF(ISNUMBER(MATCH("*Kvartal*",IG$3,0)),DATE($A$1,MONTH("1"&amp;IF($A$3="Kvartal 1","jan",IF($A$3="Kvartal 2","apr",IF($A$3="Kvartal 3","jul","okt")))),1),IG$3+1)</f>
        <v>42610</v>
      </c>
      <c r="II3" s="34">
        <f t="shared" ref="II3" si="247">IF(ISNUMBER(MATCH("*Kvartal*",IH$3,0)),DATE($A$1,MONTH("1"&amp;IF($A$3="Kvartal 1","jan",IF($A$3="Kvartal 2","apr",IF($A$3="Kvartal 3","jul","okt")))),1),IH$3+1)</f>
        <v>42611</v>
      </c>
      <c r="IJ3" s="34">
        <f t="shared" ref="IJ3" si="248">IF(ISNUMBER(MATCH("*Kvartal*",II$3,0)),DATE($A$1,MONTH("1"&amp;IF($A$3="Kvartal 1","jan",IF($A$3="Kvartal 2","apr",IF($A$3="Kvartal 3","jul","okt")))),1),II$3+1)</f>
        <v>42612</v>
      </c>
      <c r="IK3" s="34">
        <f t="shared" ref="IK3" si="249">IF(ISNUMBER(MATCH("*Kvartal*",IJ$3,0)),DATE($A$1,MONTH("1"&amp;IF($A$3="Kvartal 1","jan",IF($A$3="Kvartal 2","apr",IF($A$3="Kvartal 3","jul","okt")))),1),IJ$3+1)</f>
        <v>42613</v>
      </c>
      <c r="IL3" s="34">
        <f t="shared" ref="IL3" si="250">IF(ISNUMBER(MATCH("*Kvartal*",IK$3,0)),DATE($A$1,MONTH("1"&amp;IF($A$3="Kvartal 1","jan",IF($A$3="Kvartal 2","apr",IF($A$3="Kvartal 3","jul","okt")))),1),IK$3+1)</f>
        <v>42614</v>
      </c>
      <c r="IM3" s="34">
        <f t="shared" ref="IM3" si="251">IF(ISNUMBER(MATCH("*Kvartal*",IL$3,0)),DATE($A$1,MONTH("1"&amp;IF($A$3="Kvartal 1","jan",IF($A$3="Kvartal 2","apr",IF($A$3="Kvartal 3","jul","okt")))),1),IL$3+1)</f>
        <v>42615</v>
      </c>
      <c r="IN3" s="34">
        <f t="shared" ref="IN3" si="252">IF(ISNUMBER(MATCH("*Kvartal*",IM$3,0)),DATE($A$1,MONTH("1"&amp;IF($A$3="Kvartal 1","jan",IF($A$3="Kvartal 2","apr",IF($A$3="Kvartal 3","jul","okt")))),1),IM$3+1)</f>
        <v>42616</v>
      </c>
      <c r="IO3" s="34">
        <f t="shared" ref="IO3" si="253">IF(ISNUMBER(MATCH("*Kvartal*",IN$3,0)),DATE($A$1,MONTH("1"&amp;IF($A$3="Kvartal 1","jan",IF($A$3="Kvartal 2","apr",IF($A$3="Kvartal 3","jul","okt")))),1),IN$3+1)</f>
        <v>42617</v>
      </c>
      <c r="IP3" s="34">
        <f t="shared" ref="IP3" si="254">IF(ISNUMBER(MATCH("*Kvartal*",IO$3,0)),DATE($A$1,MONTH("1"&amp;IF($A$3="Kvartal 1","jan",IF($A$3="Kvartal 2","apr",IF($A$3="Kvartal 3","jul","okt")))),1),IO$3+1)</f>
        <v>42618</v>
      </c>
      <c r="IQ3" s="34">
        <f t="shared" ref="IQ3" si="255">IF(ISNUMBER(MATCH("*Kvartal*",IP$3,0)),DATE($A$1,MONTH("1"&amp;IF($A$3="Kvartal 1","jan",IF($A$3="Kvartal 2","apr",IF($A$3="Kvartal 3","jul","okt")))),1),IP$3+1)</f>
        <v>42619</v>
      </c>
      <c r="IR3" s="34">
        <f t="shared" ref="IR3" si="256">IF(ISNUMBER(MATCH("*Kvartal*",IQ$3,0)),DATE($A$1,MONTH("1"&amp;IF($A$3="Kvartal 1","jan",IF($A$3="Kvartal 2","apr",IF($A$3="Kvartal 3","jul","okt")))),1),IQ$3+1)</f>
        <v>42620</v>
      </c>
      <c r="IS3" s="34">
        <f t="shared" ref="IS3" si="257">IF(ISNUMBER(MATCH("*Kvartal*",IR$3,0)),DATE($A$1,MONTH("1"&amp;IF($A$3="Kvartal 1","jan",IF($A$3="Kvartal 2","apr",IF($A$3="Kvartal 3","jul","okt")))),1),IR$3+1)</f>
        <v>42621</v>
      </c>
      <c r="IT3" s="34">
        <f t="shared" ref="IT3" si="258">IF(ISNUMBER(MATCH("*Kvartal*",IS$3,0)),DATE($A$1,MONTH("1"&amp;IF($A$3="Kvartal 1","jan",IF($A$3="Kvartal 2","apr",IF($A$3="Kvartal 3","jul","okt")))),1),IS$3+1)</f>
        <v>42622</v>
      </c>
      <c r="IU3" s="34">
        <f t="shared" ref="IU3" si="259">IF(ISNUMBER(MATCH("*Kvartal*",IT$3,0)),DATE($A$1,MONTH("1"&amp;IF($A$3="Kvartal 1","jan",IF($A$3="Kvartal 2","apr",IF($A$3="Kvartal 3","jul","okt")))),1),IT$3+1)</f>
        <v>42623</v>
      </c>
      <c r="IV3" s="34">
        <f t="shared" ref="IV3" si="260">IF(ISNUMBER(MATCH("*Kvartal*",IU$3,0)),DATE($A$1,MONTH("1"&amp;IF($A$3="Kvartal 1","jan",IF($A$3="Kvartal 2","apr",IF($A$3="Kvartal 3","jul","okt")))),1),IU$3+1)</f>
        <v>42624</v>
      </c>
      <c r="IW3" s="34">
        <f t="shared" ref="IW3" si="261">IF(ISNUMBER(MATCH("*Kvartal*",IV$3,0)),DATE($A$1,MONTH("1"&amp;IF($A$3="Kvartal 1","jan",IF($A$3="Kvartal 2","apr",IF($A$3="Kvartal 3","jul","okt")))),1),IV$3+1)</f>
        <v>42625</v>
      </c>
      <c r="IX3" s="34">
        <f t="shared" ref="IX3" si="262">IF(ISNUMBER(MATCH("*Kvartal*",IW$3,0)),DATE($A$1,MONTH("1"&amp;IF($A$3="Kvartal 1","jan",IF($A$3="Kvartal 2","apr",IF($A$3="Kvartal 3","jul","okt")))),1),IW$3+1)</f>
        <v>42626</v>
      </c>
      <c r="IY3" s="34">
        <f t="shared" ref="IY3" si="263">IF(ISNUMBER(MATCH("*Kvartal*",IX$3,0)),DATE($A$1,MONTH("1"&amp;IF($A$3="Kvartal 1","jan",IF($A$3="Kvartal 2","apr",IF($A$3="Kvartal 3","jul","okt")))),1),IX$3+1)</f>
        <v>42627</v>
      </c>
      <c r="IZ3" s="34">
        <f t="shared" ref="IZ3" si="264">IF(ISNUMBER(MATCH("*Kvartal*",IY$3,0)),DATE($A$1,MONTH("1"&amp;IF($A$3="Kvartal 1","jan",IF($A$3="Kvartal 2","apr",IF($A$3="Kvartal 3","jul","okt")))),1),IY$3+1)</f>
        <v>42628</v>
      </c>
      <c r="JA3" s="34">
        <f t="shared" ref="JA3" si="265">IF(ISNUMBER(MATCH("*Kvartal*",IZ$3,0)),DATE($A$1,MONTH("1"&amp;IF($A$3="Kvartal 1","jan",IF($A$3="Kvartal 2","apr",IF($A$3="Kvartal 3","jul","okt")))),1),IZ$3+1)</f>
        <v>42629</v>
      </c>
      <c r="JB3" s="34">
        <f t="shared" ref="JB3" si="266">IF(ISNUMBER(MATCH("*Kvartal*",JA$3,0)),DATE($A$1,MONTH("1"&amp;IF($A$3="Kvartal 1","jan",IF($A$3="Kvartal 2","apr",IF($A$3="Kvartal 3","jul","okt")))),1),JA$3+1)</f>
        <v>42630</v>
      </c>
      <c r="JC3" s="34">
        <f t="shared" ref="JC3" si="267">IF(ISNUMBER(MATCH("*Kvartal*",JB$3,0)),DATE($A$1,MONTH("1"&amp;IF($A$3="Kvartal 1","jan",IF($A$3="Kvartal 2","apr",IF($A$3="Kvartal 3","jul","okt")))),1),JB$3+1)</f>
        <v>42631</v>
      </c>
      <c r="JD3" s="34">
        <f t="shared" ref="JD3" si="268">IF(ISNUMBER(MATCH("*Kvartal*",JC$3,0)),DATE($A$1,MONTH("1"&amp;IF($A$3="Kvartal 1","jan",IF($A$3="Kvartal 2","apr",IF($A$3="Kvartal 3","jul","okt")))),1),JC$3+1)</f>
        <v>42632</v>
      </c>
      <c r="JE3" s="34">
        <f t="shared" ref="JE3" si="269">IF(ISNUMBER(MATCH("*Kvartal*",JD$3,0)),DATE($A$1,MONTH("1"&amp;IF($A$3="Kvartal 1","jan",IF($A$3="Kvartal 2","apr",IF($A$3="Kvartal 3","jul","okt")))),1),JD$3+1)</f>
        <v>42633</v>
      </c>
      <c r="JF3" s="34">
        <f t="shared" ref="JF3" si="270">IF(ISNUMBER(MATCH("*Kvartal*",JE$3,0)),DATE($A$1,MONTH("1"&amp;IF($A$3="Kvartal 1","jan",IF($A$3="Kvartal 2","apr",IF($A$3="Kvartal 3","jul","okt")))),1),JE$3+1)</f>
        <v>42634</v>
      </c>
      <c r="JG3" s="34">
        <f t="shared" ref="JG3" si="271">IF(ISNUMBER(MATCH("*Kvartal*",JF$3,0)),DATE($A$1,MONTH("1"&amp;IF($A$3="Kvartal 1","jan",IF($A$3="Kvartal 2","apr",IF($A$3="Kvartal 3","jul","okt")))),1),JF$3+1)</f>
        <v>42635</v>
      </c>
      <c r="JH3" s="34">
        <f t="shared" ref="JH3" si="272">IF(ISNUMBER(MATCH("*Kvartal*",JG$3,0)),DATE($A$1,MONTH("1"&amp;IF($A$3="Kvartal 1","jan",IF($A$3="Kvartal 2","apr",IF($A$3="Kvartal 3","jul","okt")))),1),JG$3+1)</f>
        <v>42636</v>
      </c>
      <c r="JI3" s="34">
        <f t="shared" ref="JI3" si="273">IF(ISNUMBER(MATCH("*Kvartal*",JH$3,0)),DATE($A$1,MONTH("1"&amp;IF($A$3="Kvartal 1","jan",IF($A$3="Kvartal 2","apr",IF($A$3="Kvartal 3","jul","okt")))),1),JH$3+1)</f>
        <v>42637</v>
      </c>
      <c r="JJ3" s="34">
        <f t="shared" ref="JJ3" si="274">IF(ISNUMBER(MATCH("*Kvartal*",JI$3,0)),DATE($A$1,MONTH("1"&amp;IF($A$3="Kvartal 1","jan",IF($A$3="Kvartal 2","apr",IF($A$3="Kvartal 3","jul","okt")))),1),JI$3+1)</f>
        <v>42638</v>
      </c>
      <c r="JK3" s="34">
        <f t="shared" ref="JK3" si="275">IF(ISNUMBER(MATCH("*Kvartal*",JJ$3,0)),DATE($A$1,MONTH("1"&amp;IF($A$3="Kvartal 1","jan",IF($A$3="Kvartal 2","apr",IF($A$3="Kvartal 3","jul","okt")))),1),JJ$3+1)</f>
        <v>42639</v>
      </c>
      <c r="JL3" s="34">
        <f t="shared" ref="JL3" si="276">IF(ISNUMBER(MATCH("*Kvartal*",JK$3,0)),DATE($A$1,MONTH("1"&amp;IF($A$3="Kvartal 1","jan",IF($A$3="Kvartal 2","apr",IF($A$3="Kvartal 3","jul","okt")))),1),JK$3+1)</f>
        <v>42640</v>
      </c>
      <c r="JM3" s="34">
        <f t="shared" ref="JM3" si="277">IF(ISNUMBER(MATCH("*Kvartal*",JL$3,0)),DATE($A$1,MONTH("1"&amp;IF($A$3="Kvartal 1","jan",IF($A$3="Kvartal 2","apr",IF($A$3="Kvartal 3","jul","okt")))),1),JL$3+1)</f>
        <v>42641</v>
      </c>
      <c r="JN3" s="34">
        <f t="shared" ref="JN3" si="278">IF(ISNUMBER(MATCH("*Kvartal*",JM$3,0)),DATE($A$1,MONTH("1"&amp;IF($A$3="Kvartal 1","jan",IF($A$3="Kvartal 2","apr",IF($A$3="Kvartal 3","jul","okt")))),1),JM$3+1)</f>
        <v>42642</v>
      </c>
      <c r="JO3" s="34">
        <f t="shared" ref="JO3" si="279">IF(ISNUMBER(MATCH("*Kvartal*",JN$3,0)),DATE($A$1,MONTH("1"&amp;IF($A$3="Kvartal 1","jan",IF($A$3="Kvartal 2","apr",IF($A$3="Kvartal 3","jul","okt")))),1),JN$3+1)</f>
        <v>42643</v>
      </c>
      <c r="JP3" s="34">
        <f t="shared" ref="JP3" si="280">IF(ISNUMBER(MATCH("*Kvartal*",JO$3,0)),DATE($A$1,MONTH("1"&amp;IF($A$3="Kvartal 1","jan",IF($A$3="Kvartal 2","apr",IF($A$3="Kvartal 3","jul","okt")))),1),JO$3+1)</f>
        <v>42644</v>
      </c>
      <c r="JQ3" s="34">
        <f t="shared" ref="JQ3" si="281">IF(ISNUMBER(MATCH("*Kvartal*",JP$3,0)),DATE($A$1,MONTH("1"&amp;IF($A$3="Kvartal 1","jan",IF($A$3="Kvartal 2","apr",IF($A$3="Kvartal 3","jul","okt")))),1),JP$3+1)</f>
        <v>42645</v>
      </c>
      <c r="JR3" s="34">
        <f t="shared" ref="JR3" si="282">IF(ISNUMBER(MATCH("*Kvartal*",JQ$3,0)),DATE($A$1,MONTH("1"&amp;IF($A$3="Kvartal 1","jan",IF($A$3="Kvartal 2","apr",IF($A$3="Kvartal 3","jul","okt")))),1),JQ$3+1)</f>
        <v>42646</v>
      </c>
      <c r="JS3" s="34">
        <f t="shared" ref="JS3" si="283">IF(ISNUMBER(MATCH("*Kvartal*",JR$3,0)),DATE($A$1,MONTH("1"&amp;IF($A$3="Kvartal 1","jan",IF($A$3="Kvartal 2","apr",IF($A$3="Kvartal 3","jul","okt")))),1),JR$3+1)</f>
        <v>42647</v>
      </c>
      <c r="JT3" s="34">
        <f t="shared" ref="JT3" si="284">IF(ISNUMBER(MATCH("*Kvartal*",JS$3,0)),DATE($A$1,MONTH("1"&amp;IF($A$3="Kvartal 1","jan",IF($A$3="Kvartal 2","apr",IF($A$3="Kvartal 3","jul","okt")))),1),JS$3+1)</f>
        <v>42648</v>
      </c>
      <c r="JU3" s="34">
        <f t="shared" ref="JU3" si="285">IF(ISNUMBER(MATCH("*Kvartal*",JT$3,0)),DATE($A$1,MONTH("1"&amp;IF($A$3="Kvartal 1","jan",IF($A$3="Kvartal 2","apr",IF($A$3="Kvartal 3","jul","okt")))),1),JT$3+1)</f>
        <v>42649</v>
      </c>
      <c r="JV3" s="34">
        <f t="shared" ref="JV3" si="286">IF(ISNUMBER(MATCH("*Kvartal*",JU$3,0)),DATE($A$1,MONTH("1"&amp;IF($A$3="Kvartal 1","jan",IF($A$3="Kvartal 2","apr",IF($A$3="Kvartal 3","jul","okt")))),1),JU$3+1)</f>
        <v>42650</v>
      </c>
      <c r="JW3" s="34">
        <f t="shared" ref="JW3" si="287">IF(ISNUMBER(MATCH("*Kvartal*",JV$3,0)),DATE($A$1,MONTH("1"&amp;IF($A$3="Kvartal 1","jan",IF($A$3="Kvartal 2","apr",IF($A$3="Kvartal 3","jul","okt")))),1),JV$3+1)</f>
        <v>42651</v>
      </c>
      <c r="JX3" s="34">
        <f t="shared" ref="JX3" si="288">IF(ISNUMBER(MATCH("*Kvartal*",JW$3,0)),DATE($A$1,MONTH("1"&amp;IF($A$3="Kvartal 1","jan",IF($A$3="Kvartal 2","apr",IF($A$3="Kvartal 3","jul","okt")))),1),JW$3+1)</f>
        <v>42652</v>
      </c>
      <c r="JY3" s="34">
        <f t="shared" ref="JY3" si="289">IF(ISNUMBER(MATCH("*Kvartal*",JX$3,0)),DATE($A$1,MONTH("1"&amp;IF($A$3="Kvartal 1","jan",IF($A$3="Kvartal 2","apr",IF($A$3="Kvartal 3","jul","okt")))),1),JX$3+1)</f>
        <v>42653</v>
      </c>
      <c r="JZ3" s="34">
        <f t="shared" ref="JZ3" si="290">IF(ISNUMBER(MATCH("*Kvartal*",JY$3,0)),DATE($A$1,MONTH("1"&amp;IF($A$3="Kvartal 1","jan",IF($A$3="Kvartal 2","apr",IF($A$3="Kvartal 3","jul","okt")))),1),JY$3+1)</f>
        <v>42654</v>
      </c>
      <c r="KA3" s="34">
        <f t="shared" ref="KA3" si="291">IF(ISNUMBER(MATCH("*Kvartal*",JZ$3,0)),DATE($A$1,MONTH("1"&amp;IF($A$3="Kvartal 1","jan",IF($A$3="Kvartal 2","apr",IF($A$3="Kvartal 3","jul","okt")))),1),JZ$3+1)</f>
        <v>42655</v>
      </c>
      <c r="KB3" s="34">
        <f t="shared" ref="KB3" si="292">IF(ISNUMBER(MATCH("*Kvartal*",KA$3,0)),DATE($A$1,MONTH("1"&amp;IF($A$3="Kvartal 1","jan",IF($A$3="Kvartal 2","apr",IF($A$3="Kvartal 3","jul","okt")))),1),KA$3+1)</f>
        <v>42656</v>
      </c>
      <c r="KC3" s="34">
        <f t="shared" ref="KC3" si="293">IF(ISNUMBER(MATCH("*Kvartal*",KB$3,0)),DATE($A$1,MONTH("1"&amp;IF($A$3="Kvartal 1","jan",IF($A$3="Kvartal 2","apr",IF($A$3="Kvartal 3","jul","okt")))),1),KB$3+1)</f>
        <v>42657</v>
      </c>
      <c r="KD3" s="34">
        <f t="shared" ref="KD3" si="294">IF(ISNUMBER(MATCH("*Kvartal*",KC$3,0)),DATE($A$1,MONTH("1"&amp;IF($A$3="Kvartal 1","jan",IF($A$3="Kvartal 2","apr",IF($A$3="Kvartal 3","jul","okt")))),1),KC$3+1)</f>
        <v>42658</v>
      </c>
      <c r="KE3" s="34">
        <f t="shared" ref="KE3" si="295">IF(ISNUMBER(MATCH("*Kvartal*",KD$3,0)),DATE($A$1,MONTH("1"&amp;IF($A$3="Kvartal 1","jan",IF($A$3="Kvartal 2","apr",IF($A$3="Kvartal 3","jul","okt")))),1),KD$3+1)</f>
        <v>42659</v>
      </c>
      <c r="KF3" s="34">
        <f t="shared" ref="KF3" si="296">IF(ISNUMBER(MATCH("*Kvartal*",KE$3,0)),DATE($A$1,MONTH("1"&amp;IF($A$3="Kvartal 1","jan",IF($A$3="Kvartal 2","apr",IF($A$3="Kvartal 3","jul","okt")))),1),KE$3+1)</f>
        <v>42660</v>
      </c>
      <c r="KG3" s="34">
        <f t="shared" ref="KG3" si="297">IF(ISNUMBER(MATCH("*Kvartal*",KF$3,0)),DATE($A$1,MONTH("1"&amp;IF($A$3="Kvartal 1","jan",IF($A$3="Kvartal 2","apr",IF($A$3="Kvartal 3","jul","okt")))),1),KF$3+1)</f>
        <v>42661</v>
      </c>
      <c r="KH3" s="34">
        <f t="shared" ref="KH3" si="298">IF(ISNUMBER(MATCH("*Kvartal*",KG$3,0)),DATE($A$1,MONTH("1"&amp;IF($A$3="Kvartal 1","jan",IF($A$3="Kvartal 2","apr",IF($A$3="Kvartal 3","jul","okt")))),1),KG$3+1)</f>
        <v>42662</v>
      </c>
      <c r="KI3" s="34">
        <f t="shared" ref="KI3" si="299">IF(ISNUMBER(MATCH("*Kvartal*",KH$3,0)),DATE($A$1,MONTH("1"&amp;IF($A$3="Kvartal 1","jan",IF($A$3="Kvartal 2","apr",IF($A$3="Kvartal 3","jul","okt")))),1),KH$3+1)</f>
        <v>42663</v>
      </c>
      <c r="KJ3" s="34">
        <f t="shared" ref="KJ3" si="300">IF(ISNUMBER(MATCH("*Kvartal*",KI$3,0)),DATE($A$1,MONTH("1"&amp;IF($A$3="Kvartal 1","jan",IF($A$3="Kvartal 2","apr",IF($A$3="Kvartal 3","jul","okt")))),1),KI$3+1)</f>
        <v>42664</v>
      </c>
      <c r="KK3" s="34">
        <f t="shared" ref="KK3" si="301">IF(ISNUMBER(MATCH("*Kvartal*",KJ$3,0)),DATE($A$1,MONTH("1"&amp;IF($A$3="Kvartal 1","jan",IF($A$3="Kvartal 2","apr",IF($A$3="Kvartal 3","jul","okt")))),1),KJ$3+1)</f>
        <v>42665</v>
      </c>
      <c r="KL3" s="34">
        <f t="shared" ref="KL3" si="302">IF(ISNUMBER(MATCH("*Kvartal*",KK$3,0)),DATE($A$1,MONTH("1"&amp;IF($A$3="Kvartal 1","jan",IF($A$3="Kvartal 2","apr",IF($A$3="Kvartal 3","jul","okt")))),1),KK$3+1)</f>
        <v>42666</v>
      </c>
      <c r="KM3" s="34">
        <f t="shared" ref="KM3" si="303">IF(ISNUMBER(MATCH("*Kvartal*",KL$3,0)),DATE($A$1,MONTH("1"&amp;IF($A$3="Kvartal 1","jan",IF($A$3="Kvartal 2","apr",IF($A$3="Kvartal 3","jul","okt")))),1),KL$3+1)</f>
        <v>42667</v>
      </c>
      <c r="KN3" s="34">
        <f t="shared" ref="KN3" si="304">IF(ISNUMBER(MATCH("*Kvartal*",KM$3,0)),DATE($A$1,MONTH("1"&amp;IF($A$3="Kvartal 1","jan",IF($A$3="Kvartal 2","apr",IF($A$3="Kvartal 3","jul","okt")))),1),KM$3+1)</f>
        <v>42668</v>
      </c>
      <c r="KO3" s="34">
        <f t="shared" ref="KO3" si="305">IF(ISNUMBER(MATCH("*Kvartal*",KN$3,0)),DATE($A$1,MONTH("1"&amp;IF($A$3="Kvartal 1","jan",IF($A$3="Kvartal 2","apr",IF($A$3="Kvartal 3","jul","okt")))),1),KN$3+1)</f>
        <v>42669</v>
      </c>
      <c r="KP3" s="34">
        <f t="shared" ref="KP3" si="306">IF(ISNUMBER(MATCH("*Kvartal*",KO$3,0)),DATE($A$1,MONTH("1"&amp;IF($A$3="Kvartal 1","jan",IF($A$3="Kvartal 2","apr",IF($A$3="Kvartal 3","jul","okt")))),1),KO$3+1)</f>
        <v>42670</v>
      </c>
      <c r="KQ3" s="34">
        <f t="shared" ref="KQ3" si="307">IF(ISNUMBER(MATCH("*Kvartal*",KP$3,0)),DATE($A$1,MONTH("1"&amp;IF($A$3="Kvartal 1","jan",IF($A$3="Kvartal 2","apr",IF($A$3="Kvartal 3","jul","okt")))),1),KP$3+1)</f>
        <v>42671</v>
      </c>
      <c r="KR3" s="34">
        <f t="shared" ref="KR3" si="308">IF(ISNUMBER(MATCH("*Kvartal*",KQ$3,0)),DATE($A$1,MONTH("1"&amp;IF($A$3="Kvartal 1","jan",IF($A$3="Kvartal 2","apr",IF($A$3="Kvartal 3","jul","okt")))),1),KQ$3+1)</f>
        <v>42672</v>
      </c>
      <c r="KS3" s="34">
        <f t="shared" ref="KS3" si="309">IF(ISNUMBER(MATCH("*Kvartal*",KR$3,0)),DATE($A$1,MONTH("1"&amp;IF($A$3="Kvartal 1","jan",IF($A$3="Kvartal 2","apr",IF($A$3="Kvartal 3","jul","okt")))),1),KR$3+1)</f>
        <v>42673</v>
      </c>
      <c r="KT3" s="34">
        <f t="shared" ref="KT3" si="310">IF(ISNUMBER(MATCH("*Kvartal*",KS$3,0)),DATE($A$1,MONTH("1"&amp;IF($A$3="Kvartal 1","jan",IF($A$3="Kvartal 2","apr",IF($A$3="Kvartal 3","jul","okt")))),1),KS$3+1)</f>
        <v>42674</v>
      </c>
      <c r="KU3" s="34">
        <f t="shared" ref="KU3" si="311">IF(ISNUMBER(MATCH("*Kvartal*",KT$3,0)),DATE($A$1,MONTH("1"&amp;IF($A$3="Kvartal 1","jan",IF($A$3="Kvartal 2","apr",IF($A$3="Kvartal 3","jul","okt")))),1),KT$3+1)</f>
        <v>42675</v>
      </c>
      <c r="KV3" s="34">
        <f t="shared" ref="KV3" si="312">IF(ISNUMBER(MATCH("*Kvartal*",KU$3,0)),DATE($A$1,MONTH("1"&amp;IF($A$3="Kvartal 1","jan",IF($A$3="Kvartal 2","apr",IF($A$3="Kvartal 3","jul","okt")))),1),KU$3+1)</f>
        <v>42676</v>
      </c>
      <c r="KW3" s="34">
        <f t="shared" ref="KW3" si="313">IF(ISNUMBER(MATCH("*Kvartal*",KV$3,0)),DATE($A$1,MONTH("1"&amp;IF($A$3="Kvartal 1","jan",IF($A$3="Kvartal 2","apr",IF($A$3="Kvartal 3","jul","okt")))),1),KV$3+1)</f>
        <v>42677</v>
      </c>
      <c r="KX3" s="34">
        <f t="shared" ref="KX3" si="314">IF(ISNUMBER(MATCH("*Kvartal*",KW$3,0)),DATE($A$1,MONTH("1"&amp;IF($A$3="Kvartal 1","jan",IF($A$3="Kvartal 2","apr",IF($A$3="Kvartal 3","jul","okt")))),1),KW$3+1)</f>
        <v>42678</v>
      </c>
      <c r="KY3" s="31">
        <f t="shared" ref="KY3" si="315">IF(ISNUMBER(MATCH("*Kvartal*",KX$3,0)),DATE($A$1,MONTH("1"&amp;IF($A$3="Kvartal 1","jan",IF($A$3="Kvartal 2","apr",IF($A$3="Kvartal 3","jul","okt")))),1),KX$3+1)</f>
        <v>42679</v>
      </c>
      <c r="KZ3" s="34">
        <f t="shared" ref="KZ3" si="316">IF(ISNUMBER(MATCH("*Kvartal*",KY$3,0)),DATE($A$1,MONTH("1"&amp;IF($A$3="Kvartal 1","jan",IF($A$3="Kvartal 2","apr",IF($A$3="Kvartal 3","jul","okt")))),1),KY$3+1)</f>
        <v>42680</v>
      </c>
      <c r="LA3" s="34">
        <f t="shared" ref="LA3" si="317">IF(ISNUMBER(MATCH("*Kvartal*",KZ$3,0)),DATE($A$1,MONTH("1"&amp;IF($A$3="Kvartal 1","jan",IF($A$3="Kvartal 2","apr",IF($A$3="Kvartal 3","jul","okt")))),1),KZ$3+1)</f>
        <v>42681</v>
      </c>
      <c r="LB3" s="34">
        <f t="shared" ref="LB3" si="318">IF(ISNUMBER(MATCH("*Kvartal*",LA$3,0)),DATE($A$1,MONTH("1"&amp;IF($A$3="Kvartal 1","jan",IF($A$3="Kvartal 2","apr",IF($A$3="Kvartal 3","jul","okt")))),1),LA$3+1)</f>
        <v>42682</v>
      </c>
      <c r="LC3" s="34">
        <f t="shared" ref="LC3" si="319">IF(ISNUMBER(MATCH("*Kvartal*",LB$3,0)),DATE($A$1,MONTH("1"&amp;IF($A$3="Kvartal 1","jan",IF($A$3="Kvartal 2","apr",IF($A$3="Kvartal 3","jul","okt")))),1),LB$3+1)</f>
        <v>42683</v>
      </c>
      <c r="LD3" s="34">
        <f t="shared" ref="LD3" si="320">IF(ISNUMBER(MATCH("*Kvartal*",LC$3,0)),DATE($A$1,MONTH("1"&amp;IF($A$3="Kvartal 1","jan",IF($A$3="Kvartal 2","apr",IF($A$3="Kvartal 3","jul","okt")))),1),LC$3+1)</f>
        <v>42684</v>
      </c>
      <c r="LE3" s="34">
        <f t="shared" ref="LE3" si="321">IF(ISNUMBER(MATCH("*Kvartal*",LD$3,0)),DATE($A$1,MONTH("1"&amp;IF($A$3="Kvartal 1","jan",IF($A$3="Kvartal 2","apr",IF($A$3="Kvartal 3","jul","okt")))),1),LD$3+1)</f>
        <v>42685</v>
      </c>
      <c r="LF3" s="34">
        <f t="shared" ref="LF3" si="322">IF(ISNUMBER(MATCH("*Kvartal*",LE$3,0)),DATE($A$1,MONTH("1"&amp;IF($A$3="Kvartal 1","jan",IF($A$3="Kvartal 2","apr",IF($A$3="Kvartal 3","jul","okt")))),1),LE$3+1)</f>
        <v>42686</v>
      </c>
      <c r="LG3" s="34">
        <f t="shared" ref="LG3" si="323">IF(ISNUMBER(MATCH("*Kvartal*",LF$3,0)),DATE($A$1,MONTH("1"&amp;IF($A$3="Kvartal 1","jan",IF($A$3="Kvartal 2","apr",IF($A$3="Kvartal 3","jul","okt")))),1),LF$3+1)</f>
        <v>42687</v>
      </c>
      <c r="LH3" s="34">
        <f t="shared" ref="LH3" si="324">IF(ISNUMBER(MATCH("*Kvartal*",LG$3,0)),DATE($A$1,MONTH("1"&amp;IF($A$3="Kvartal 1","jan",IF($A$3="Kvartal 2","apr",IF($A$3="Kvartal 3","jul","okt")))),1),LG$3+1)</f>
        <v>42688</v>
      </c>
      <c r="LI3" s="34">
        <f t="shared" ref="LI3" si="325">IF(ISNUMBER(MATCH("*Kvartal*",LH$3,0)),DATE($A$1,MONTH("1"&amp;IF($A$3="Kvartal 1","jan",IF($A$3="Kvartal 2","apr",IF($A$3="Kvartal 3","jul","okt")))),1),LH$3+1)</f>
        <v>42689</v>
      </c>
      <c r="LJ3" s="34">
        <f t="shared" ref="LJ3" si="326">IF(ISNUMBER(MATCH("*Kvartal*",LI$3,0)),DATE($A$1,MONTH("1"&amp;IF($A$3="Kvartal 1","jan",IF($A$3="Kvartal 2","apr",IF($A$3="Kvartal 3","jul","okt")))),1),LI$3+1)</f>
        <v>42690</v>
      </c>
      <c r="LK3" s="34">
        <f t="shared" ref="LK3" si="327">IF(ISNUMBER(MATCH("*Kvartal*",LJ$3,0)),DATE($A$1,MONTH("1"&amp;IF($A$3="Kvartal 1","jan",IF($A$3="Kvartal 2","apr",IF($A$3="Kvartal 3","jul","okt")))),1),LJ$3+1)</f>
        <v>42691</v>
      </c>
      <c r="LL3" s="34">
        <f t="shared" ref="LL3" si="328">IF(ISNUMBER(MATCH("*Kvartal*",LK$3,0)),DATE($A$1,MONTH("1"&amp;IF($A$3="Kvartal 1","jan",IF($A$3="Kvartal 2","apr",IF($A$3="Kvartal 3","jul","okt")))),1),LK$3+1)</f>
        <v>42692</v>
      </c>
      <c r="LM3" s="34">
        <f t="shared" ref="LM3" si="329">IF(ISNUMBER(MATCH("*Kvartal*",LL$3,0)),DATE($A$1,MONTH("1"&amp;IF($A$3="Kvartal 1","jan",IF($A$3="Kvartal 2","apr",IF($A$3="Kvartal 3","jul","okt")))),1),LL$3+1)</f>
        <v>42693</v>
      </c>
      <c r="LN3" s="34">
        <f t="shared" ref="LN3" si="330">IF(ISNUMBER(MATCH("*Kvartal*",LM$3,0)),DATE($A$1,MONTH("1"&amp;IF($A$3="Kvartal 1","jan",IF($A$3="Kvartal 2","apr",IF($A$3="Kvartal 3","jul","okt")))),1),LM$3+1)</f>
        <v>42694</v>
      </c>
      <c r="LO3" s="34">
        <f t="shared" ref="LO3" si="331">IF(ISNUMBER(MATCH("*Kvartal*",LN$3,0)),DATE($A$1,MONTH("1"&amp;IF($A$3="Kvartal 1","jan",IF($A$3="Kvartal 2","apr",IF($A$3="Kvartal 3","jul","okt")))),1),LN$3+1)</f>
        <v>42695</v>
      </c>
      <c r="LP3" s="34">
        <f t="shared" ref="LP3" si="332">IF(ISNUMBER(MATCH("*Kvartal*",LO$3,0)),DATE($A$1,MONTH("1"&amp;IF($A$3="Kvartal 1","jan",IF($A$3="Kvartal 2","apr",IF($A$3="Kvartal 3","jul","okt")))),1),LO$3+1)</f>
        <v>42696</v>
      </c>
      <c r="LQ3" s="34">
        <f t="shared" ref="LQ3" si="333">IF(ISNUMBER(MATCH("*Kvartal*",LP$3,0)),DATE($A$1,MONTH("1"&amp;IF($A$3="Kvartal 1","jan",IF($A$3="Kvartal 2","apr",IF($A$3="Kvartal 3","jul","okt")))),1),LP$3+1)</f>
        <v>42697</v>
      </c>
      <c r="LR3" s="34">
        <f t="shared" ref="LR3" si="334">IF(ISNUMBER(MATCH("*Kvartal*",LQ$3,0)),DATE($A$1,MONTH("1"&amp;IF($A$3="Kvartal 1","jan",IF($A$3="Kvartal 2","apr",IF($A$3="Kvartal 3","jul","okt")))),1),LQ$3+1)</f>
        <v>42698</v>
      </c>
      <c r="LS3" s="34">
        <f t="shared" ref="LS3" si="335">IF(ISNUMBER(MATCH("*Kvartal*",LR$3,0)),DATE($A$1,MONTH("1"&amp;IF($A$3="Kvartal 1","jan",IF($A$3="Kvartal 2","apr",IF($A$3="Kvartal 3","jul","okt")))),1),LR$3+1)</f>
        <v>42699</v>
      </c>
      <c r="LT3" s="34">
        <f t="shared" ref="LT3" si="336">IF(ISNUMBER(MATCH("*Kvartal*",LS$3,0)),DATE($A$1,MONTH("1"&amp;IF($A$3="Kvartal 1","jan",IF($A$3="Kvartal 2","apr",IF($A$3="Kvartal 3","jul","okt")))),1),LS$3+1)</f>
        <v>42700</v>
      </c>
      <c r="LU3" s="34">
        <f t="shared" ref="LU3" si="337">IF(ISNUMBER(MATCH("*Kvartal*",LT$3,0)),DATE($A$1,MONTH("1"&amp;IF($A$3="Kvartal 1","jan",IF($A$3="Kvartal 2","apr",IF($A$3="Kvartal 3","jul","okt")))),1),LT$3+1)</f>
        <v>42701</v>
      </c>
      <c r="LV3" s="34">
        <f t="shared" ref="LV3" si="338">IF(ISNUMBER(MATCH("*Kvartal*",LU$3,0)),DATE($A$1,MONTH("1"&amp;IF($A$3="Kvartal 1","jan",IF($A$3="Kvartal 2","apr",IF($A$3="Kvartal 3","jul","okt")))),1),LU$3+1)</f>
        <v>42702</v>
      </c>
      <c r="LW3" s="34">
        <f t="shared" ref="LW3" si="339">IF(ISNUMBER(MATCH("*Kvartal*",LV$3,0)),DATE($A$1,MONTH("1"&amp;IF($A$3="Kvartal 1","jan",IF($A$3="Kvartal 2","apr",IF($A$3="Kvartal 3","jul","okt")))),1),LV$3+1)</f>
        <v>42703</v>
      </c>
      <c r="LX3" s="34">
        <f t="shared" ref="LX3" si="340">IF(ISNUMBER(MATCH("*Kvartal*",LW$3,0)),DATE($A$1,MONTH("1"&amp;IF($A$3="Kvartal 1","jan",IF($A$3="Kvartal 2","apr",IF($A$3="Kvartal 3","jul","okt")))),1),LW$3+1)</f>
        <v>42704</v>
      </c>
      <c r="LY3" s="34">
        <f t="shared" ref="LY3" si="341">IF(ISNUMBER(MATCH("*Kvartal*",LX$3,0)),DATE($A$1,MONTH("1"&amp;IF($A$3="Kvartal 1","jan",IF($A$3="Kvartal 2","apr",IF($A$3="Kvartal 3","jul","okt")))),1),LX$3+1)</f>
        <v>42705</v>
      </c>
      <c r="LZ3" s="34">
        <f t="shared" ref="LZ3" si="342">IF(ISNUMBER(MATCH("*Kvartal*",LY$3,0)),DATE($A$1,MONTH("1"&amp;IF($A$3="Kvartal 1","jan",IF($A$3="Kvartal 2","apr",IF($A$3="Kvartal 3","jul","okt")))),1),LY$3+1)</f>
        <v>42706</v>
      </c>
      <c r="MA3" s="34">
        <f t="shared" ref="MA3" si="343">IF(ISNUMBER(MATCH("*Kvartal*",LZ$3,0)),DATE($A$1,MONTH("1"&amp;IF($A$3="Kvartal 1","jan",IF($A$3="Kvartal 2","apr",IF($A$3="Kvartal 3","jul","okt")))),1),LZ$3+1)</f>
        <v>42707</v>
      </c>
      <c r="MB3" s="34">
        <f t="shared" ref="MB3" si="344">IF(ISNUMBER(MATCH("*Kvartal*",MA$3,0)),DATE($A$1,MONTH("1"&amp;IF($A$3="Kvartal 1","jan",IF($A$3="Kvartal 2","apr",IF($A$3="Kvartal 3","jul","okt")))),1),MA$3+1)</f>
        <v>42708</v>
      </c>
      <c r="MC3" s="34">
        <f t="shared" ref="MC3" si="345">IF(ISNUMBER(MATCH("*Kvartal*",MB$3,0)),DATE($A$1,MONTH("1"&amp;IF($A$3="Kvartal 1","jan",IF($A$3="Kvartal 2","apr",IF($A$3="Kvartal 3","jul","okt")))),1),MB$3+1)</f>
        <v>42709</v>
      </c>
      <c r="MD3" s="34">
        <f t="shared" ref="MD3" si="346">IF(ISNUMBER(MATCH("*Kvartal*",MC$3,0)),DATE($A$1,MONTH("1"&amp;IF($A$3="Kvartal 1","jan",IF($A$3="Kvartal 2","apr",IF($A$3="Kvartal 3","jul","okt")))),1),MC$3+1)</f>
        <v>42710</v>
      </c>
      <c r="ME3" s="34">
        <f t="shared" ref="ME3" si="347">IF(ISNUMBER(MATCH("*Kvartal*",MD$3,0)),DATE($A$1,MONTH("1"&amp;IF($A$3="Kvartal 1","jan",IF($A$3="Kvartal 2","apr",IF($A$3="Kvartal 3","jul","okt")))),1),MD$3+1)</f>
        <v>42711</v>
      </c>
      <c r="MF3" s="34">
        <f t="shared" ref="MF3" si="348">IF(ISNUMBER(MATCH("*Kvartal*",ME$3,0)),DATE($A$1,MONTH("1"&amp;IF($A$3="Kvartal 1","jan",IF($A$3="Kvartal 2","apr",IF($A$3="Kvartal 3","jul","okt")))),1),ME$3+1)</f>
        <v>42712</v>
      </c>
      <c r="MG3" s="34">
        <f t="shared" ref="MG3" si="349">IF(ISNUMBER(MATCH("*Kvartal*",MF$3,0)),DATE($A$1,MONTH("1"&amp;IF($A$3="Kvartal 1","jan",IF($A$3="Kvartal 2","apr",IF($A$3="Kvartal 3","jul","okt")))),1),MF$3+1)</f>
        <v>42713</v>
      </c>
      <c r="MH3" s="34">
        <f t="shared" ref="MH3" si="350">IF(ISNUMBER(MATCH("*Kvartal*",MG$3,0)),DATE($A$1,MONTH("1"&amp;IF($A$3="Kvartal 1","jan",IF($A$3="Kvartal 2","apr",IF($A$3="Kvartal 3","jul","okt")))),1),MG$3+1)</f>
        <v>42714</v>
      </c>
      <c r="MI3" s="34">
        <f t="shared" ref="MI3" si="351">IF(ISNUMBER(MATCH("*Kvartal*",MH$3,0)),DATE($A$1,MONTH("1"&amp;IF($A$3="Kvartal 1","jan",IF($A$3="Kvartal 2","apr",IF($A$3="Kvartal 3","jul","okt")))),1),MH$3+1)</f>
        <v>42715</v>
      </c>
      <c r="MJ3" s="34">
        <f t="shared" ref="MJ3" si="352">IF(ISNUMBER(MATCH("*Kvartal*",MI$3,0)),DATE($A$1,MONTH("1"&amp;IF($A$3="Kvartal 1","jan",IF($A$3="Kvartal 2","apr",IF($A$3="Kvartal 3","jul","okt")))),1),MI$3+1)</f>
        <v>42716</v>
      </c>
      <c r="MK3" s="34">
        <f t="shared" ref="MK3" si="353">IF(ISNUMBER(MATCH("*Kvartal*",MJ$3,0)),DATE($A$1,MONTH("1"&amp;IF($A$3="Kvartal 1","jan",IF($A$3="Kvartal 2","apr",IF($A$3="Kvartal 3","jul","okt")))),1),MJ$3+1)</f>
        <v>42717</v>
      </c>
      <c r="ML3" s="34">
        <f t="shared" ref="ML3" si="354">IF(ISNUMBER(MATCH("*Kvartal*",MK$3,0)),DATE($A$1,MONTH("1"&amp;IF($A$3="Kvartal 1","jan",IF($A$3="Kvartal 2","apr",IF($A$3="Kvartal 3","jul","okt")))),1),MK$3+1)</f>
        <v>42718</v>
      </c>
      <c r="MM3" s="34">
        <f t="shared" ref="MM3" si="355">IF(ISNUMBER(MATCH("*Kvartal*",ML$3,0)),DATE($A$1,MONTH("1"&amp;IF($A$3="Kvartal 1","jan",IF($A$3="Kvartal 2","apr",IF($A$3="Kvartal 3","jul","okt")))),1),ML$3+1)</f>
        <v>42719</v>
      </c>
      <c r="MN3" s="34">
        <f t="shared" ref="MN3" si="356">IF(ISNUMBER(MATCH("*Kvartal*",MM$3,0)),DATE($A$1,MONTH("1"&amp;IF($A$3="Kvartal 1","jan",IF($A$3="Kvartal 2","apr",IF($A$3="Kvartal 3","jul","okt")))),1),MM$3+1)</f>
        <v>42720</v>
      </c>
      <c r="MO3" s="34">
        <f t="shared" ref="MO3" si="357">IF(ISNUMBER(MATCH("*Kvartal*",MN$3,0)),DATE($A$1,MONTH("1"&amp;IF($A$3="Kvartal 1","jan",IF($A$3="Kvartal 2","apr",IF($A$3="Kvartal 3","jul","okt")))),1),MN$3+1)</f>
        <v>42721</v>
      </c>
      <c r="MP3" s="34">
        <f t="shared" ref="MP3" si="358">IF(ISNUMBER(MATCH("*Kvartal*",MO$3,0)),DATE($A$1,MONTH("1"&amp;IF($A$3="Kvartal 1","jan",IF($A$3="Kvartal 2","apr",IF($A$3="Kvartal 3","jul","okt")))),1),MO$3+1)</f>
        <v>42722</v>
      </c>
      <c r="MQ3" s="34">
        <f t="shared" ref="MQ3" si="359">IF(ISNUMBER(MATCH("*Kvartal*",MP$3,0)),DATE($A$1,MONTH("1"&amp;IF($A$3="Kvartal 1","jan",IF($A$3="Kvartal 2","apr",IF($A$3="Kvartal 3","jul","okt")))),1),MP$3+1)</f>
        <v>42723</v>
      </c>
      <c r="MR3" s="34">
        <f t="shared" ref="MR3" si="360">IF(ISNUMBER(MATCH("*Kvartal*",MQ$3,0)),DATE($A$1,MONTH("1"&amp;IF($A$3="Kvartal 1","jan",IF($A$3="Kvartal 2","apr",IF($A$3="Kvartal 3","jul","okt")))),1),MQ$3+1)</f>
        <v>42724</v>
      </c>
      <c r="MS3" s="34">
        <f t="shared" ref="MS3" si="361">IF(ISNUMBER(MATCH("*Kvartal*",MR$3,0)),DATE($A$1,MONTH("1"&amp;IF($A$3="Kvartal 1","jan",IF($A$3="Kvartal 2","apr",IF($A$3="Kvartal 3","jul","okt")))),1),MR$3+1)</f>
        <v>42725</v>
      </c>
      <c r="MT3" s="34">
        <f t="shared" ref="MT3" si="362">IF(ISNUMBER(MATCH("*Kvartal*",MS$3,0)),DATE($A$1,MONTH("1"&amp;IF($A$3="Kvartal 1","jan",IF($A$3="Kvartal 2","apr",IF($A$3="Kvartal 3","jul","okt")))),1),MS$3+1)</f>
        <v>42726</v>
      </c>
      <c r="MU3" s="34">
        <f t="shared" ref="MU3" si="363">IF(ISNUMBER(MATCH("*Kvartal*",MT$3,0)),DATE($A$1,MONTH("1"&amp;IF($A$3="Kvartal 1","jan",IF($A$3="Kvartal 2","apr",IF($A$3="Kvartal 3","jul","okt")))),1),MT$3+1)</f>
        <v>42727</v>
      </c>
      <c r="MV3" s="32">
        <f t="shared" ref="MV3" si="364">IF(ISNUMBER(MATCH("*Kvartal*",MU$3,0)),DATE($A$1,MONTH("1"&amp;IF($A$3="Kvartal 1","jan",IF($A$3="Kvartal 2","apr",IF($A$3="Kvartal 3","jul","okt")))),1),MU$3+1)</f>
        <v>42728</v>
      </c>
      <c r="MW3" s="31">
        <f t="shared" ref="MW3" si="365">IF(ISNUMBER(MATCH("*Kvartal*",MV$3,0)),DATE($A$1,MONTH("1"&amp;IF($A$3="Kvartal 1","jan",IF($A$3="Kvartal 2","apr",IF($A$3="Kvartal 3","jul","okt")))),1),MV$3+1)</f>
        <v>42729</v>
      </c>
      <c r="MX3" s="31">
        <f t="shared" ref="MX3" si="366">IF(ISNUMBER(MATCH("*Kvartal*",MW$3,0)),DATE($A$1,MONTH("1"&amp;IF($A$3="Kvartal 1","jan",IF($A$3="Kvartal 2","apr",IF($A$3="Kvartal 3","jul","okt")))),1),MW$3+1)</f>
        <v>42730</v>
      </c>
      <c r="MY3" s="34">
        <f t="shared" ref="MY3" si="367">IF(ISNUMBER(MATCH("*Kvartal*",MX$3,0)),DATE($A$1,MONTH("1"&amp;IF($A$3="Kvartal 1","jan",IF($A$3="Kvartal 2","apr",IF($A$3="Kvartal 3","jul","okt")))),1),MX$3+1)</f>
        <v>42731</v>
      </c>
      <c r="MZ3" s="34">
        <f t="shared" ref="MZ3" si="368">IF(ISNUMBER(MATCH("*Kvartal*",MY$3,0)),DATE($A$1,MONTH("1"&amp;IF($A$3="Kvartal 1","jan",IF($A$3="Kvartal 2","apr",IF($A$3="Kvartal 3","jul","okt")))),1),MY$3+1)</f>
        <v>42732</v>
      </c>
      <c r="NA3" s="34">
        <f t="shared" ref="NA3" si="369">IF(ISNUMBER(MATCH("*Kvartal*",MZ$3,0)),DATE($A$1,MONTH("1"&amp;IF($A$3="Kvartal 1","jan",IF($A$3="Kvartal 2","apr",IF($A$3="Kvartal 3","jul","okt")))),1),MZ$3+1)</f>
        <v>42733</v>
      </c>
      <c r="NB3" s="34">
        <f t="shared" ref="NB3" si="370">IF(ISNUMBER(MATCH("*Kvartal*",NA$3,0)),DATE($A$1,MONTH("1"&amp;IF($A$3="Kvartal 1","jan",IF($A$3="Kvartal 2","apr",IF($A$3="Kvartal 3","jul","okt")))),1),NA$3+1)</f>
        <v>42734</v>
      </c>
      <c r="NC3" s="32">
        <f t="shared" ref="NC3" si="371">IF(ISNUMBER(MATCH("*Kvartal*",NB$3,0)),DATE($A$1,MONTH("1"&amp;IF($A$3="Kvartal 1","jan",IF($A$3="Kvartal 2","apr",IF($A$3="Kvartal 3","jul","okt")))),1),NB$3+1)</f>
        <v>42735</v>
      </c>
      <c r="ND3" s="31">
        <f t="shared" ref="ND3" si="372">IF(ISNUMBER(MATCH("*Kvartal*",NC$3,0)),DATE($A$1,MONTH("1"&amp;IF($A$3="Kvartal 1","jan",IF($A$3="Kvartal 2","apr",IF($A$3="Kvartal 3","jul","okt")))),1),NC$3+1)</f>
        <v>42736</v>
      </c>
      <c r="NE3" s="34">
        <f t="shared" ref="NE3" si="373">IF(ISNUMBER(MATCH("*Kvartal*",ND$3,0)),DATE($A$1,MONTH("1"&amp;IF($A$3="Kvartal 1","jan",IF($A$3="Kvartal 2","apr",IF($A$3="Kvartal 3","jul","okt")))),1),ND$3+1)</f>
        <v>42737</v>
      </c>
      <c r="NF3" s="34">
        <f t="shared" ref="NF3" si="374">IF(ISNUMBER(MATCH("*Kvartal*",NE$3,0)),DATE($A$1,MONTH("1"&amp;IF($A$3="Kvartal 1","jan",IF($A$3="Kvartal 2","apr",IF($A$3="Kvartal 3","jul","okt")))),1),NE$3+1)</f>
        <v>42738</v>
      </c>
      <c r="NG3" s="34">
        <f t="shared" ref="NG3" si="375">IF(ISNUMBER(MATCH("*Kvartal*",NF$3,0)),DATE($A$1,MONTH("1"&amp;IF($A$3="Kvartal 1","jan",IF($A$3="Kvartal 2","apr",IF($A$3="Kvartal 3","jul","okt")))),1),NF$3+1)</f>
        <v>42739</v>
      </c>
      <c r="NH3" s="34">
        <f t="shared" ref="NH3" si="376">IF(ISNUMBER(MATCH("*Kvartal*",NG$3,0)),DATE($A$1,MONTH("1"&amp;IF($A$3="Kvartal 1","jan",IF($A$3="Kvartal 2","apr",IF($A$3="Kvartal 3","jul","okt")))),1),NG$3+1)</f>
        <v>42740</v>
      </c>
      <c r="NI3" s="31">
        <f t="shared" ref="NI3" si="377">IF(ISNUMBER(MATCH("*Kvartal*",NH$3,0)),DATE($A$1,MONTH("1"&amp;IF($A$3="Kvartal 1","jan",IF($A$3="Kvartal 2","apr",IF($A$3="Kvartal 3","jul","okt")))),1),NH$3+1)</f>
        <v>42741</v>
      </c>
      <c r="NJ3" s="34">
        <f t="shared" ref="NJ3" si="378">IF(ISNUMBER(MATCH("*Kvartal*",NI$3,0)),DATE($A$1,MONTH("1"&amp;IF($A$3="Kvartal 1","jan",IF($A$3="Kvartal 2","apr",IF($A$3="Kvartal 3","jul","okt")))),1),NI$3+1)</f>
        <v>42742</v>
      </c>
      <c r="NK3" s="34">
        <f t="shared" ref="NK3" si="379">IF(ISNUMBER(MATCH("*Kvartal*",NJ$3,0)),DATE($A$1,MONTH("1"&amp;IF($A$3="Kvartal 1","jan",IF($A$3="Kvartal 2","apr",IF($A$3="Kvartal 3","jul","okt")))),1),NJ$3+1)</f>
        <v>42743</v>
      </c>
      <c r="NL3" s="34">
        <f t="shared" ref="NL3" si="380">IF(ISNUMBER(MATCH("*Kvartal*",NK$3,0)),DATE($A$1,MONTH("1"&amp;IF($A$3="Kvartal 1","jan",IF($A$3="Kvartal 2","apr",IF($A$3="Kvartal 3","jul","okt")))),1),NK$3+1)</f>
        <v>42744</v>
      </c>
      <c r="NM3" s="34">
        <f t="shared" ref="NM3" si="381">IF(ISNUMBER(MATCH("*Kvartal*",NL$3,0)),DATE($A$1,MONTH("1"&amp;IF($A$3="Kvartal 1","jan",IF($A$3="Kvartal 2","apr",IF($A$3="Kvartal 3","jul","okt")))),1),NL$3+1)</f>
        <v>42745</v>
      </c>
      <c r="NN3" s="34">
        <f t="shared" ref="NN3" si="382">IF(ISNUMBER(MATCH("*Kvartal*",NM$3,0)),DATE($A$1,MONTH("1"&amp;IF($A$3="Kvartal 1","jan",IF($A$3="Kvartal 2","apr",IF($A$3="Kvartal 3","jul","okt")))),1),NM$3+1)</f>
        <v>42746</v>
      </c>
      <c r="NO3" s="34">
        <f t="shared" ref="NO3" si="383">IF(ISNUMBER(MATCH("*Kvartal*",NN$3,0)),DATE($A$1,MONTH("1"&amp;IF($A$3="Kvartal 1","jan",IF($A$3="Kvartal 2","apr",IF($A$3="Kvartal 3","jul","okt")))),1),NN$3+1)</f>
        <v>42747</v>
      </c>
      <c r="NP3" s="34">
        <f t="shared" ref="NP3" si="384">IF(ISNUMBER(MATCH("*Kvartal*",NO$3,0)),DATE($A$1,MONTH("1"&amp;IF($A$3="Kvartal 1","jan",IF($A$3="Kvartal 2","apr",IF($A$3="Kvartal 3","jul","okt")))),1),NO$3+1)</f>
        <v>42748</v>
      </c>
      <c r="NQ3" s="34">
        <f t="shared" ref="NQ3" si="385">IF(ISNUMBER(MATCH("*Kvartal*",NP$3,0)),DATE($A$1,MONTH("1"&amp;IF($A$3="Kvartal 1","jan",IF($A$3="Kvartal 2","apr",IF($A$3="Kvartal 3","jul","okt")))),1),NP$3+1)</f>
        <v>42749</v>
      </c>
      <c r="NR3" s="34">
        <f t="shared" ref="NR3" si="386">IF(ISNUMBER(MATCH("*Kvartal*",NQ$3,0)),DATE($A$1,MONTH("1"&amp;IF($A$3="Kvartal 1","jan",IF($A$3="Kvartal 2","apr",IF($A$3="Kvartal 3","jul","okt")))),1),NQ$3+1)</f>
        <v>42750</v>
      </c>
      <c r="NS3" s="34">
        <f t="shared" ref="NS3" si="387">IF(ISNUMBER(MATCH("*Kvartal*",NR$3,0)),DATE($A$1,MONTH("1"&amp;IF($A$3="Kvartal 1","jan",IF($A$3="Kvartal 2","apr",IF($A$3="Kvartal 3","jul","okt")))),1),NR$3+1)</f>
        <v>42751</v>
      </c>
      <c r="NT3" s="34">
        <f t="shared" ref="NT3" si="388">IF(ISNUMBER(MATCH("*Kvartal*",NS$3,0)),DATE($A$1,MONTH("1"&amp;IF($A$3="Kvartal 1","jan",IF($A$3="Kvartal 2","apr",IF($A$3="Kvartal 3","jul","okt")))),1),NS$3+1)</f>
        <v>42752</v>
      </c>
      <c r="NU3" s="34">
        <f t="shared" ref="NU3" si="389">IF(ISNUMBER(MATCH("*Kvartal*",NT$3,0)),DATE($A$1,MONTH("1"&amp;IF($A$3="Kvartal 1","jan",IF($A$3="Kvartal 2","apr",IF($A$3="Kvartal 3","jul","okt")))),1),NT$3+1)</f>
        <v>42753</v>
      </c>
      <c r="NV3" s="34">
        <f t="shared" ref="NV3" si="390">IF(ISNUMBER(MATCH("*Kvartal*",NU$3,0)),DATE($A$1,MONTH("1"&amp;IF($A$3="Kvartal 1","jan",IF($A$3="Kvartal 2","apr",IF($A$3="Kvartal 3","jul","okt")))),1),NU$3+1)</f>
        <v>42754</v>
      </c>
      <c r="NW3" s="34">
        <f t="shared" ref="NW3" si="391">IF(ISNUMBER(MATCH("*Kvartal*",NV$3,0)),DATE($A$1,MONTH("1"&amp;IF($A$3="Kvartal 1","jan",IF($A$3="Kvartal 2","apr",IF($A$3="Kvartal 3","jul","okt")))),1),NV$3+1)</f>
        <v>42755</v>
      </c>
      <c r="NX3" s="34">
        <f t="shared" ref="NX3" si="392">IF(ISNUMBER(MATCH("*Kvartal*",NW$3,0)),DATE($A$1,MONTH("1"&amp;IF($A$3="Kvartal 1","jan",IF($A$3="Kvartal 2","apr",IF($A$3="Kvartal 3","jul","okt")))),1),NW$3+1)</f>
        <v>42756</v>
      </c>
      <c r="NY3" s="34">
        <f t="shared" ref="NY3" si="393">IF(ISNUMBER(MATCH("*Kvartal*",NX$3,0)),DATE($A$1,MONTH("1"&amp;IF($A$3="Kvartal 1","jan",IF($A$3="Kvartal 2","apr",IF($A$3="Kvartal 3","jul","okt")))),1),NX$3+1)</f>
        <v>42757</v>
      </c>
      <c r="NZ3" s="34">
        <f t="shared" ref="NZ3" si="394">IF(ISNUMBER(MATCH("*Kvartal*",NY$3,0)),DATE($A$1,MONTH("1"&amp;IF($A$3="Kvartal 1","jan",IF($A$3="Kvartal 2","apr",IF($A$3="Kvartal 3","jul","okt")))),1),NY$3+1)</f>
        <v>42758</v>
      </c>
      <c r="OA3" s="34">
        <f t="shared" ref="OA3" si="395">IF(ISNUMBER(MATCH("*Kvartal*",NZ$3,0)),DATE($A$1,MONTH("1"&amp;IF($A$3="Kvartal 1","jan",IF($A$3="Kvartal 2","apr",IF($A$3="Kvartal 3","jul","okt")))),1),NZ$3+1)</f>
        <v>42759</v>
      </c>
      <c r="OB3" s="34">
        <f t="shared" ref="OB3" si="396">IF(ISNUMBER(MATCH("*Kvartal*",OA$3,0)),DATE($A$1,MONTH("1"&amp;IF($A$3="Kvartal 1","jan",IF($A$3="Kvartal 2","apr",IF($A$3="Kvartal 3","jul","okt")))),1),OA$3+1)</f>
        <v>42760</v>
      </c>
      <c r="OC3" s="34">
        <f t="shared" ref="OC3" si="397">IF(ISNUMBER(MATCH("*Kvartal*",OB$3,0)),DATE($A$1,MONTH("1"&amp;IF($A$3="Kvartal 1","jan",IF($A$3="Kvartal 2","apr",IF($A$3="Kvartal 3","jul","okt")))),1),OB$3+1)</f>
        <v>42761</v>
      </c>
      <c r="OD3" s="34">
        <f t="shared" ref="OD3" si="398">IF(ISNUMBER(MATCH("*Kvartal*",OC$3,0)),DATE($A$1,MONTH("1"&amp;IF($A$3="Kvartal 1","jan",IF($A$3="Kvartal 2","apr",IF($A$3="Kvartal 3","jul","okt")))),1),OC$3+1)</f>
        <v>42762</v>
      </c>
      <c r="OE3" s="34">
        <f t="shared" ref="OE3" si="399">IF(ISNUMBER(MATCH("*Kvartal*",OD$3,0)),DATE($A$1,MONTH("1"&amp;IF($A$3="Kvartal 1","jan",IF($A$3="Kvartal 2","apr",IF($A$3="Kvartal 3","jul","okt")))),1),OD$3+1)</f>
        <v>42763</v>
      </c>
      <c r="OF3" s="34">
        <f t="shared" ref="OF3" si="400">IF(ISNUMBER(MATCH("*Kvartal*",OE$3,0)),DATE($A$1,MONTH("1"&amp;IF($A$3="Kvartal 1","jan",IF($A$3="Kvartal 2","apr",IF($A$3="Kvartal 3","jul","okt")))),1),OE$3+1)</f>
        <v>42764</v>
      </c>
      <c r="OG3" s="34">
        <f t="shared" ref="OG3" si="401">IF(ISNUMBER(MATCH("*Kvartal*",OF$3,0)),DATE($A$1,MONTH("1"&amp;IF($A$3="Kvartal 1","jan",IF($A$3="Kvartal 2","apr",IF($A$3="Kvartal 3","jul","okt")))),1),OF$3+1)</f>
        <v>42765</v>
      </c>
      <c r="OH3" s="34">
        <f t="shared" ref="OH3" si="402">IF(ISNUMBER(MATCH("*Kvartal*",OG$3,0)),DATE($A$1,MONTH("1"&amp;IF($A$3="Kvartal 1","jan",IF($A$3="Kvartal 2","apr",IF($A$3="Kvartal 3","jul","okt")))),1),OG$3+1)</f>
        <v>42766</v>
      </c>
      <c r="OI3" s="34">
        <f t="shared" ref="OI3" si="403">IF(ISNUMBER(MATCH("*Kvartal*",OH$3,0)),DATE($A$1,MONTH("1"&amp;IF($A$3="Kvartal 1","jan",IF($A$3="Kvartal 2","apr",IF($A$3="Kvartal 3","jul","okt")))),1),OH$3+1)</f>
        <v>42767</v>
      </c>
      <c r="OJ3" s="34">
        <f t="shared" ref="OJ3" si="404">IF(ISNUMBER(MATCH("*Kvartal*",OI$3,0)),DATE($A$1,MONTH("1"&amp;IF($A$3="Kvartal 1","jan",IF($A$3="Kvartal 2","apr",IF($A$3="Kvartal 3","jul","okt")))),1),OI$3+1)</f>
        <v>42768</v>
      </c>
      <c r="OK3" s="34">
        <f t="shared" ref="OK3" si="405">IF(ISNUMBER(MATCH("*Kvartal*",OJ$3,0)),DATE($A$1,MONTH("1"&amp;IF($A$3="Kvartal 1","jan",IF($A$3="Kvartal 2","apr",IF($A$3="Kvartal 3","jul","okt")))),1),OJ$3+1)</f>
        <v>42769</v>
      </c>
      <c r="OL3" s="34">
        <f t="shared" ref="OL3" si="406">IF(ISNUMBER(MATCH("*Kvartal*",OK$3,0)),DATE($A$1,MONTH("1"&amp;IF($A$3="Kvartal 1","jan",IF($A$3="Kvartal 2","apr",IF($A$3="Kvartal 3","jul","okt")))),1),OK$3+1)</f>
        <v>42770</v>
      </c>
      <c r="OM3" s="34">
        <f t="shared" ref="OM3" si="407">IF(ISNUMBER(MATCH("*Kvartal*",OL$3,0)),DATE($A$1,MONTH("1"&amp;IF($A$3="Kvartal 1","jan",IF($A$3="Kvartal 2","apr",IF($A$3="Kvartal 3","jul","okt")))),1),OL$3+1)</f>
        <v>42771</v>
      </c>
      <c r="ON3" s="34">
        <f t="shared" ref="ON3" si="408">IF(ISNUMBER(MATCH("*Kvartal*",OM$3,0)),DATE($A$1,MONTH("1"&amp;IF($A$3="Kvartal 1","jan",IF($A$3="Kvartal 2","apr",IF($A$3="Kvartal 3","jul","okt")))),1),OM$3+1)</f>
        <v>42772</v>
      </c>
      <c r="OO3" s="34">
        <f t="shared" ref="OO3" si="409">IF(ISNUMBER(MATCH("*Kvartal*",ON$3,0)),DATE($A$1,MONTH("1"&amp;IF($A$3="Kvartal 1","jan",IF($A$3="Kvartal 2","apr",IF($A$3="Kvartal 3","jul","okt")))),1),ON$3+1)</f>
        <v>42773</v>
      </c>
      <c r="OP3" s="34">
        <f t="shared" ref="OP3" si="410">IF(ISNUMBER(MATCH("*Kvartal*",OO$3,0)),DATE($A$1,MONTH("1"&amp;IF($A$3="Kvartal 1","jan",IF($A$3="Kvartal 2","apr",IF($A$3="Kvartal 3","jul","okt")))),1),OO$3+1)</f>
        <v>42774</v>
      </c>
      <c r="OQ3" s="34">
        <f t="shared" ref="OQ3" si="411">IF(ISNUMBER(MATCH("*Kvartal*",OP$3,0)),DATE($A$1,MONTH("1"&amp;IF($A$3="Kvartal 1","jan",IF($A$3="Kvartal 2","apr",IF($A$3="Kvartal 3","jul","okt")))),1),OP$3+1)</f>
        <v>42775</v>
      </c>
      <c r="OR3" s="34">
        <f t="shared" ref="OR3" si="412">IF(ISNUMBER(MATCH("*Kvartal*",OQ$3,0)),DATE($A$1,MONTH("1"&amp;IF($A$3="Kvartal 1","jan",IF($A$3="Kvartal 2","apr",IF($A$3="Kvartal 3","jul","okt")))),1),OQ$3+1)</f>
        <v>42776</v>
      </c>
      <c r="OS3" s="34">
        <f t="shared" ref="OS3" si="413">IF(ISNUMBER(MATCH("*Kvartal*",OR$3,0)),DATE($A$1,MONTH("1"&amp;IF($A$3="Kvartal 1","jan",IF($A$3="Kvartal 2","apr",IF($A$3="Kvartal 3","jul","okt")))),1),OR$3+1)</f>
        <v>42777</v>
      </c>
      <c r="OT3" s="34">
        <f t="shared" ref="OT3" si="414">IF(ISNUMBER(MATCH("*Kvartal*",OS$3,0)),DATE($A$1,MONTH("1"&amp;IF($A$3="Kvartal 1","jan",IF($A$3="Kvartal 2","apr",IF($A$3="Kvartal 3","jul","okt")))),1),OS$3+1)</f>
        <v>42778</v>
      </c>
      <c r="OU3" s="34">
        <f t="shared" ref="OU3" si="415">IF(ISNUMBER(MATCH("*Kvartal*",OT$3,0)),DATE($A$1,MONTH("1"&amp;IF($A$3="Kvartal 1","jan",IF($A$3="Kvartal 2","apr",IF($A$3="Kvartal 3","jul","okt")))),1),OT$3+1)</f>
        <v>42779</v>
      </c>
      <c r="OV3" s="34">
        <f t="shared" ref="OV3" si="416">IF(ISNUMBER(MATCH("*Kvartal*",OU$3,0)),DATE($A$1,MONTH("1"&amp;IF($A$3="Kvartal 1","jan",IF($A$3="Kvartal 2","apr",IF($A$3="Kvartal 3","jul","okt")))),1),OU$3+1)</f>
        <v>42780</v>
      </c>
      <c r="OW3" s="34">
        <f t="shared" ref="OW3" si="417">IF(ISNUMBER(MATCH("*Kvartal*",OV$3,0)),DATE($A$1,MONTH("1"&amp;IF($A$3="Kvartal 1","jan",IF($A$3="Kvartal 2","apr",IF($A$3="Kvartal 3","jul","okt")))),1),OV$3+1)</f>
        <v>42781</v>
      </c>
      <c r="OX3" s="34">
        <f t="shared" ref="OX3" si="418">IF(ISNUMBER(MATCH("*Kvartal*",OW$3,0)),DATE($A$1,MONTH("1"&amp;IF($A$3="Kvartal 1","jan",IF($A$3="Kvartal 2","apr",IF($A$3="Kvartal 3","jul","okt")))),1),OW$3+1)</f>
        <v>42782</v>
      </c>
      <c r="OY3" s="34">
        <f t="shared" ref="OY3" si="419">IF(ISNUMBER(MATCH("*Kvartal*",OX$3,0)),DATE($A$1,MONTH("1"&amp;IF($A$3="Kvartal 1","jan",IF($A$3="Kvartal 2","apr",IF($A$3="Kvartal 3","jul","okt")))),1),OX$3+1)</f>
        <v>42783</v>
      </c>
      <c r="OZ3" s="34">
        <f t="shared" ref="OZ3" si="420">IF(ISNUMBER(MATCH("*Kvartal*",OY$3,0)),DATE($A$1,MONTH("1"&amp;IF($A$3="Kvartal 1","jan",IF($A$3="Kvartal 2","apr",IF($A$3="Kvartal 3","jul","okt")))),1),OY$3+1)</f>
        <v>42784</v>
      </c>
      <c r="PA3" s="34">
        <f t="shared" ref="PA3" si="421">IF(ISNUMBER(MATCH("*Kvartal*",OZ$3,0)),DATE($A$1,MONTH("1"&amp;IF($A$3="Kvartal 1","jan",IF($A$3="Kvartal 2","apr",IF($A$3="Kvartal 3","jul","okt")))),1),OZ$3+1)</f>
        <v>42785</v>
      </c>
      <c r="PB3" s="34">
        <f t="shared" ref="PB3" si="422">IF(ISNUMBER(MATCH("*Kvartal*",PA$3,0)),DATE($A$1,MONTH("1"&amp;IF($A$3="Kvartal 1","jan",IF($A$3="Kvartal 2","apr",IF($A$3="Kvartal 3","jul","okt")))),1),PA$3+1)</f>
        <v>42786</v>
      </c>
      <c r="PC3" s="34">
        <f t="shared" ref="PC3" si="423">IF(ISNUMBER(MATCH("*Kvartal*",PB$3,0)),DATE($A$1,MONTH("1"&amp;IF($A$3="Kvartal 1","jan",IF($A$3="Kvartal 2","apr",IF($A$3="Kvartal 3","jul","okt")))),1),PB$3+1)</f>
        <v>42787</v>
      </c>
      <c r="PD3" s="34">
        <f t="shared" ref="PD3" si="424">IF(ISNUMBER(MATCH("*Kvartal*",PC$3,0)),DATE($A$1,MONTH("1"&amp;IF($A$3="Kvartal 1","jan",IF($A$3="Kvartal 2","apr",IF($A$3="Kvartal 3","jul","okt")))),1),PC$3+1)</f>
        <v>42788</v>
      </c>
      <c r="PE3" s="34">
        <f t="shared" ref="PE3" si="425">IF(ISNUMBER(MATCH("*Kvartal*",PD$3,0)),DATE($A$1,MONTH("1"&amp;IF($A$3="Kvartal 1","jan",IF($A$3="Kvartal 2","apr",IF($A$3="Kvartal 3","jul","okt")))),1),PD$3+1)</f>
        <v>42789</v>
      </c>
      <c r="PF3" s="34">
        <f t="shared" ref="PF3" si="426">IF(ISNUMBER(MATCH("*Kvartal*",PE$3,0)),DATE($A$1,MONTH("1"&amp;IF($A$3="Kvartal 1","jan",IF($A$3="Kvartal 2","apr",IF($A$3="Kvartal 3","jul","okt")))),1),PE$3+1)</f>
        <v>42790</v>
      </c>
      <c r="PG3" s="34">
        <f t="shared" ref="PG3" si="427">IF(ISNUMBER(MATCH("*Kvartal*",PF$3,0)),DATE($A$1,MONTH("1"&amp;IF($A$3="Kvartal 1","jan",IF($A$3="Kvartal 2","apr",IF($A$3="Kvartal 3","jul","okt")))),1),PF$3+1)</f>
        <v>42791</v>
      </c>
      <c r="PH3" s="34">
        <f t="shared" ref="PH3" si="428">IF(ISNUMBER(MATCH("*Kvartal*",PG$3,0)),DATE($A$1,MONTH("1"&amp;IF($A$3="Kvartal 1","jan",IF($A$3="Kvartal 2","apr",IF($A$3="Kvartal 3","jul","okt")))),1),PG$3+1)</f>
        <v>42792</v>
      </c>
      <c r="PI3" s="34">
        <f t="shared" ref="PI3" si="429">IF(ISNUMBER(MATCH("*Kvartal*",PH$3,0)),DATE($A$1,MONTH("1"&amp;IF($A$3="Kvartal 1","jan",IF($A$3="Kvartal 2","apr",IF($A$3="Kvartal 3","jul","okt")))),1),PH$3+1)</f>
        <v>42793</v>
      </c>
      <c r="PJ3" s="34">
        <f t="shared" ref="PJ3" si="430">IF(ISNUMBER(MATCH("*Kvartal*",PI$3,0)),DATE($A$1,MONTH("1"&amp;IF($A$3="Kvartal 1","jan",IF($A$3="Kvartal 2","apr",IF($A$3="Kvartal 3","jul","okt")))),1),PI$3+1)</f>
        <v>42794</v>
      </c>
      <c r="PK3" s="34">
        <f t="shared" ref="PK3" si="431">IF(ISNUMBER(MATCH("*Kvartal*",PJ$3,0)),DATE($A$1,MONTH("1"&amp;IF($A$3="Kvartal 1","jan",IF($A$3="Kvartal 2","apr",IF($A$3="Kvartal 3","jul","okt")))),1),PJ$3+1)</f>
        <v>42795</v>
      </c>
      <c r="PL3" s="34">
        <f t="shared" ref="PL3" si="432">IF(ISNUMBER(MATCH("*Kvartal*",PK$3,0)),DATE($A$1,MONTH("1"&amp;IF($A$3="Kvartal 1","jan",IF($A$3="Kvartal 2","apr",IF($A$3="Kvartal 3","jul","okt")))),1),PK$3+1)</f>
        <v>42796</v>
      </c>
      <c r="PM3" s="34">
        <f t="shared" ref="PM3" si="433">IF(ISNUMBER(MATCH("*Kvartal*",PL$3,0)),DATE($A$1,MONTH("1"&amp;IF($A$3="Kvartal 1","jan",IF($A$3="Kvartal 2","apr",IF($A$3="Kvartal 3","jul","okt")))),1),PL$3+1)</f>
        <v>42797</v>
      </c>
      <c r="PN3" s="34">
        <f t="shared" ref="PN3" si="434">IF(ISNUMBER(MATCH("*Kvartal*",PM$3,0)),DATE($A$1,MONTH("1"&amp;IF($A$3="Kvartal 1","jan",IF($A$3="Kvartal 2","apr",IF($A$3="Kvartal 3","jul","okt")))),1),PM$3+1)</f>
        <v>42798</v>
      </c>
      <c r="PO3" s="34">
        <f t="shared" ref="PO3" si="435">IF(ISNUMBER(MATCH("*Kvartal*",PN$3,0)),DATE($A$1,MONTH("1"&amp;IF($A$3="Kvartal 1","jan",IF($A$3="Kvartal 2","apr",IF($A$3="Kvartal 3","jul","okt")))),1),PN$3+1)</f>
        <v>42799</v>
      </c>
      <c r="PP3" s="34">
        <f t="shared" ref="PP3" si="436">IF(ISNUMBER(MATCH("*Kvartal*",PO$3,0)),DATE($A$1,MONTH("1"&amp;IF($A$3="Kvartal 1","jan",IF($A$3="Kvartal 2","apr",IF($A$3="Kvartal 3","jul","okt")))),1),PO$3+1)</f>
        <v>42800</v>
      </c>
      <c r="PQ3" s="34">
        <f t="shared" ref="PQ3" si="437">IF(ISNUMBER(MATCH("*Kvartal*",PP$3,0)),DATE($A$1,MONTH("1"&amp;IF($A$3="Kvartal 1","jan",IF($A$3="Kvartal 2","apr",IF($A$3="Kvartal 3","jul","okt")))),1),PP$3+1)</f>
        <v>42801</v>
      </c>
      <c r="PR3" s="34">
        <f t="shared" ref="PR3" si="438">IF(ISNUMBER(MATCH("*Kvartal*",PQ$3,0)),DATE($A$1,MONTH("1"&amp;IF($A$3="Kvartal 1","jan",IF($A$3="Kvartal 2","apr",IF($A$3="Kvartal 3","jul","okt")))),1),PQ$3+1)</f>
        <v>42802</v>
      </c>
      <c r="PS3" s="34">
        <f t="shared" ref="PS3" si="439">IF(ISNUMBER(MATCH("*Kvartal*",PR$3,0)),DATE($A$1,MONTH("1"&amp;IF($A$3="Kvartal 1","jan",IF($A$3="Kvartal 2","apr",IF($A$3="Kvartal 3","jul","okt")))),1),PR$3+1)</f>
        <v>42803</v>
      </c>
      <c r="PT3" s="34">
        <f t="shared" ref="PT3" si="440">IF(ISNUMBER(MATCH("*Kvartal*",PS$3,0)),DATE($A$1,MONTH("1"&amp;IF($A$3="Kvartal 1","jan",IF($A$3="Kvartal 2","apr",IF($A$3="Kvartal 3","jul","okt")))),1),PS$3+1)</f>
        <v>42804</v>
      </c>
      <c r="PU3" s="34">
        <f t="shared" ref="PU3" si="441">IF(ISNUMBER(MATCH("*Kvartal*",PT$3,0)),DATE($A$1,MONTH("1"&amp;IF($A$3="Kvartal 1","jan",IF($A$3="Kvartal 2","apr",IF($A$3="Kvartal 3","jul","okt")))),1),PT$3+1)</f>
        <v>42805</v>
      </c>
      <c r="PV3" s="34">
        <f t="shared" ref="PV3" si="442">IF(ISNUMBER(MATCH("*Kvartal*",PU$3,0)),DATE($A$1,MONTH("1"&amp;IF($A$3="Kvartal 1","jan",IF($A$3="Kvartal 2","apr",IF($A$3="Kvartal 3","jul","okt")))),1),PU$3+1)</f>
        <v>42806</v>
      </c>
      <c r="PW3" s="34">
        <f t="shared" ref="PW3" si="443">IF(ISNUMBER(MATCH("*Kvartal*",PV$3,0)),DATE($A$1,MONTH("1"&amp;IF($A$3="Kvartal 1","jan",IF($A$3="Kvartal 2","apr",IF($A$3="Kvartal 3","jul","okt")))),1),PV$3+1)</f>
        <v>42807</v>
      </c>
      <c r="PX3" s="34">
        <f t="shared" ref="PX3" si="444">IF(ISNUMBER(MATCH("*Kvartal*",PW$3,0)),DATE($A$1,MONTH("1"&amp;IF($A$3="Kvartal 1","jan",IF($A$3="Kvartal 2","apr",IF($A$3="Kvartal 3","jul","okt")))),1),PW$3+1)</f>
        <v>42808</v>
      </c>
      <c r="PY3" s="34">
        <f t="shared" ref="PY3" si="445">IF(ISNUMBER(MATCH("*Kvartal*",PX$3,0)),DATE($A$1,MONTH("1"&amp;IF($A$3="Kvartal 1","jan",IF($A$3="Kvartal 2","apr",IF($A$3="Kvartal 3","jul","okt")))),1),PX$3+1)</f>
        <v>42809</v>
      </c>
      <c r="PZ3" s="34">
        <f t="shared" ref="PZ3" si="446">IF(ISNUMBER(MATCH("*Kvartal*",PY$3,0)),DATE($A$1,MONTH("1"&amp;IF($A$3="Kvartal 1","jan",IF($A$3="Kvartal 2","apr",IF($A$3="Kvartal 3","jul","okt")))),1),PY$3+1)</f>
        <v>42810</v>
      </c>
      <c r="QA3" s="34">
        <f t="shared" ref="QA3" si="447">IF(ISNUMBER(MATCH("*Kvartal*",PZ$3,0)),DATE($A$1,MONTH("1"&amp;IF($A$3="Kvartal 1","jan",IF($A$3="Kvartal 2","apr",IF($A$3="Kvartal 3","jul","okt")))),1),PZ$3+1)</f>
        <v>42811</v>
      </c>
      <c r="QB3" s="34">
        <f t="shared" ref="QB3" si="448">IF(ISNUMBER(MATCH("*Kvartal*",QA$3,0)),DATE($A$1,MONTH("1"&amp;IF($A$3="Kvartal 1","jan",IF($A$3="Kvartal 2","apr",IF($A$3="Kvartal 3","jul","okt")))),1),QA$3+1)</f>
        <v>42812</v>
      </c>
      <c r="QC3" s="34">
        <f t="shared" ref="QC3" si="449">IF(ISNUMBER(MATCH("*Kvartal*",QB$3,0)),DATE($A$1,MONTH("1"&amp;IF($A$3="Kvartal 1","jan",IF($A$3="Kvartal 2","apr",IF($A$3="Kvartal 3","jul","okt")))),1),QB$3+1)</f>
        <v>42813</v>
      </c>
      <c r="QD3" s="34">
        <f t="shared" ref="QD3" si="450">IF(ISNUMBER(MATCH("*Kvartal*",QC$3,0)),DATE($A$1,MONTH("1"&amp;IF($A$3="Kvartal 1","jan",IF($A$3="Kvartal 2","apr",IF($A$3="Kvartal 3","jul","okt")))),1),QC$3+1)</f>
        <v>42814</v>
      </c>
      <c r="QE3" s="34">
        <f t="shared" ref="QE3" si="451">IF(ISNUMBER(MATCH("*Kvartal*",QD$3,0)),DATE($A$1,MONTH("1"&amp;IF($A$3="Kvartal 1","jan",IF($A$3="Kvartal 2","apr",IF($A$3="Kvartal 3","jul","okt")))),1),QD$3+1)</f>
        <v>42815</v>
      </c>
      <c r="QF3" s="34">
        <f t="shared" ref="QF3" si="452">IF(ISNUMBER(MATCH("*Kvartal*",QE$3,0)),DATE($A$1,MONTH("1"&amp;IF($A$3="Kvartal 1","jan",IF($A$3="Kvartal 2","apr",IF($A$3="Kvartal 3","jul","okt")))),1),QE$3+1)</f>
        <v>42816</v>
      </c>
      <c r="QG3" s="34">
        <f t="shared" ref="QG3" si="453">IF(ISNUMBER(MATCH("*Kvartal*",QF$3,0)),DATE($A$1,MONTH("1"&amp;IF($A$3="Kvartal 1","jan",IF($A$3="Kvartal 2","apr",IF($A$3="Kvartal 3","jul","okt")))),1),QF$3+1)</f>
        <v>42817</v>
      </c>
      <c r="QH3" s="34">
        <f t="shared" ref="QH3" si="454">IF(ISNUMBER(MATCH("*Kvartal*",QG$3,0)),DATE($A$1,MONTH("1"&amp;IF($A$3="Kvartal 1","jan",IF($A$3="Kvartal 2","apr",IF($A$3="Kvartal 3","jul","okt")))),1),QG$3+1)</f>
        <v>42818</v>
      </c>
      <c r="QI3" s="34">
        <f t="shared" ref="QI3" si="455">IF(ISNUMBER(MATCH("*Kvartal*",QH$3,0)),DATE($A$1,MONTH("1"&amp;IF($A$3="Kvartal 1","jan",IF($A$3="Kvartal 2","apr",IF($A$3="Kvartal 3","jul","okt")))),1),QH$3+1)</f>
        <v>42819</v>
      </c>
      <c r="QJ3" s="34">
        <f t="shared" ref="QJ3" si="456">IF(ISNUMBER(MATCH("*Kvartal*",QI$3,0)),DATE($A$1,MONTH("1"&amp;IF($A$3="Kvartal 1","jan",IF($A$3="Kvartal 2","apr",IF($A$3="Kvartal 3","jul","okt")))),1),QI$3+1)</f>
        <v>42820</v>
      </c>
    </row>
    <row r="4" spans="1:452" s="5" customFormat="1" x14ac:dyDescent="0.25">
      <c r="A4" s="4"/>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row>
    <row r="5" spans="1:452" s="5" customFormat="1" x14ac:dyDescent="0.25">
      <c r="A5" s="6" t="s">
        <v>78</v>
      </c>
      <c r="B5" s="27" t="s">
        <v>27</v>
      </c>
      <c r="C5" s="25" t="s">
        <v>28</v>
      </c>
      <c r="D5" s="25" t="s">
        <v>28</v>
      </c>
      <c r="E5" s="25" t="s">
        <v>29</v>
      </c>
      <c r="F5" s="25" t="s">
        <v>29</v>
      </c>
      <c r="G5" s="25"/>
      <c r="H5" s="25"/>
      <c r="I5" s="27"/>
      <c r="J5" s="27"/>
      <c r="K5" s="25"/>
      <c r="L5" s="25" t="s">
        <v>25</v>
      </c>
      <c r="M5" s="25" t="s">
        <v>25</v>
      </c>
      <c r="N5" s="25" t="s">
        <v>25</v>
      </c>
      <c r="O5" s="25" t="s">
        <v>25</v>
      </c>
      <c r="P5" s="25"/>
      <c r="Q5" s="25"/>
      <c r="R5" s="25"/>
      <c r="S5" s="25"/>
      <c r="T5" s="25"/>
      <c r="U5" s="25"/>
      <c r="V5" s="25"/>
      <c r="W5" s="25" t="s">
        <v>25</v>
      </c>
      <c r="X5" s="25" t="s">
        <v>24</v>
      </c>
      <c r="Y5" s="25" t="s">
        <v>24</v>
      </c>
      <c r="Z5" s="25"/>
      <c r="AA5" s="25"/>
      <c r="AB5" s="25" t="s">
        <v>30</v>
      </c>
      <c r="AC5" s="25" t="s">
        <v>30</v>
      </c>
      <c r="AD5" s="25" t="s">
        <v>30</v>
      </c>
      <c r="AE5" s="25"/>
      <c r="AF5" s="25"/>
      <c r="AG5" s="25" t="s">
        <v>34</v>
      </c>
      <c r="AH5" s="25" t="s">
        <v>34</v>
      </c>
      <c r="AI5" s="25" t="s">
        <v>34</v>
      </c>
      <c r="AJ5" s="25" t="s">
        <v>34</v>
      </c>
      <c r="AK5" s="25" t="s">
        <v>34</v>
      </c>
      <c r="AL5" s="25"/>
      <c r="AM5" s="25"/>
      <c r="AN5" s="25" t="s">
        <v>33</v>
      </c>
      <c r="AO5" s="25" t="s">
        <v>33</v>
      </c>
      <c r="AP5" s="25"/>
      <c r="AQ5" s="25"/>
      <c r="AR5" s="25" t="s">
        <v>33</v>
      </c>
      <c r="AS5" s="25" t="s">
        <v>35</v>
      </c>
      <c r="AT5" s="25" t="s">
        <v>35</v>
      </c>
      <c r="AU5" s="25" t="s">
        <v>30</v>
      </c>
      <c r="AV5" s="25" t="s">
        <v>30</v>
      </c>
      <c r="AW5" s="25"/>
      <c r="AX5" s="25"/>
      <c r="AY5" s="25"/>
      <c r="AZ5" s="25"/>
      <c r="BA5" s="25"/>
      <c r="BB5" s="25" t="s">
        <v>25</v>
      </c>
      <c r="BC5" s="25" t="s">
        <v>25</v>
      </c>
      <c r="BD5" s="25" t="s">
        <v>25</v>
      </c>
      <c r="BE5" s="25" t="s">
        <v>25</v>
      </c>
      <c r="BF5" s="25"/>
      <c r="BG5" s="25"/>
      <c r="BH5" s="25"/>
      <c r="BI5" s="25"/>
      <c r="BJ5" s="25"/>
      <c r="BK5" s="25"/>
      <c r="BL5" s="25"/>
      <c r="BM5" s="25" t="s">
        <v>25</v>
      </c>
      <c r="BN5" s="25" t="s">
        <v>24</v>
      </c>
      <c r="BO5" s="25" t="s">
        <v>24</v>
      </c>
      <c r="BP5" s="25"/>
      <c r="BQ5" s="25"/>
      <c r="BR5" s="25" t="s">
        <v>30</v>
      </c>
      <c r="BS5" s="25" t="s">
        <v>30</v>
      </c>
      <c r="BT5" s="25" t="s">
        <v>30</v>
      </c>
      <c r="BU5" s="25"/>
      <c r="BV5" s="25"/>
      <c r="BW5" s="25" t="s">
        <v>34</v>
      </c>
      <c r="BX5" s="25" t="s">
        <v>34</v>
      </c>
      <c r="BY5" s="25" t="s">
        <v>34</v>
      </c>
      <c r="BZ5" s="25" t="s">
        <v>34</v>
      </c>
      <c r="CA5" s="25" t="s">
        <v>34</v>
      </c>
      <c r="CB5" s="25"/>
      <c r="CC5" s="25"/>
      <c r="CD5" s="25" t="s">
        <v>33</v>
      </c>
      <c r="CE5" s="25" t="s">
        <v>33</v>
      </c>
      <c r="CF5" s="25"/>
      <c r="CG5" s="25"/>
      <c r="CH5" s="25" t="s">
        <v>33</v>
      </c>
      <c r="CI5" s="25" t="s">
        <v>35</v>
      </c>
      <c r="CJ5" s="25" t="s">
        <v>35</v>
      </c>
      <c r="CK5" s="25" t="s">
        <v>30</v>
      </c>
      <c r="CL5" s="25" t="s">
        <v>30</v>
      </c>
      <c r="CM5" s="25"/>
      <c r="CN5" s="25"/>
      <c r="CO5" s="25"/>
      <c r="CP5" s="25"/>
      <c r="CQ5" s="25"/>
      <c r="CR5" s="25" t="s">
        <v>25</v>
      </c>
      <c r="CS5" s="25" t="s">
        <v>25</v>
      </c>
      <c r="CT5" s="25" t="s">
        <v>25</v>
      </c>
      <c r="CU5" s="25" t="s">
        <v>25</v>
      </c>
      <c r="CV5" s="25"/>
      <c r="CW5" s="25"/>
      <c r="CX5" s="25"/>
      <c r="CY5" s="25"/>
      <c r="CZ5" s="25"/>
      <c r="DA5" s="25"/>
      <c r="DB5" s="25"/>
      <c r="DC5" s="25" t="s">
        <v>25</v>
      </c>
      <c r="DD5" s="25" t="s">
        <v>24</v>
      </c>
      <c r="DE5" s="25" t="s">
        <v>24</v>
      </c>
      <c r="DF5" s="25"/>
      <c r="DG5" s="25"/>
      <c r="DH5" s="25" t="s">
        <v>30</v>
      </c>
      <c r="DI5" s="25" t="s">
        <v>30</v>
      </c>
      <c r="DJ5" s="25" t="s">
        <v>30</v>
      </c>
      <c r="DK5" s="25"/>
      <c r="DL5" s="25"/>
      <c r="DM5" s="25" t="s">
        <v>34</v>
      </c>
      <c r="DN5" s="25" t="s">
        <v>34</v>
      </c>
      <c r="DO5" s="25" t="s">
        <v>34</v>
      </c>
      <c r="DP5" s="25" t="s">
        <v>34</v>
      </c>
      <c r="DQ5" s="25" t="s">
        <v>34</v>
      </c>
      <c r="DR5" s="25"/>
      <c r="DS5" s="25"/>
      <c r="DT5" s="25" t="s">
        <v>33</v>
      </c>
      <c r="DU5" s="25" t="s">
        <v>33</v>
      </c>
      <c r="DV5" s="25"/>
      <c r="DW5" s="25"/>
      <c r="DX5" s="25" t="s">
        <v>33</v>
      </c>
      <c r="DY5" s="25" t="s">
        <v>35</v>
      </c>
      <c r="DZ5" s="25" t="s">
        <v>35</v>
      </c>
      <c r="EA5" s="25" t="s">
        <v>30</v>
      </c>
      <c r="EB5" s="25" t="s">
        <v>30</v>
      </c>
      <c r="EC5" s="25" t="s">
        <v>30</v>
      </c>
      <c r="ED5" s="25" t="s">
        <v>25</v>
      </c>
      <c r="EE5" s="25"/>
      <c r="EF5" s="25"/>
      <c r="EG5" s="25"/>
      <c r="EH5" s="25" t="s">
        <v>25</v>
      </c>
      <c r="EI5" s="25" t="s">
        <v>25</v>
      </c>
      <c r="EJ5" s="25" t="s">
        <v>25</v>
      </c>
      <c r="EK5" s="25" t="s">
        <v>25</v>
      </c>
      <c r="EL5" s="8" t="s">
        <v>25</v>
      </c>
      <c r="EM5" s="8" t="s">
        <v>24</v>
      </c>
      <c r="EN5" s="8" t="s">
        <v>24</v>
      </c>
      <c r="EO5" s="25"/>
      <c r="EP5" s="25"/>
      <c r="EQ5" s="25"/>
      <c r="ER5" s="25"/>
      <c r="ES5" s="25" t="s">
        <v>26</v>
      </c>
      <c r="ET5" s="25" t="s">
        <v>57</v>
      </c>
      <c r="EU5" s="25" t="s">
        <v>24</v>
      </c>
      <c r="EV5" s="25"/>
      <c r="EW5" s="25"/>
      <c r="EX5" s="25" t="s">
        <v>30</v>
      </c>
      <c r="EY5" s="25" t="s">
        <v>30</v>
      </c>
      <c r="EZ5" s="25" t="s">
        <v>30</v>
      </c>
      <c r="FA5" s="25"/>
      <c r="FB5" s="25"/>
      <c r="FC5" s="25" t="s">
        <v>34</v>
      </c>
      <c r="FD5" s="25" t="s">
        <v>34</v>
      </c>
      <c r="FE5" s="25" t="s">
        <v>34</v>
      </c>
      <c r="FF5" s="25" t="s">
        <v>34</v>
      </c>
      <c r="FG5" s="25" t="s">
        <v>59</v>
      </c>
      <c r="FH5" s="25"/>
      <c r="FI5" s="25"/>
      <c r="FJ5" s="25" t="s">
        <v>33</v>
      </c>
      <c r="FK5" s="25" t="s">
        <v>33</v>
      </c>
      <c r="FL5" s="25"/>
      <c r="FM5" s="25"/>
      <c r="FN5" s="25" t="s">
        <v>33</v>
      </c>
      <c r="FO5" s="25" t="s">
        <v>35</v>
      </c>
      <c r="FP5" s="25" t="s">
        <v>35</v>
      </c>
      <c r="FQ5" s="25" t="s">
        <v>30</v>
      </c>
      <c r="FR5" s="25" t="s">
        <v>30</v>
      </c>
      <c r="FS5" s="25"/>
      <c r="FT5" s="25"/>
      <c r="FU5" s="25"/>
      <c r="FV5" s="25"/>
      <c r="FW5" s="25"/>
      <c r="FX5" s="25" t="s">
        <v>26</v>
      </c>
      <c r="FY5" s="25" t="s">
        <v>26</v>
      </c>
      <c r="FZ5" s="25" t="s">
        <v>26</v>
      </c>
      <c r="GA5" s="25" t="s">
        <v>26</v>
      </c>
      <c r="GB5" s="25"/>
      <c r="GC5" s="25"/>
      <c r="GD5" s="25"/>
      <c r="GE5" s="25"/>
      <c r="GF5" s="25"/>
      <c r="GG5" s="25"/>
      <c r="GH5" s="25"/>
      <c r="GI5" s="25" t="s">
        <v>25</v>
      </c>
      <c r="GJ5" s="25" t="s">
        <v>24</v>
      </c>
      <c r="GK5" s="25" t="s">
        <v>24</v>
      </c>
      <c r="GL5" s="25"/>
      <c r="GM5" s="25"/>
      <c r="GN5" s="25" t="s">
        <v>30</v>
      </c>
      <c r="GO5" s="25" t="s">
        <v>30</v>
      </c>
      <c r="GP5" s="25" t="s">
        <v>30</v>
      </c>
      <c r="GQ5" s="25"/>
      <c r="GR5" s="25"/>
      <c r="GS5" s="25" t="s">
        <v>34</v>
      </c>
      <c r="GT5" s="25" t="s">
        <v>34</v>
      </c>
      <c r="GU5" s="25" t="s">
        <v>34</v>
      </c>
      <c r="GV5" s="25" t="s">
        <v>34</v>
      </c>
      <c r="GW5" s="25" t="s">
        <v>34</v>
      </c>
      <c r="GX5" s="25"/>
      <c r="GY5" s="25"/>
      <c r="GZ5" s="25" t="s">
        <v>33</v>
      </c>
      <c r="HA5" s="25" t="s">
        <v>33</v>
      </c>
      <c r="HB5" s="25"/>
      <c r="HC5" s="25"/>
      <c r="HD5" s="25" t="s">
        <v>33</v>
      </c>
      <c r="HE5" s="25" t="s">
        <v>35</v>
      </c>
      <c r="HF5" s="25" t="s">
        <v>35</v>
      </c>
      <c r="HG5" s="25" t="s">
        <v>30</v>
      </c>
      <c r="HH5" s="25" t="s">
        <v>30</v>
      </c>
      <c r="HI5" s="25"/>
      <c r="HJ5" s="25"/>
      <c r="HK5" s="25"/>
      <c r="HL5" s="25"/>
      <c r="HM5" s="25"/>
      <c r="HN5" s="25" t="s">
        <v>25</v>
      </c>
      <c r="HO5" s="25" t="s">
        <v>25</v>
      </c>
      <c r="HP5" s="25" t="s">
        <v>25</v>
      </c>
      <c r="HQ5" s="25" t="s">
        <v>25</v>
      </c>
      <c r="HR5" s="25"/>
      <c r="HS5" s="25"/>
      <c r="HT5" s="25"/>
      <c r="HU5" s="25"/>
      <c r="HV5" s="25"/>
      <c r="HW5" s="25"/>
      <c r="HX5" s="25"/>
      <c r="HY5" s="25" t="s">
        <v>26</v>
      </c>
      <c r="HZ5" s="25" t="s">
        <v>57</v>
      </c>
      <c r="IA5" s="25" t="s">
        <v>57</v>
      </c>
      <c r="IB5" s="25"/>
      <c r="IC5" s="25"/>
      <c r="ID5" s="25" t="s">
        <v>29</v>
      </c>
      <c r="IE5" s="25" t="s">
        <v>29</v>
      </c>
      <c r="IF5" s="25" t="s">
        <v>29</v>
      </c>
      <c r="IG5" s="25"/>
      <c r="IH5" s="25"/>
      <c r="II5" s="25" t="s">
        <v>59</v>
      </c>
      <c r="IJ5" s="25" t="s">
        <v>59</v>
      </c>
      <c r="IK5" s="25" t="s">
        <v>59</v>
      </c>
      <c r="IL5" s="25" t="s">
        <v>59</v>
      </c>
      <c r="IM5" s="25" t="s">
        <v>59</v>
      </c>
      <c r="IN5" s="25"/>
      <c r="IO5" s="25"/>
      <c r="IP5" s="25" t="s">
        <v>27</v>
      </c>
      <c r="IQ5" s="25" t="s">
        <v>27</v>
      </c>
      <c r="IR5" s="25"/>
      <c r="IS5" s="25"/>
      <c r="IT5" s="25" t="s">
        <v>27</v>
      </c>
      <c r="IU5" s="25" t="s">
        <v>28</v>
      </c>
      <c r="IV5" s="25" t="s">
        <v>28</v>
      </c>
      <c r="IW5" s="25" t="s">
        <v>29</v>
      </c>
      <c r="IX5" s="25" t="s">
        <v>29</v>
      </c>
      <c r="IY5" s="25"/>
      <c r="IZ5" s="25"/>
      <c r="JA5" s="25"/>
      <c r="JB5" s="25"/>
      <c r="JC5" s="25"/>
      <c r="JD5" s="25" t="s">
        <v>25</v>
      </c>
      <c r="JE5" s="25" t="s">
        <v>25</v>
      </c>
      <c r="JF5" s="25" t="s">
        <v>25</v>
      </c>
      <c r="JG5" s="25" t="s">
        <v>25</v>
      </c>
      <c r="JH5" s="25"/>
      <c r="JI5" s="25"/>
      <c r="JJ5" s="25"/>
      <c r="JK5" s="25"/>
      <c r="JL5" s="25"/>
      <c r="JM5" s="25"/>
      <c r="JN5" s="25"/>
      <c r="JO5" s="25" t="s">
        <v>25</v>
      </c>
      <c r="JP5" s="25" t="s">
        <v>24</v>
      </c>
      <c r="JQ5" s="25" t="s">
        <v>24</v>
      </c>
      <c r="JR5" s="25"/>
      <c r="JS5" s="25"/>
      <c r="JT5" s="25" t="s">
        <v>30</v>
      </c>
      <c r="JU5" s="25" t="s">
        <v>30</v>
      </c>
      <c r="JV5" s="25" t="s">
        <v>30</v>
      </c>
      <c r="JW5" s="25"/>
      <c r="JX5" s="25"/>
      <c r="JY5" s="25" t="s">
        <v>34</v>
      </c>
      <c r="JZ5" s="25" t="s">
        <v>34</v>
      </c>
      <c r="KA5" s="25" t="s">
        <v>34</v>
      </c>
      <c r="KB5" s="25" t="s">
        <v>34</v>
      </c>
      <c r="KC5" s="25" t="s">
        <v>34</v>
      </c>
      <c r="KD5" s="25"/>
      <c r="KE5" s="25"/>
      <c r="KF5" s="25" t="s">
        <v>33</v>
      </c>
      <c r="KG5" s="25" t="s">
        <v>33</v>
      </c>
      <c r="KH5" s="25"/>
      <c r="KI5" s="25"/>
      <c r="KJ5" s="25" t="s">
        <v>33</v>
      </c>
      <c r="KK5" s="25" t="s">
        <v>35</v>
      </c>
      <c r="KL5" s="25" t="s">
        <v>35</v>
      </c>
      <c r="KM5" s="25" t="s">
        <v>30</v>
      </c>
      <c r="KN5" s="25" t="s">
        <v>30</v>
      </c>
      <c r="KO5" s="25"/>
      <c r="KP5" s="25"/>
      <c r="KQ5" s="25"/>
      <c r="KR5" s="25"/>
      <c r="KS5" s="25"/>
      <c r="KT5" s="25" t="s">
        <v>25</v>
      </c>
      <c r="KU5" s="25" t="s">
        <v>25</v>
      </c>
      <c r="KV5" s="25" t="s">
        <v>25</v>
      </c>
      <c r="KW5" s="25" t="s">
        <v>25</v>
      </c>
      <c r="KX5" s="25"/>
      <c r="KY5" s="25"/>
      <c r="KZ5" s="25"/>
      <c r="LA5" s="25"/>
      <c r="LB5" s="25"/>
      <c r="LC5" s="25"/>
      <c r="LD5" s="25"/>
      <c r="LE5" s="25" t="s">
        <v>25</v>
      </c>
      <c r="LF5" s="25" t="s">
        <v>24</v>
      </c>
      <c r="LG5" s="25" t="s">
        <v>24</v>
      </c>
      <c r="LH5" s="25"/>
      <c r="LI5" s="25"/>
      <c r="LJ5" s="25" t="s">
        <v>30</v>
      </c>
      <c r="LK5" s="25" t="s">
        <v>30</v>
      </c>
      <c r="LL5" s="25" t="s">
        <v>30</v>
      </c>
      <c r="LM5" s="25"/>
      <c r="LN5" s="25"/>
      <c r="LO5" s="25" t="s">
        <v>34</v>
      </c>
      <c r="LP5" s="25" t="s">
        <v>34</v>
      </c>
      <c r="LQ5" s="25" t="s">
        <v>34</v>
      </c>
      <c r="LR5" s="25" t="s">
        <v>34</v>
      </c>
      <c r="LS5" s="25" t="s">
        <v>34</v>
      </c>
      <c r="LT5" s="25"/>
      <c r="LU5" s="25"/>
      <c r="LV5" s="25" t="s">
        <v>33</v>
      </c>
      <c r="LW5" s="25" t="s">
        <v>33</v>
      </c>
      <c r="LX5" s="25"/>
      <c r="LY5" s="25"/>
      <c r="LZ5" s="25" t="s">
        <v>33</v>
      </c>
      <c r="MA5" s="25" t="s">
        <v>35</v>
      </c>
      <c r="MB5" s="25" t="s">
        <v>35</v>
      </c>
      <c r="MC5" s="25" t="s">
        <v>30</v>
      </c>
      <c r="MD5" s="25" t="s">
        <v>30</v>
      </c>
      <c r="ME5" s="25"/>
      <c r="MF5" s="25"/>
      <c r="MG5" s="25"/>
      <c r="MH5" s="25"/>
      <c r="MI5" s="25"/>
      <c r="MJ5" s="25" t="s">
        <v>25</v>
      </c>
      <c r="MK5" s="25" t="s">
        <v>25</v>
      </c>
      <c r="ML5" s="25" t="s">
        <v>25</v>
      </c>
      <c r="MM5" s="25" t="s">
        <v>25</v>
      </c>
      <c r="MN5" s="25"/>
      <c r="MO5" s="25"/>
      <c r="MP5" s="25"/>
      <c r="MQ5" s="25"/>
      <c r="MR5" s="25"/>
      <c r="MS5" s="25"/>
      <c r="MT5" s="25"/>
      <c r="MU5" s="25" t="s">
        <v>25</v>
      </c>
      <c r="MV5" s="25" t="s">
        <v>24</v>
      </c>
      <c r="MW5" s="25" t="s">
        <v>24</v>
      </c>
      <c r="MX5" s="25"/>
      <c r="MY5" s="25"/>
      <c r="MZ5" s="25" t="s">
        <v>30</v>
      </c>
      <c r="NA5" s="25" t="s">
        <v>30</v>
      </c>
      <c r="NB5" s="25" t="s">
        <v>30</v>
      </c>
      <c r="NC5" s="25"/>
      <c r="ND5" s="25"/>
      <c r="NE5" s="25" t="s">
        <v>34</v>
      </c>
      <c r="NF5" s="25" t="s">
        <v>34</v>
      </c>
      <c r="NG5" s="25" t="s">
        <v>34</v>
      </c>
      <c r="NH5" s="25" t="s">
        <v>34</v>
      </c>
      <c r="NI5" s="25" t="s">
        <v>34</v>
      </c>
      <c r="NJ5" s="25"/>
      <c r="NK5" s="25"/>
      <c r="NL5" s="25" t="s">
        <v>33</v>
      </c>
      <c r="NM5" s="25" t="s">
        <v>33</v>
      </c>
      <c r="NN5" s="25"/>
      <c r="NO5" s="25"/>
      <c r="NP5" s="25" t="s">
        <v>33</v>
      </c>
      <c r="NQ5" s="25" t="s">
        <v>35</v>
      </c>
      <c r="NR5" s="25" t="s">
        <v>35</v>
      </c>
      <c r="NS5" s="25" t="s">
        <v>30</v>
      </c>
      <c r="NT5" s="25" t="s">
        <v>30</v>
      </c>
      <c r="NU5" s="25"/>
      <c r="NV5" s="25"/>
      <c r="NW5" s="25"/>
      <c r="NX5" s="25"/>
      <c r="NY5" s="25"/>
      <c r="NZ5" s="25" t="s">
        <v>25</v>
      </c>
      <c r="OA5" s="25" t="s">
        <v>25</v>
      </c>
      <c r="OB5" s="25" t="s">
        <v>25</v>
      </c>
      <c r="OC5" s="25" t="s">
        <v>25</v>
      </c>
      <c r="OD5" s="25"/>
      <c r="OE5" s="25"/>
      <c r="OF5" s="25"/>
      <c r="OG5" s="25"/>
      <c r="OH5" s="25"/>
      <c r="OI5" s="25"/>
      <c r="OJ5" s="25"/>
      <c r="OK5" s="25" t="s">
        <v>25</v>
      </c>
      <c r="OL5" s="25" t="s">
        <v>24</v>
      </c>
      <c r="OM5" s="25" t="s">
        <v>24</v>
      </c>
      <c r="ON5" s="25"/>
      <c r="OO5" s="25"/>
      <c r="OP5" s="25" t="s">
        <v>30</v>
      </c>
      <c r="OQ5" s="25" t="s">
        <v>30</v>
      </c>
      <c r="OR5" s="25" t="s">
        <v>30</v>
      </c>
      <c r="OS5" s="25"/>
      <c r="OT5" s="25"/>
      <c r="OU5" s="25" t="s">
        <v>34</v>
      </c>
      <c r="OV5" s="25" t="s">
        <v>34</v>
      </c>
      <c r="OW5" s="25" t="s">
        <v>34</v>
      </c>
      <c r="OX5" s="25" t="s">
        <v>34</v>
      </c>
      <c r="OY5" s="25" t="s">
        <v>34</v>
      </c>
      <c r="OZ5" s="25"/>
      <c r="PA5" s="25"/>
      <c r="PB5" s="25" t="s">
        <v>33</v>
      </c>
      <c r="PC5" s="25" t="s">
        <v>33</v>
      </c>
      <c r="PD5" s="25"/>
      <c r="PE5" s="25"/>
      <c r="PF5" s="25" t="s">
        <v>33</v>
      </c>
      <c r="PG5" s="25" t="s">
        <v>35</v>
      </c>
      <c r="PH5" s="25" t="s">
        <v>35</v>
      </c>
      <c r="PI5" s="25" t="s">
        <v>30</v>
      </c>
      <c r="PJ5" s="25" t="s">
        <v>30</v>
      </c>
      <c r="PK5" s="25"/>
      <c r="PL5" s="25"/>
      <c r="PM5" s="25"/>
      <c r="PN5" s="25"/>
      <c r="PO5" s="25"/>
      <c r="PP5" s="25" t="s">
        <v>25</v>
      </c>
      <c r="PQ5" s="25" t="s">
        <v>25</v>
      </c>
      <c r="PR5" s="25" t="s">
        <v>25</v>
      </c>
      <c r="PS5" s="25" t="s">
        <v>25</v>
      </c>
      <c r="PT5" s="25"/>
      <c r="PU5" s="25"/>
      <c r="PV5" s="25"/>
      <c r="PW5" s="25"/>
      <c r="PX5" s="25"/>
      <c r="PY5" s="25"/>
      <c r="PZ5" s="25"/>
      <c r="QA5" s="25" t="s">
        <v>25</v>
      </c>
      <c r="QB5" s="25" t="s">
        <v>24</v>
      </c>
      <c r="QC5" s="25" t="s">
        <v>24</v>
      </c>
      <c r="QD5" s="25"/>
      <c r="QE5" s="25"/>
      <c r="QF5" s="25" t="s">
        <v>30</v>
      </c>
      <c r="QG5" s="25" t="s">
        <v>30</v>
      </c>
      <c r="QH5" s="25" t="s">
        <v>30</v>
      </c>
      <c r="QI5" s="25"/>
      <c r="QJ5" s="25"/>
    </row>
    <row r="6" spans="1:452" s="5" customFormat="1" x14ac:dyDescent="0.25">
      <c r="A6" s="6" t="s">
        <v>0</v>
      </c>
      <c r="B6" s="27" t="s">
        <v>34</v>
      </c>
      <c r="C6" s="27"/>
      <c r="D6" s="27"/>
      <c r="E6" s="27" t="s">
        <v>33</v>
      </c>
      <c r="F6" s="27" t="s">
        <v>33</v>
      </c>
      <c r="G6" s="27"/>
      <c r="H6" s="27"/>
      <c r="I6" s="27" t="s">
        <v>33</v>
      </c>
      <c r="J6" s="27" t="s">
        <v>35</v>
      </c>
      <c r="K6" s="27" t="s">
        <v>35</v>
      </c>
      <c r="L6" s="27" t="s">
        <v>30</v>
      </c>
      <c r="M6" s="27" t="s">
        <v>30</v>
      </c>
      <c r="N6" s="27"/>
      <c r="O6" s="27"/>
      <c r="P6" s="27"/>
      <c r="Q6" s="27"/>
      <c r="R6" s="27"/>
      <c r="S6" s="27" t="s">
        <v>25</v>
      </c>
      <c r="T6" s="27" t="s">
        <v>25</v>
      </c>
      <c r="U6" s="27" t="s">
        <v>25</v>
      </c>
      <c r="V6" s="27" t="s">
        <v>25</v>
      </c>
      <c r="W6" s="27"/>
      <c r="X6" s="27"/>
      <c r="Y6" s="27"/>
      <c r="Z6" s="27"/>
      <c r="AA6" s="27"/>
      <c r="AB6" s="27"/>
      <c r="AC6" s="27"/>
      <c r="AD6" s="27" t="s">
        <v>25</v>
      </c>
      <c r="AE6" s="27" t="s">
        <v>24</v>
      </c>
      <c r="AF6" s="27" t="s">
        <v>24</v>
      </c>
      <c r="AG6" s="27"/>
      <c r="AH6" s="27"/>
      <c r="AI6" s="27" t="s">
        <v>30</v>
      </c>
      <c r="AJ6" s="27" t="s">
        <v>30</v>
      </c>
      <c r="AK6" s="27" t="s">
        <v>30</v>
      </c>
      <c r="AL6" s="27"/>
      <c r="AM6" s="27"/>
      <c r="AN6" s="27" t="s">
        <v>34</v>
      </c>
      <c r="AO6" s="27" t="s">
        <v>34</v>
      </c>
      <c r="AP6" s="27" t="s">
        <v>34</v>
      </c>
      <c r="AQ6" s="27" t="s">
        <v>34</v>
      </c>
      <c r="AR6" s="27" t="s">
        <v>34</v>
      </c>
      <c r="AS6" s="27"/>
      <c r="AT6" s="27"/>
      <c r="AU6" s="27" t="s">
        <v>33</v>
      </c>
      <c r="AV6" s="27" t="s">
        <v>33</v>
      </c>
      <c r="AW6" s="27"/>
      <c r="AX6" s="27"/>
      <c r="AY6" s="27" t="s">
        <v>33</v>
      </c>
      <c r="AZ6" s="27" t="s">
        <v>35</v>
      </c>
      <c r="BA6" s="27" t="s">
        <v>35</v>
      </c>
      <c r="BB6" s="27" t="s">
        <v>30</v>
      </c>
      <c r="BC6" s="27" t="s">
        <v>30</v>
      </c>
      <c r="BD6" s="27"/>
      <c r="BE6" s="27"/>
      <c r="BF6" s="27"/>
      <c r="BG6" s="27"/>
      <c r="BH6" s="27"/>
      <c r="BI6" s="27" t="s">
        <v>25</v>
      </c>
      <c r="BJ6" s="27" t="s">
        <v>25</v>
      </c>
      <c r="BK6" s="27" t="s">
        <v>25</v>
      </c>
      <c r="BL6" s="27" t="s">
        <v>25</v>
      </c>
      <c r="BM6" s="27"/>
      <c r="BN6" s="27"/>
      <c r="BO6" s="27"/>
      <c r="BP6" s="27"/>
      <c r="BQ6" s="27"/>
      <c r="BR6" s="27"/>
      <c r="BS6" s="27"/>
      <c r="BT6" s="27" t="s">
        <v>25</v>
      </c>
      <c r="BU6" s="27" t="s">
        <v>24</v>
      </c>
      <c r="BV6" s="27" t="s">
        <v>24</v>
      </c>
      <c r="BW6" s="27"/>
      <c r="BX6" s="27"/>
      <c r="BY6" s="27" t="s">
        <v>30</v>
      </c>
      <c r="BZ6" s="27" t="s">
        <v>30</v>
      </c>
      <c r="CA6" s="27" t="s">
        <v>30</v>
      </c>
      <c r="CB6" s="27"/>
      <c r="CC6" s="27"/>
      <c r="CD6" s="27" t="s">
        <v>59</v>
      </c>
      <c r="CE6" s="27" t="s">
        <v>59</v>
      </c>
      <c r="CF6" s="27" t="s">
        <v>59</v>
      </c>
      <c r="CG6" s="27" t="s">
        <v>59</v>
      </c>
      <c r="CH6" s="27" t="s">
        <v>59</v>
      </c>
      <c r="CI6" s="27"/>
      <c r="CJ6" s="27"/>
      <c r="CK6" s="27" t="s">
        <v>33</v>
      </c>
      <c r="CL6" s="27" t="s">
        <v>27</v>
      </c>
      <c r="CM6" s="27"/>
      <c r="CN6" s="27"/>
      <c r="CO6" s="27" t="s">
        <v>27</v>
      </c>
      <c r="CP6" s="27" t="s">
        <v>28</v>
      </c>
      <c r="CQ6" s="27" t="s">
        <v>28</v>
      </c>
      <c r="CR6" s="27" t="s">
        <v>29</v>
      </c>
      <c r="CS6" s="27" t="s">
        <v>29</v>
      </c>
      <c r="CT6" s="27"/>
      <c r="CU6" s="27"/>
      <c r="CV6" s="27"/>
      <c r="CW6" s="27"/>
      <c r="CX6" s="27"/>
      <c r="CY6" s="27" t="s">
        <v>26</v>
      </c>
      <c r="CZ6" s="27" t="s">
        <v>26</v>
      </c>
      <c r="DA6" s="27" t="s">
        <v>26</v>
      </c>
      <c r="DB6" s="27" t="s">
        <v>26</v>
      </c>
      <c r="DC6" s="27"/>
      <c r="DD6" s="27"/>
      <c r="DE6" s="27"/>
      <c r="DF6" s="27"/>
      <c r="DG6" s="27"/>
      <c r="DH6" s="27"/>
      <c r="DI6" s="27"/>
      <c r="DJ6" s="27" t="s">
        <v>25</v>
      </c>
      <c r="DK6" s="27" t="s">
        <v>24</v>
      </c>
      <c r="DL6" s="27" t="s">
        <v>24</v>
      </c>
      <c r="DM6" s="27"/>
      <c r="DN6" s="27"/>
      <c r="DO6" s="27" t="s">
        <v>30</v>
      </c>
      <c r="DP6" s="27" t="s">
        <v>30</v>
      </c>
      <c r="DQ6" s="27" t="s">
        <v>30</v>
      </c>
      <c r="DR6" s="27"/>
      <c r="DS6" s="27"/>
      <c r="DT6" s="27" t="s">
        <v>34</v>
      </c>
      <c r="DU6" s="27" t="s">
        <v>34</v>
      </c>
      <c r="DV6" s="27" t="s">
        <v>34</v>
      </c>
      <c r="DW6" s="27" t="s">
        <v>34</v>
      </c>
      <c r="DX6" s="27" t="s">
        <v>34</v>
      </c>
      <c r="DY6" s="27"/>
      <c r="DZ6" s="27"/>
      <c r="EA6" s="27" t="s">
        <v>33</v>
      </c>
      <c r="EB6" s="27" t="s">
        <v>33</v>
      </c>
      <c r="EC6" s="27"/>
      <c r="ED6" s="27" t="s">
        <v>30</v>
      </c>
      <c r="EE6" s="27" t="s">
        <v>33</v>
      </c>
      <c r="EF6" s="27" t="s">
        <v>35</v>
      </c>
      <c r="EG6" s="27" t="s">
        <v>35</v>
      </c>
      <c r="EH6" s="27" t="s">
        <v>30</v>
      </c>
      <c r="EI6" s="27" t="s">
        <v>30</v>
      </c>
      <c r="EJ6" s="27"/>
      <c r="EK6" s="27"/>
      <c r="EL6" s="27"/>
      <c r="EM6" s="27"/>
      <c r="EN6" s="27"/>
      <c r="EO6" s="27" t="s">
        <v>25</v>
      </c>
      <c r="EP6" s="27" t="s">
        <v>25</v>
      </c>
      <c r="EQ6" s="27" t="s">
        <v>25</v>
      </c>
      <c r="ER6" s="27" t="s">
        <v>25</v>
      </c>
      <c r="ES6" s="27"/>
      <c r="ET6" s="27"/>
      <c r="EU6" s="27"/>
      <c r="EV6" s="27"/>
      <c r="EW6" s="27"/>
      <c r="EX6" s="27"/>
      <c r="EY6" s="27"/>
      <c r="EZ6" s="27" t="s">
        <v>25</v>
      </c>
      <c r="FA6" s="27" t="s">
        <v>24</v>
      </c>
      <c r="FB6" s="27" t="s">
        <v>24</v>
      </c>
      <c r="FC6" s="27"/>
      <c r="FD6" s="27"/>
      <c r="FE6" s="27" t="s">
        <v>30</v>
      </c>
      <c r="FF6" s="27" t="s">
        <v>30</v>
      </c>
      <c r="FG6" s="27" t="s">
        <v>30</v>
      </c>
      <c r="FH6" s="27"/>
      <c r="FI6" s="27"/>
      <c r="FJ6" s="27" t="s">
        <v>34</v>
      </c>
      <c r="FK6" s="27" t="s">
        <v>34</v>
      </c>
      <c r="FL6" s="27" t="s">
        <v>34</v>
      </c>
      <c r="FM6" s="27" t="s">
        <v>34</v>
      </c>
      <c r="FN6" s="27" t="s">
        <v>34</v>
      </c>
      <c r="FO6" s="27"/>
      <c r="FP6" s="27"/>
      <c r="FQ6" s="27" t="s">
        <v>33</v>
      </c>
      <c r="FR6" s="27" t="s">
        <v>33</v>
      </c>
      <c r="FS6" s="27"/>
      <c r="FT6" s="27"/>
      <c r="FU6" s="27" t="s">
        <v>33</v>
      </c>
      <c r="FV6" s="27" t="s">
        <v>35</v>
      </c>
      <c r="FW6" s="27" t="s">
        <v>35</v>
      </c>
      <c r="FX6" s="27" t="s">
        <v>30</v>
      </c>
      <c r="FY6" s="27" t="s">
        <v>30</v>
      </c>
      <c r="FZ6" s="27"/>
      <c r="GA6" s="27"/>
      <c r="GB6" s="27"/>
      <c r="GC6" s="27"/>
      <c r="GD6" s="27"/>
      <c r="GE6" s="27" t="s">
        <v>26</v>
      </c>
      <c r="GF6" s="27" t="s">
        <v>26</v>
      </c>
      <c r="GG6" s="27" t="s">
        <v>26</v>
      </c>
      <c r="GH6" s="27" t="s">
        <v>26</v>
      </c>
      <c r="GI6" s="27"/>
      <c r="GJ6" s="27"/>
      <c r="GK6" s="27"/>
      <c r="GL6" s="27"/>
      <c r="GM6" s="27"/>
      <c r="GN6" s="27"/>
      <c r="GO6" s="27"/>
      <c r="GP6" s="27" t="s">
        <v>26</v>
      </c>
      <c r="GQ6" s="27" t="s">
        <v>57</v>
      </c>
      <c r="GR6" s="27" t="s">
        <v>57</v>
      </c>
      <c r="GS6" s="27"/>
      <c r="GT6" s="27"/>
      <c r="GU6" s="27" t="s">
        <v>29</v>
      </c>
      <c r="GV6" s="27" t="s">
        <v>29</v>
      </c>
      <c r="GW6" s="27" t="s">
        <v>29</v>
      </c>
      <c r="GX6" s="27"/>
      <c r="GY6" s="27"/>
      <c r="GZ6" s="27" t="s">
        <v>59</v>
      </c>
      <c r="HA6" s="27" t="s">
        <v>59</v>
      </c>
      <c r="HB6" s="27" t="s">
        <v>59</v>
      </c>
      <c r="HC6" s="27" t="s">
        <v>59</v>
      </c>
      <c r="HD6" s="27" t="s">
        <v>59</v>
      </c>
      <c r="HE6" s="27"/>
      <c r="HF6" s="27"/>
      <c r="HG6" s="27" t="s">
        <v>33</v>
      </c>
      <c r="HH6" s="27" t="s">
        <v>33</v>
      </c>
      <c r="HI6" s="27"/>
      <c r="HJ6" s="27"/>
      <c r="HK6" s="27" t="s">
        <v>33</v>
      </c>
      <c r="HL6" s="27" t="s">
        <v>35</v>
      </c>
      <c r="HM6" s="27" t="s">
        <v>35</v>
      </c>
      <c r="HN6" s="27" t="s">
        <v>30</v>
      </c>
      <c r="HO6" s="27" t="s">
        <v>30</v>
      </c>
      <c r="HP6" s="27"/>
      <c r="HQ6" s="27"/>
      <c r="HR6" s="27"/>
      <c r="HS6" s="27"/>
      <c r="HT6" s="27"/>
      <c r="HU6" s="27" t="s">
        <v>25</v>
      </c>
      <c r="HV6" s="27" t="s">
        <v>25</v>
      </c>
      <c r="HW6" s="27" t="s">
        <v>25</v>
      </c>
      <c r="HX6" s="27" t="s">
        <v>25</v>
      </c>
      <c r="HY6" s="27"/>
      <c r="HZ6" s="27"/>
      <c r="IA6" s="27"/>
      <c r="IB6" s="27"/>
      <c r="IC6" s="27"/>
      <c r="ID6" s="27"/>
      <c r="IE6" s="27"/>
      <c r="IF6" s="27" t="s">
        <v>25</v>
      </c>
      <c r="IG6" s="27" t="s">
        <v>24</v>
      </c>
      <c r="IH6" s="27" t="s">
        <v>24</v>
      </c>
      <c r="II6" s="27"/>
      <c r="IJ6" s="27"/>
      <c r="IK6" s="27" t="s">
        <v>30</v>
      </c>
      <c r="IL6" s="27" t="s">
        <v>30</v>
      </c>
      <c r="IM6" s="27" t="s">
        <v>30</v>
      </c>
      <c r="IN6" s="27"/>
      <c r="IO6" s="27"/>
      <c r="IP6" s="27" t="s">
        <v>34</v>
      </c>
      <c r="IQ6" s="27" t="s">
        <v>34</v>
      </c>
      <c r="IR6" s="27" t="s">
        <v>34</v>
      </c>
      <c r="IS6" s="27" t="s">
        <v>34</v>
      </c>
      <c r="IT6" s="27" t="s">
        <v>34</v>
      </c>
      <c r="IU6" s="27"/>
      <c r="IV6" s="27"/>
      <c r="IW6" s="27" t="s">
        <v>33</v>
      </c>
      <c r="IX6" s="27" t="s">
        <v>33</v>
      </c>
      <c r="IY6" s="27"/>
      <c r="IZ6" s="27"/>
      <c r="JA6" s="27" t="s">
        <v>33</v>
      </c>
      <c r="JB6" s="27" t="s">
        <v>35</v>
      </c>
      <c r="JC6" s="27" t="s">
        <v>35</v>
      </c>
      <c r="JD6" s="27" t="s">
        <v>30</v>
      </c>
      <c r="JE6" s="27" t="s">
        <v>30</v>
      </c>
      <c r="JF6" s="27"/>
      <c r="JG6" s="27"/>
      <c r="JH6" s="27"/>
      <c r="JI6" s="27"/>
      <c r="JJ6" s="27"/>
      <c r="JK6" s="27" t="s">
        <v>25</v>
      </c>
      <c r="JL6" s="27" t="s">
        <v>25</v>
      </c>
      <c r="JM6" s="27" t="s">
        <v>25</v>
      </c>
      <c r="JN6" s="27" t="s">
        <v>25</v>
      </c>
      <c r="JO6" s="27"/>
      <c r="JP6" s="27"/>
      <c r="JQ6" s="27"/>
      <c r="JR6" s="27"/>
      <c r="JS6" s="27"/>
      <c r="JT6" s="27"/>
      <c r="JU6" s="27"/>
      <c r="JV6" s="27" t="s">
        <v>25</v>
      </c>
      <c r="JW6" s="27" t="s">
        <v>24</v>
      </c>
      <c r="JX6" s="27" t="s">
        <v>24</v>
      </c>
      <c r="JY6" s="27"/>
      <c r="JZ6" s="27"/>
      <c r="KA6" s="27" t="s">
        <v>30</v>
      </c>
      <c r="KB6" s="27" t="s">
        <v>30</v>
      </c>
      <c r="KC6" s="27" t="s">
        <v>30</v>
      </c>
      <c r="KD6" s="27"/>
      <c r="KE6" s="27"/>
      <c r="KF6" s="27" t="s">
        <v>34</v>
      </c>
      <c r="KG6" s="27" t="s">
        <v>34</v>
      </c>
      <c r="KH6" s="27" t="s">
        <v>34</v>
      </c>
      <c r="KI6" s="27" t="s">
        <v>34</v>
      </c>
      <c r="KJ6" s="27" t="s">
        <v>34</v>
      </c>
      <c r="KK6" s="27"/>
      <c r="KL6" s="27"/>
      <c r="KM6" s="27" t="s">
        <v>33</v>
      </c>
      <c r="KN6" s="27" t="s">
        <v>33</v>
      </c>
      <c r="KO6" s="27"/>
      <c r="KP6" s="27"/>
      <c r="KQ6" s="27" t="s">
        <v>33</v>
      </c>
      <c r="KR6" s="27" t="s">
        <v>35</v>
      </c>
      <c r="KS6" s="27" t="s">
        <v>35</v>
      </c>
      <c r="KT6" s="27" t="s">
        <v>30</v>
      </c>
      <c r="KU6" s="27" t="s">
        <v>30</v>
      </c>
      <c r="KV6" s="27"/>
      <c r="KW6" s="27"/>
      <c r="KX6" s="27"/>
      <c r="KY6" s="27"/>
      <c r="KZ6" s="27"/>
      <c r="LA6" s="27" t="s">
        <v>25</v>
      </c>
      <c r="LB6" s="27" t="s">
        <v>25</v>
      </c>
      <c r="LC6" s="27" t="s">
        <v>25</v>
      </c>
      <c r="LD6" s="27" t="s">
        <v>25</v>
      </c>
      <c r="LE6" s="27"/>
      <c r="LF6" s="27"/>
      <c r="LG6" s="27"/>
      <c r="LH6" s="27"/>
      <c r="LI6" s="27"/>
      <c r="LJ6" s="27"/>
      <c r="LK6" s="27"/>
      <c r="LL6" s="27" t="s">
        <v>25</v>
      </c>
      <c r="LM6" s="27" t="s">
        <v>24</v>
      </c>
      <c r="LN6" s="27" t="s">
        <v>24</v>
      </c>
      <c r="LO6" s="27"/>
      <c r="LP6" s="27"/>
      <c r="LQ6" s="27" t="s">
        <v>30</v>
      </c>
      <c r="LR6" s="27" t="s">
        <v>30</v>
      </c>
      <c r="LS6" s="27" t="s">
        <v>30</v>
      </c>
      <c r="LT6" s="27"/>
      <c r="LU6" s="27"/>
      <c r="LV6" s="27" t="s">
        <v>34</v>
      </c>
      <c r="LW6" s="27" t="s">
        <v>34</v>
      </c>
      <c r="LX6" s="27" t="s">
        <v>34</v>
      </c>
      <c r="LY6" s="27" t="s">
        <v>34</v>
      </c>
      <c r="LZ6" s="27" t="s">
        <v>34</v>
      </c>
      <c r="MA6" s="27"/>
      <c r="MB6" s="27"/>
      <c r="MC6" s="27" t="s">
        <v>33</v>
      </c>
      <c r="MD6" s="27" t="s">
        <v>33</v>
      </c>
      <c r="ME6" s="27"/>
      <c r="MF6" s="27"/>
      <c r="MG6" s="27" t="s">
        <v>33</v>
      </c>
      <c r="MH6" s="27" t="s">
        <v>35</v>
      </c>
      <c r="MI6" s="27" t="s">
        <v>35</v>
      </c>
      <c r="MJ6" s="27" t="s">
        <v>30</v>
      </c>
      <c r="MK6" s="27" t="s">
        <v>30</v>
      </c>
      <c r="ML6" s="27"/>
      <c r="MM6" s="27"/>
      <c r="MN6" s="27"/>
      <c r="MO6" s="27"/>
      <c r="MP6" s="27"/>
      <c r="MQ6" s="27" t="s">
        <v>25</v>
      </c>
      <c r="MR6" s="27" t="s">
        <v>25</v>
      </c>
      <c r="MS6" s="27" t="s">
        <v>25</v>
      </c>
      <c r="MT6" s="27" t="s">
        <v>25</v>
      </c>
      <c r="MU6" s="27"/>
      <c r="MV6" s="27"/>
      <c r="MW6" s="27"/>
      <c r="MX6" s="27"/>
      <c r="MY6" s="27"/>
      <c r="MZ6" s="27"/>
      <c r="NA6" s="27"/>
      <c r="NB6" s="27" t="s">
        <v>25</v>
      </c>
      <c r="NC6" s="27" t="s">
        <v>24</v>
      </c>
      <c r="ND6" s="27" t="s">
        <v>24</v>
      </c>
      <c r="NE6" s="27"/>
      <c r="NF6" s="27"/>
      <c r="NG6" s="27" t="s">
        <v>30</v>
      </c>
      <c r="NH6" s="27" t="s">
        <v>30</v>
      </c>
      <c r="NI6" s="27" t="s">
        <v>30</v>
      </c>
      <c r="NJ6" s="27"/>
      <c r="NK6" s="27"/>
      <c r="NL6" s="27" t="s">
        <v>34</v>
      </c>
      <c r="NM6" s="27" t="s">
        <v>34</v>
      </c>
      <c r="NN6" s="27" t="s">
        <v>34</v>
      </c>
      <c r="NO6" s="27" t="s">
        <v>34</v>
      </c>
      <c r="NP6" s="27" t="s">
        <v>34</v>
      </c>
      <c r="NQ6" s="27"/>
      <c r="NR6" s="27"/>
      <c r="NS6" s="27" t="s">
        <v>33</v>
      </c>
      <c r="NT6" s="27" t="s">
        <v>33</v>
      </c>
      <c r="NU6" s="27"/>
      <c r="NV6" s="27"/>
      <c r="NW6" s="27" t="s">
        <v>33</v>
      </c>
      <c r="NX6" s="27" t="s">
        <v>35</v>
      </c>
      <c r="NY6" s="27" t="s">
        <v>35</v>
      </c>
      <c r="NZ6" s="27" t="s">
        <v>30</v>
      </c>
      <c r="OA6" s="27" t="s">
        <v>30</v>
      </c>
      <c r="OB6" s="27"/>
      <c r="OC6" s="27"/>
      <c r="OD6" s="27"/>
      <c r="OE6" s="27"/>
      <c r="OF6" s="27"/>
      <c r="OG6" s="27" t="s">
        <v>25</v>
      </c>
      <c r="OH6" s="27" t="s">
        <v>25</v>
      </c>
      <c r="OI6" s="27" t="s">
        <v>25</v>
      </c>
      <c r="OJ6" s="27" t="s">
        <v>25</v>
      </c>
      <c r="OK6" s="27"/>
      <c r="OL6" s="27"/>
      <c r="OM6" s="27"/>
      <c r="ON6" s="27"/>
      <c r="OO6" s="27"/>
      <c r="OP6" s="27"/>
      <c r="OQ6" s="27"/>
      <c r="OR6" s="27" t="s">
        <v>25</v>
      </c>
      <c r="OS6" s="27" t="s">
        <v>24</v>
      </c>
      <c r="OT6" s="27" t="s">
        <v>24</v>
      </c>
      <c r="OU6" s="27"/>
      <c r="OV6" s="27"/>
      <c r="OW6" s="27" t="s">
        <v>30</v>
      </c>
      <c r="OX6" s="27" t="s">
        <v>30</v>
      </c>
      <c r="OY6" s="27" t="s">
        <v>30</v>
      </c>
      <c r="OZ6" s="27"/>
      <c r="PA6" s="27"/>
      <c r="PB6" s="27" t="s">
        <v>34</v>
      </c>
      <c r="PC6" s="27" t="s">
        <v>34</v>
      </c>
      <c r="PD6" s="27" t="s">
        <v>34</v>
      </c>
      <c r="PE6" s="27" t="s">
        <v>34</v>
      </c>
      <c r="PF6" s="27" t="s">
        <v>34</v>
      </c>
      <c r="PG6" s="27"/>
      <c r="PH6" s="27"/>
      <c r="PI6" s="27" t="s">
        <v>33</v>
      </c>
      <c r="PJ6" s="27" t="s">
        <v>33</v>
      </c>
      <c r="PK6" s="27"/>
      <c r="PL6" s="27"/>
      <c r="PM6" s="27" t="s">
        <v>33</v>
      </c>
      <c r="PN6" s="27" t="s">
        <v>35</v>
      </c>
      <c r="PO6" s="27" t="s">
        <v>35</v>
      </c>
      <c r="PP6" s="27" t="s">
        <v>30</v>
      </c>
      <c r="PQ6" s="27" t="s">
        <v>30</v>
      </c>
      <c r="PR6" s="27"/>
      <c r="PS6" s="27"/>
      <c r="PT6" s="27"/>
      <c r="PU6" s="27"/>
      <c r="PV6" s="27"/>
      <c r="PW6" s="27" t="s">
        <v>25</v>
      </c>
      <c r="PX6" s="27" t="s">
        <v>25</v>
      </c>
      <c r="PY6" s="27" t="s">
        <v>25</v>
      </c>
      <c r="PZ6" s="27" t="s">
        <v>25</v>
      </c>
      <c r="QA6" s="27"/>
      <c r="QB6" s="27"/>
      <c r="QC6" s="27"/>
      <c r="QD6" s="27"/>
      <c r="QE6" s="27"/>
      <c r="QF6" s="27"/>
      <c r="QG6" s="27"/>
      <c r="QH6" s="27" t="s">
        <v>25</v>
      </c>
      <c r="QI6" s="27" t="s">
        <v>24</v>
      </c>
      <c r="QJ6" s="27" t="s">
        <v>24</v>
      </c>
    </row>
    <row r="7" spans="1:452" s="5" customFormat="1" x14ac:dyDescent="0.25">
      <c r="A7" s="6" t="s">
        <v>1</v>
      </c>
      <c r="B7" s="8" t="s">
        <v>30</v>
      </c>
      <c r="C7" s="8"/>
      <c r="D7" s="8"/>
      <c r="E7" s="8" t="s">
        <v>34</v>
      </c>
      <c r="F7" s="8" t="s">
        <v>34</v>
      </c>
      <c r="G7" s="8" t="s">
        <v>34</v>
      </c>
      <c r="H7" s="8" t="s">
        <v>34</v>
      </c>
      <c r="I7" s="8" t="s">
        <v>34</v>
      </c>
      <c r="J7" s="8"/>
      <c r="K7" s="8"/>
      <c r="L7" s="8" t="s">
        <v>33</v>
      </c>
      <c r="M7" s="8" t="s">
        <v>33</v>
      </c>
      <c r="N7" s="8"/>
      <c r="O7" s="8"/>
      <c r="P7" s="8" t="s">
        <v>33</v>
      </c>
      <c r="Q7" s="8" t="s">
        <v>35</v>
      </c>
      <c r="R7" s="8" t="s">
        <v>35</v>
      </c>
      <c r="S7" s="8" t="s">
        <v>30</v>
      </c>
      <c r="T7" s="8" t="s">
        <v>30</v>
      </c>
      <c r="U7" s="8"/>
      <c r="V7" s="8"/>
      <c r="W7" s="8"/>
      <c r="X7" s="8"/>
      <c r="Y7" s="8"/>
      <c r="Z7" s="8" t="s">
        <v>25</v>
      </c>
      <c r="AA7" s="8" t="s">
        <v>25</v>
      </c>
      <c r="AB7" s="8" t="s">
        <v>25</v>
      </c>
      <c r="AC7" s="8" t="s">
        <v>25</v>
      </c>
      <c r="AD7" s="8"/>
      <c r="AE7" s="8"/>
      <c r="AF7" s="8"/>
      <c r="AG7" s="8"/>
      <c r="AH7" s="8"/>
      <c r="AI7" s="8"/>
      <c r="AJ7" s="8"/>
      <c r="AK7" s="8" t="s">
        <v>25</v>
      </c>
      <c r="AL7" s="8" t="s">
        <v>24</v>
      </c>
      <c r="AM7" s="8" t="s">
        <v>24</v>
      </c>
      <c r="AN7" s="8"/>
      <c r="AO7" s="8"/>
      <c r="AP7" s="8" t="s">
        <v>30</v>
      </c>
      <c r="AQ7" s="8" t="s">
        <v>30</v>
      </c>
      <c r="AR7" s="8" t="s">
        <v>30</v>
      </c>
      <c r="AS7" s="8"/>
      <c r="AT7" s="8"/>
      <c r="AU7" s="8" t="s">
        <v>34</v>
      </c>
      <c r="AV7" s="8" t="s">
        <v>34</v>
      </c>
      <c r="AW7" s="8" t="s">
        <v>34</v>
      </c>
      <c r="AX7" s="8" t="s">
        <v>34</v>
      </c>
      <c r="AY7" s="8" t="s">
        <v>34</v>
      </c>
      <c r="AZ7" s="8"/>
      <c r="BA7" s="8"/>
      <c r="BB7" s="8" t="s">
        <v>33</v>
      </c>
      <c r="BC7" s="8" t="s">
        <v>33</v>
      </c>
      <c r="BD7" s="8"/>
      <c r="BE7" s="8"/>
      <c r="BF7" s="8" t="s">
        <v>33</v>
      </c>
      <c r="BG7" s="8" t="s">
        <v>35</v>
      </c>
      <c r="BH7" s="8" t="s">
        <v>35</v>
      </c>
      <c r="BI7" s="8" t="s">
        <v>30</v>
      </c>
      <c r="BJ7" s="8" t="s">
        <v>30</v>
      </c>
      <c r="BK7" s="8"/>
      <c r="BL7" s="8"/>
      <c r="BM7" s="8"/>
      <c r="BN7" s="8"/>
      <c r="BO7" s="8"/>
      <c r="BP7" s="8" t="s">
        <v>25</v>
      </c>
      <c r="BQ7" s="8" t="s">
        <v>25</v>
      </c>
      <c r="BR7" s="8" t="s">
        <v>25</v>
      </c>
      <c r="BS7" s="8" t="s">
        <v>25</v>
      </c>
      <c r="BT7" s="8"/>
      <c r="BU7" s="8"/>
      <c r="BV7" s="8"/>
      <c r="BW7" s="8"/>
      <c r="BX7" s="8"/>
      <c r="BY7" s="8"/>
      <c r="BZ7" s="8"/>
      <c r="CA7" s="8" t="s">
        <v>25</v>
      </c>
      <c r="CB7" s="8" t="s">
        <v>24</v>
      </c>
      <c r="CC7" s="8" t="s">
        <v>24</v>
      </c>
      <c r="CD7" s="8"/>
      <c r="CE7" s="8"/>
      <c r="CF7" s="8" t="s">
        <v>30</v>
      </c>
      <c r="CG7" s="8" t="s">
        <v>30</v>
      </c>
      <c r="CH7" s="8" t="s">
        <v>30</v>
      </c>
      <c r="CI7" s="8"/>
      <c r="CJ7" s="8"/>
      <c r="CK7" s="8" t="s">
        <v>34</v>
      </c>
      <c r="CL7" s="8" t="s">
        <v>34</v>
      </c>
      <c r="CM7" s="8" t="s">
        <v>34</v>
      </c>
      <c r="CN7" s="8" t="s">
        <v>34</v>
      </c>
      <c r="CO7" s="8" t="s">
        <v>34</v>
      </c>
      <c r="CP7" s="8"/>
      <c r="CQ7" s="8"/>
      <c r="CR7" s="8" t="s">
        <v>33</v>
      </c>
      <c r="CS7" s="8" t="s">
        <v>33</v>
      </c>
      <c r="CT7" s="8"/>
      <c r="CU7" s="8"/>
      <c r="CV7" s="8" t="s">
        <v>33</v>
      </c>
      <c r="CW7" s="8" t="s">
        <v>35</v>
      </c>
      <c r="CX7" s="8" t="s">
        <v>35</v>
      </c>
      <c r="CY7" s="8" t="s">
        <v>30</v>
      </c>
      <c r="CZ7" s="8" t="s">
        <v>30</v>
      </c>
      <c r="DA7" s="8"/>
      <c r="DB7" s="8"/>
      <c r="DC7" s="8"/>
      <c r="DD7" s="8"/>
      <c r="DE7" s="8"/>
      <c r="DF7" s="8" t="s">
        <v>25</v>
      </c>
      <c r="DG7" s="8" t="s">
        <v>25</v>
      </c>
      <c r="DH7" s="8" t="s">
        <v>25</v>
      </c>
      <c r="DI7" s="8" t="s">
        <v>25</v>
      </c>
      <c r="DJ7" s="8"/>
      <c r="DK7" s="8"/>
      <c r="DL7" s="8"/>
      <c r="DM7" s="8"/>
      <c r="DN7" s="8"/>
      <c r="DO7" s="8"/>
      <c r="DP7" s="8"/>
      <c r="DQ7" s="8" t="s">
        <v>25</v>
      </c>
      <c r="DR7" s="8" t="s">
        <v>24</v>
      </c>
      <c r="DS7" s="8" t="s">
        <v>24</v>
      </c>
      <c r="DT7" s="8"/>
      <c r="DU7" s="8"/>
      <c r="DV7" s="8" t="s">
        <v>30</v>
      </c>
      <c r="DW7" s="8" t="s">
        <v>30</v>
      </c>
      <c r="DX7" s="8" t="s">
        <v>30</v>
      </c>
      <c r="DY7" s="8"/>
      <c r="DZ7" s="8"/>
      <c r="EA7" s="8" t="s">
        <v>34</v>
      </c>
      <c r="EB7" s="8" t="s">
        <v>34</v>
      </c>
      <c r="EC7" s="8" t="s">
        <v>34</v>
      </c>
      <c r="ED7" s="8" t="s">
        <v>34</v>
      </c>
      <c r="EE7" s="8" t="s">
        <v>34</v>
      </c>
      <c r="EF7" s="8"/>
      <c r="EG7" s="8"/>
      <c r="EH7" s="8" t="s">
        <v>33</v>
      </c>
      <c r="EI7" s="8" t="s">
        <v>33</v>
      </c>
      <c r="EJ7" s="8"/>
      <c r="EK7" s="8"/>
      <c r="EL7" s="8" t="s">
        <v>33</v>
      </c>
      <c r="EM7" s="8" t="s">
        <v>35</v>
      </c>
      <c r="EN7" s="8" t="s">
        <v>35</v>
      </c>
      <c r="EO7" s="8" t="s">
        <v>30</v>
      </c>
      <c r="EP7" s="8" t="s">
        <v>30</v>
      </c>
      <c r="EQ7" s="8"/>
      <c r="ER7" s="8"/>
      <c r="ES7" s="8"/>
      <c r="ET7" s="8"/>
      <c r="EU7" s="8"/>
      <c r="EV7" s="8" t="s">
        <v>25</v>
      </c>
      <c r="EW7" s="8" t="s">
        <v>25</v>
      </c>
      <c r="EX7" s="8" t="s">
        <v>25</v>
      </c>
      <c r="EY7" s="8" t="s">
        <v>25</v>
      </c>
      <c r="EZ7" s="8"/>
      <c r="FA7" s="8"/>
      <c r="FB7" s="8"/>
      <c r="FC7" s="8"/>
      <c r="FD7" s="8"/>
      <c r="FE7" s="8"/>
      <c r="FF7" s="8"/>
      <c r="FG7" s="8" t="s">
        <v>25</v>
      </c>
      <c r="FH7" s="8" t="s">
        <v>24</v>
      </c>
      <c r="FI7" s="8" t="s">
        <v>24</v>
      </c>
      <c r="FJ7" s="26" t="s">
        <v>25</v>
      </c>
      <c r="FK7" s="8"/>
      <c r="FL7" s="8" t="s">
        <v>30</v>
      </c>
      <c r="FM7" s="8" t="s">
        <v>30</v>
      </c>
      <c r="FN7" s="8" t="s">
        <v>30</v>
      </c>
      <c r="FO7" s="8"/>
      <c r="FP7" s="8"/>
      <c r="FQ7" s="8" t="s">
        <v>34</v>
      </c>
      <c r="FR7" s="8" t="s">
        <v>34</v>
      </c>
      <c r="FS7" s="8" t="s">
        <v>34</v>
      </c>
      <c r="FT7" s="8" t="s">
        <v>34</v>
      </c>
      <c r="FU7" s="8" t="s">
        <v>34</v>
      </c>
      <c r="FV7" s="8"/>
      <c r="FW7" s="8"/>
      <c r="FX7" s="8" t="s">
        <v>33</v>
      </c>
      <c r="FY7" s="8" t="s">
        <v>33</v>
      </c>
      <c r="FZ7" s="8"/>
      <c r="GA7" s="8"/>
      <c r="GB7" s="8" t="s">
        <v>33</v>
      </c>
      <c r="GC7" s="8" t="s">
        <v>35</v>
      </c>
      <c r="GD7" s="8" t="s">
        <v>35</v>
      </c>
      <c r="GE7" s="8" t="s">
        <v>30</v>
      </c>
      <c r="GF7" s="8" t="s">
        <v>30</v>
      </c>
      <c r="GG7" s="8"/>
      <c r="GH7" s="8"/>
      <c r="GI7" s="8"/>
      <c r="GJ7" s="8"/>
      <c r="GK7" s="8"/>
      <c r="GL7" s="8" t="s">
        <v>25</v>
      </c>
      <c r="GM7" s="8" t="s">
        <v>25</v>
      </c>
      <c r="GN7" s="8" t="s">
        <v>25</v>
      </c>
      <c r="GO7" s="8" t="s">
        <v>25</v>
      </c>
      <c r="GP7" s="8"/>
      <c r="GQ7" s="8"/>
      <c r="GR7" s="8"/>
      <c r="GS7" s="8"/>
      <c r="GT7" s="8"/>
      <c r="GU7" s="8"/>
      <c r="GV7" s="8"/>
      <c r="GW7" s="8" t="s">
        <v>26</v>
      </c>
      <c r="GX7" s="8" t="s">
        <v>57</v>
      </c>
      <c r="GY7" s="8" t="s">
        <v>57</v>
      </c>
      <c r="GZ7" s="8"/>
      <c r="HA7" s="8"/>
      <c r="HB7" s="8" t="s">
        <v>29</v>
      </c>
      <c r="HC7" s="8" t="s">
        <v>29</v>
      </c>
      <c r="HD7" s="8" t="s">
        <v>29</v>
      </c>
      <c r="HE7" s="8"/>
      <c r="HF7" s="8"/>
      <c r="HG7" s="8" t="s">
        <v>59</v>
      </c>
      <c r="HH7" s="8" t="s">
        <v>59</v>
      </c>
      <c r="HI7" s="8" t="s">
        <v>59</v>
      </c>
      <c r="HJ7" s="8" t="s">
        <v>59</v>
      </c>
      <c r="HK7" s="8" t="s">
        <v>59</v>
      </c>
      <c r="HL7" s="8"/>
      <c r="HM7" s="8"/>
      <c r="HN7" s="8" t="s">
        <v>27</v>
      </c>
      <c r="HO7" s="8" t="s">
        <v>27</v>
      </c>
      <c r="HP7" s="8"/>
      <c r="HQ7" s="8"/>
      <c r="HR7" s="8" t="s">
        <v>27</v>
      </c>
      <c r="HS7" s="8" t="s">
        <v>28</v>
      </c>
      <c r="HT7" s="8" t="s">
        <v>28</v>
      </c>
      <c r="HU7" s="8" t="s">
        <v>29</v>
      </c>
      <c r="HV7" s="8" t="s">
        <v>29</v>
      </c>
      <c r="HW7" s="8"/>
      <c r="HX7" s="8"/>
      <c r="HY7" s="8"/>
      <c r="HZ7" s="8"/>
      <c r="IA7" s="8"/>
      <c r="IB7" s="8" t="s">
        <v>25</v>
      </c>
      <c r="IC7" s="8" t="s">
        <v>25</v>
      </c>
      <c r="ID7" s="8" t="s">
        <v>25</v>
      </c>
      <c r="IE7" s="8" t="s">
        <v>25</v>
      </c>
      <c r="IF7" s="8"/>
      <c r="IG7" s="8"/>
      <c r="IH7" s="8"/>
      <c r="II7" s="8"/>
      <c r="IJ7" s="8"/>
      <c r="IK7" s="8"/>
      <c r="IL7" s="8"/>
      <c r="IM7" s="8" t="s">
        <v>25</v>
      </c>
      <c r="IN7" s="8" t="s">
        <v>24</v>
      </c>
      <c r="IO7" s="8" t="s">
        <v>24</v>
      </c>
      <c r="IP7" s="8"/>
      <c r="IQ7" s="8"/>
      <c r="IR7" s="8" t="s">
        <v>30</v>
      </c>
      <c r="IS7" s="8" t="s">
        <v>30</v>
      </c>
      <c r="IT7" s="8" t="s">
        <v>30</v>
      </c>
      <c r="IU7" s="8"/>
      <c r="IV7" s="8"/>
      <c r="IW7" s="8" t="s">
        <v>34</v>
      </c>
      <c r="IX7" s="8" t="s">
        <v>34</v>
      </c>
      <c r="IY7" s="8" t="s">
        <v>34</v>
      </c>
      <c r="IZ7" s="8" t="s">
        <v>34</v>
      </c>
      <c r="JA7" s="8" t="s">
        <v>34</v>
      </c>
      <c r="JB7" s="8"/>
      <c r="JC7" s="8"/>
      <c r="JD7" s="8" t="s">
        <v>33</v>
      </c>
      <c r="JE7" s="8" t="s">
        <v>33</v>
      </c>
      <c r="JF7" s="8"/>
      <c r="JG7" s="8"/>
      <c r="JH7" s="8" t="s">
        <v>33</v>
      </c>
      <c r="JI7" s="8" t="s">
        <v>35</v>
      </c>
      <c r="JJ7" s="8" t="s">
        <v>35</v>
      </c>
      <c r="JK7" s="8" t="s">
        <v>30</v>
      </c>
      <c r="JL7" s="8" t="s">
        <v>30</v>
      </c>
      <c r="JM7" s="8"/>
      <c r="JN7" s="8"/>
      <c r="JO7" s="8"/>
      <c r="JP7" s="8"/>
      <c r="JQ7" s="8"/>
      <c r="JR7" s="8" t="s">
        <v>25</v>
      </c>
      <c r="JS7" s="8" t="s">
        <v>25</v>
      </c>
      <c r="JT7" s="8" t="s">
        <v>25</v>
      </c>
      <c r="JU7" s="8" t="s">
        <v>25</v>
      </c>
      <c r="JV7" s="8"/>
      <c r="JW7" s="8"/>
      <c r="JX7" s="8"/>
      <c r="JY7" s="8"/>
      <c r="JZ7" s="8"/>
      <c r="KA7" s="8"/>
      <c r="KB7" s="8"/>
      <c r="KC7" s="8" t="s">
        <v>25</v>
      </c>
      <c r="KD7" s="8" t="s">
        <v>24</v>
      </c>
      <c r="KE7" s="8" t="s">
        <v>24</v>
      </c>
      <c r="KF7" s="8"/>
      <c r="KG7" s="8"/>
      <c r="KH7" s="8" t="s">
        <v>30</v>
      </c>
      <c r="KI7" s="8" t="s">
        <v>30</v>
      </c>
      <c r="KJ7" s="8" t="s">
        <v>30</v>
      </c>
      <c r="KK7" s="8"/>
      <c r="KL7" s="8"/>
      <c r="KM7" s="8" t="s">
        <v>34</v>
      </c>
      <c r="KN7" s="8" t="s">
        <v>34</v>
      </c>
      <c r="KO7" s="8" t="s">
        <v>34</v>
      </c>
      <c r="KP7" s="8" t="s">
        <v>34</v>
      </c>
      <c r="KQ7" s="8" t="s">
        <v>34</v>
      </c>
      <c r="KR7" s="8"/>
      <c r="KS7" s="8"/>
      <c r="KT7" s="8" t="s">
        <v>33</v>
      </c>
      <c r="KU7" s="8" t="s">
        <v>33</v>
      </c>
      <c r="KV7" s="8"/>
      <c r="KW7" s="8"/>
      <c r="KX7" s="8" t="s">
        <v>33</v>
      </c>
      <c r="KY7" s="8" t="s">
        <v>35</v>
      </c>
      <c r="KZ7" s="8" t="s">
        <v>35</v>
      </c>
      <c r="LA7" s="8" t="s">
        <v>30</v>
      </c>
      <c r="LB7" s="8" t="s">
        <v>30</v>
      </c>
      <c r="LC7" s="8"/>
      <c r="LD7" s="8"/>
      <c r="LE7" s="8"/>
      <c r="LF7" s="8"/>
      <c r="LG7" s="8"/>
      <c r="LH7" s="8" t="s">
        <v>25</v>
      </c>
      <c r="LI7" s="8" t="s">
        <v>25</v>
      </c>
      <c r="LJ7" s="8" t="s">
        <v>25</v>
      </c>
      <c r="LK7" s="8" t="s">
        <v>25</v>
      </c>
      <c r="LL7" s="8"/>
      <c r="LM7" s="8"/>
      <c r="LN7" s="8"/>
      <c r="LO7" s="8"/>
      <c r="LP7" s="8"/>
      <c r="LQ7" s="8"/>
      <c r="LR7" s="8"/>
      <c r="LS7" s="8" t="s">
        <v>25</v>
      </c>
      <c r="LT7" s="8" t="s">
        <v>24</v>
      </c>
      <c r="LU7" s="8" t="s">
        <v>24</v>
      </c>
      <c r="LV7" s="8"/>
      <c r="LW7" s="8"/>
      <c r="LX7" s="8" t="s">
        <v>30</v>
      </c>
      <c r="LY7" s="8" t="s">
        <v>30</v>
      </c>
      <c r="LZ7" s="8" t="s">
        <v>30</v>
      </c>
      <c r="MA7" s="8"/>
      <c r="MB7" s="8"/>
      <c r="MC7" s="8" t="s">
        <v>34</v>
      </c>
      <c r="MD7" s="8" t="s">
        <v>34</v>
      </c>
      <c r="ME7" s="8" t="s">
        <v>34</v>
      </c>
      <c r="MF7" s="8" t="s">
        <v>34</v>
      </c>
      <c r="MG7" s="8" t="s">
        <v>34</v>
      </c>
      <c r="MH7" s="8"/>
      <c r="MI7" s="8"/>
      <c r="MJ7" s="8" t="s">
        <v>33</v>
      </c>
      <c r="MK7" s="8" t="s">
        <v>33</v>
      </c>
      <c r="ML7" s="8"/>
      <c r="MM7" s="8"/>
      <c r="MN7" s="8" t="s">
        <v>33</v>
      </c>
      <c r="MO7" s="8" t="s">
        <v>35</v>
      </c>
      <c r="MP7" s="8" t="s">
        <v>35</v>
      </c>
      <c r="MQ7" s="8" t="s">
        <v>30</v>
      </c>
      <c r="MR7" s="8" t="s">
        <v>30</v>
      </c>
      <c r="MS7" s="8"/>
      <c r="MT7" s="8"/>
      <c r="MU7" s="8"/>
      <c r="MV7" s="8"/>
      <c r="MW7" s="8"/>
      <c r="MX7" s="8" t="s">
        <v>25</v>
      </c>
      <c r="MY7" s="8" t="s">
        <v>25</v>
      </c>
      <c r="MZ7" s="8" t="s">
        <v>25</v>
      </c>
      <c r="NA7" s="8" t="s">
        <v>25</v>
      </c>
      <c r="NB7" s="8"/>
      <c r="NC7" s="8"/>
      <c r="ND7" s="8"/>
      <c r="NE7" s="8"/>
      <c r="NF7" s="8"/>
      <c r="NG7" s="8"/>
      <c r="NH7" s="8"/>
      <c r="NI7" s="8" t="s">
        <v>25</v>
      </c>
      <c r="NJ7" s="8" t="s">
        <v>24</v>
      </c>
      <c r="NK7" s="8" t="s">
        <v>24</v>
      </c>
      <c r="NL7" s="8"/>
      <c r="NM7" s="8"/>
      <c r="NN7" s="8" t="s">
        <v>30</v>
      </c>
      <c r="NO7" s="8" t="s">
        <v>30</v>
      </c>
      <c r="NP7" s="8" t="s">
        <v>30</v>
      </c>
      <c r="NQ7" s="8"/>
      <c r="NR7" s="8"/>
      <c r="NS7" s="8" t="s">
        <v>34</v>
      </c>
      <c r="NT7" s="8" t="s">
        <v>34</v>
      </c>
      <c r="NU7" s="8" t="s">
        <v>34</v>
      </c>
      <c r="NV7" s="8" t="s">
        <v>34</v>
      </c>
      <c r="NW7" s="8" t="s">
        <v>34</v>
      </c>
      <c r="NX7" s="8"/>
      <c r="NY7" s="8"/>
      <c r="NZ7" s="8" t="s">
        <v>33</v>
      </c>
      <c r="OA7" s="8" t="s">
        <v>33</v>
      </c>
      <c r="OB7" s="8"/>
      <c r="OC7" s="8"/>
      <c r="OD7" s="8" t="s">
        <v>33</v>
      </c>
      <c r="OE7" s="8" t="s">
        <v>35</v>
      </c>
      <c r="OF7" s="8" t="s">
        <v>35</v>
      </c>
      <c r="OG7" s="8" t="s">
        <v>30</v>
      </c>
      <c r="OH7" s="8" t="s">
        <v>30</v>
      </c>
      <c r="OI7" s="8"/>
      <c r="OJ7" s="8"/>
      <c r="OK7" s="8"/>
      <c r="OL7" s="8"/>
      <c r="OM7" s="8"/>
      <c r="ON7" s="8" t="s">
        <v>25</v>
      </c>
      <c r="OO7" s="8" t="s">
        <v>25</v>
      </c>
      <c r="OP7" s="8" t="s">
        <v>25</v>
      </c>
      <c r="OQ7" s="8" t="s">
        <v>25</v>
      </c>
      <c r="OR7" s="8"/>
      <c r="OS7" s="8"/>
      <c r="OT7" s="8"/>
      <c r="OU7" s="8"/>
      <c r="OV7" s="8"/>
      <c r="OW7" s="8"/>
      <c r="OX7" s="8"/>
      <c r="OY7" s="8" t="s">
        <v>25</v>
      </c>
      <c r="OZ7" s="8" t="s">
        <v>24</v>
      </c>
      <c r="PA7" s="8" t="s">
        <v>24</v>
      </c>
      <c r="PB7" s="8"/>
      <c r="PC7" s="8"/>
      <c r="PD7" s="8" t="s">
        <v>30</v>
      </c>
      <c r="PE7" s="8" t="s">
        <v>30</v>
      </c>
      <c r="PF7" s="8" t="s">
        <v>30</v>
      </c>
      <c r="PG7" s="8"/>
      <c r="PH7" s="8"/>
      <c r="PI7" s="8" t="s">
        <v>34</v>
      </c>
      <c r="PJ7" s="8" t="s">
        <v>34</v>
      </c>
      <c r="PK7" s="8" t="s">
        <v>34</v>
      </c>
      <c r="PL7" s="8" t="s">
        <v>34</v>
      </c>
      <c r="PM7" s="8" t="s">
        <v>34</v>
      </c>
      <c r="PN7" s="8"/>
      <c r="PO7" s="8"/>
      <c r="PP7" s="8" t="s">
        <v>33</v>
      </c>
      <c r="PQ7" s="8" t="s">
        <v>33</v>
      </c>
      <c r="PR7" s="8"/>
      <c r="PS7" s="8"/>
      <c r="PT7" s="8" t="s">
        <v>33</v>
      </c>
      <c r="PU7" s="8" t="s">
        <v>35</v>
      </c>
      <c r="PV7" s="8" t="s">
        <v>35</v>
      </c>
      <c r="PW7" s="8" t="s">
        <v>30</v>
      </c>
      <c r="PX7" s="8" t="s">
        <v>30</v>
      </c>
      <c r="PY7" s="8"/>
      <c r="PZ7" s="8"/>
      <c r="QA7" s="8"/>
      <c r="QB7" s="8"/>
      <c r="QC7" s="8"/>
      <c r="QD7" s="8" t="s">
        <v>25</v>
      </c>
      <c r="QE7" s="8" t="s">
        <v>25</v>
      </c>
      <c r="QF7" s="8" t="s">
        <v>25</v>
      </c>
      <c r="QG7" s="8" t="s">
        <v>25</v>
      </c>
      <c r="QH7" s="8"/>
      <c r="QI7" s="8"/>
      <c r="QJ7" s="8"/>
    </row>
    <row r="8" spans="1:452" s="5" customFormat="1" x14ac:dyDescent="0.25">
      <c r="A8" s="6" t="s">
        <v>79</v>
      </c>
      <c r="B8" s="26" t="s">
        <v>25</v>
      </c>
      <c r="C8" s="26" t="s">
        <v>24</v>
      </c>
      <c r="D8" s="8" t="s">
        <v>24</v>
      </c>
      <c r="E8" s="8"/>
      <c r="F8" s="8"/>
      <c r="G8" s="8" t="s">
        <v>30</v>
      </c>
      <c r="H8" s="26" t="s">
        <v>30</v>
      </c>
      <c r="I8" s="26" t="s">
        <v>30</v>
      </c>
      <c r="J8" s="26"/>
      <c r="K8" s="26"/>
      <c r="L8" s="26" t="s">
        <v>34</v>
      </c>
      <c r="M8" s="26" t="s">
        <v>34</v>
      </c>
      <c r="N8" s="26" t="s">
        <v>34</v>
      </c>
      <c r="O8" s="26" t="s">
        <v>34</v>
      </c>
      <c r="P8" s="26" t="s">
        <v>34</v>
      </c>
      <c r="Q8" s="26"/>
      <c r="R8" s="26"/>
      <c r="S8" s="26"/>
      <c r="T8" s="26"/>
      <c r="U8" s="26" t="s">
        <v>33</v>
      </c>
      <c r="V8" s="26" t="s">
        <v>33</v>
      </c>
      <c r="W8" s="26" t="s">
        <v>33</v>
      </c>
      <c r="X8" s="26" t="s">
        <v>28</v>
      </c>
      <c r="Y8" s="26" t="s">
        <v>28</v>
      </c>
      <c r="Z8" s="26" t="s">
        <v>30</v>
      </c>
      <c r="AA8" s="26" t="s">
        <v>30</v>
      </c>
      <c r="AB8" s="26"/>
      <c r="AC8" s="26"/>
      <c r="AD8" s="26"/>
      <c r="AE8" s="26"/>
      <c r="AF8" s="26"/>
      <c r="AG8" s="26" t="s">
        <v>25</v>
      </c>
      <c r="AH8" s="26" t="s">
        <v>25</v>
      </c>
      <c r="AI8" s="26" t="s">
        <v>25</v>
      </c>
      <c r="AJ8" s="26" t="s">
        <v>25</v>
      </c>
      <c r="AK8" s="26"/>
      <c r="AL8" s="26"/>
      <c r="AM8" s="26"/>
      <c r="AN8" s="26"/>
      <c r="AO8" s="26"/>
      <c r="AP8" s="26"/>
      <c r="AQ8" s="26"/>
      <c r="AR8" s="26" t="s">
        <v>25</v>
      </c>
      <c r="AS8" s="26" t="s">
        <v>24</v>
      </c>
      <c r="AT8" s="26" t="s">
        <v>24</v>
      </c>
      <c r="AU8" s="26"/>
      <c r="AV8" s="26"/>
      <c r="AW8" s="26" t="s">
        <v>30</v>
      </c>
      <c r="AX8" s="26" t="s">
        <v>30</v>
      </c>
      <c r="AY8" s="26" t="s">
        <v>30</v>
      </c>
      <c r="AZ8" s="26"/>
      <c r="BA8" s="26"/>
      <c r="BB8" s="26" t="s">
        <v>34</v>
      </c>
      <c r="BC8" s="26" t="s">
        <v>34</v>
      </c>
      <c r="BD8" s="26" t="s">
        <v>34</v>
      </c>
      <c r="BE8" s="26" t="s">
        <v>34</v>
      </c>
      <c r="BF8" s="26" t="s">
        <v>34</v>
      </c>
      <c r="BG8" s="26"/>
      <c r="BH8" s="26"/>
      <c r="BI8" s="26"/>
      <c r="BJ8" s="26"/>
      <c r="BK8" s="26" t="s">
        <v>33</v>
      </c>
      <c r="BL8" s="26" t="s">
        <v>33</v>
      </c>
      <c r="BM8" s="26" t="s">
        <v>33</v>
      </c>
      <c r="BN8" s="26" t="s">
        <v>35</v>
      </c>
      <c r="BO8" s="26" t="s">
        <v>35</v>
      </c>
      <c r="BP8" s="26" t="s">
        <v>30</v>
      </c>
      <c r="BQ8" s="26" t="s">
        <v>30</v>
      </c>
      <c r="BR8" s="26"/>
      <c r="BS8" s="26"/>
      <c r="BT8" s="26"/>
      <c r="BU8" s="26"/>
      <c r="BV8" s="26"/>
      <c r="BW8" s="26" t="s">
        <v>25</v>
      </c>
      <c r="BX8" s="26" t="s">
        <v>25</v>
      </c>
      <c r="BY8" s="26" t="s">
        <v>25</v>
      </c>
      <c r="BZ8" s="26" t="s">
        <v>25</v>
      </c>
      <c r="CA8" s="26"/>
      <c r="CB8" s="26"/>
      <c r="CC8" s="26"/>
      <c r="CD8" s="26"/>
      <c r="CE8" s="26"/>
      <c r="CF8" s="26"/>
      <c r="CG8" s="26"/>
      <c r="CH8" s="26" t="s">
        <v>25</v>
      </c>
      <c r="CI8" s="26" t="s">
        <v>24</v>
      </c>
      <c r="CJ8" s="26" t="s">
        <v>24</v>
      </c>
      <c r="CK8" s="26"/>
      <c r="CL8" s="26"/>
      <c r="CM8" s="26" t="s">
        <v>30</v>
      </c>
      <c r="CN8" s="26" t="s">
        <v>30</v>
      </c>
      <c r="CO8" s="26" t="s">
        <v>30</v>
      </c>
      <c r="CP8" s="26"/>
      <c r="CQ8" s="26"/>
      <c r="CR8" s="26" t="s">
        <v>34</v>
      </c>
      <c r="CS8" s="26" t="s">
        <v>34</v>
      </c>
      <c r="CT8" s="26" t="s">
        <v>34</v>
      </c>
      <c r="CU8" s="26" t="s">
        <v>34</v>
      </c>
      <c r="CV8" s="26" t="s">
        <v>34</v>
      </c>
      <c r="CW8" s="26"/>
      <c r="CX8" s="26"/>
      <c r="CY8" s="26" t="s">
        <v>33</v>
      </c>
      <c r="CZ8" s="26" t="s">
        <v>33</v>
      </c>
      <c r="DC8" s="26" t="s">
        <v>33</v>
      </c>
      <c r="DD8" s="26" t="s">
        <v>35</v>
      </c>
      <c r="DE8" s="26" t="s">
        <v>35</v>
      </c>
      <c r="DF8" s="26" t="s">
        <v>30</v>
      </c>
      <c r="DG8" s="26" t="s">
        <v>30</v>
      </c>
      <c r="DH8" s="26"/>
      <c r="DI8" s="26"/>
      <c r="DJ8" s="26"/>
      <c r="DK8" s="26"/>
      <c r="DL8" s="26"/>
      <c r="DM8" s="26" t="s">
        <v>25</v>
      </c>
      <c r="DN8" s="26" t="s">
        <v>25</v>
      </c>
      <c r="DO8" s="26" t="s">
        <v>25</v>
      </c>
      <c r="DP8" s="26" t="s">
        <v>25</v>
      </c>
      <c r="DQ8" s="26"/>
      <c r="DR8" s="26"/>
      <c r="DS8" s="26"/>
      <c r="DT8" s="26"/>
      <c r="DU8" s="26"/>
      <c r="DV8" s="26"/>
      <c r="DW8" s="26"/>
      <c r="DX8" s="26" t="s">
        <v>25</v>
      </c>
      <c r="DY8" s="26" t="s">
        <v>24</v>
      </c>
      <c r="DZ8" s="26" t="s">
        <v>24</v>
      </c>
      <c r="EA8" s="26" t="s">
        <v>25</v>
      </c>
      <c r="EB8" s="8" t="s">
        <v>25</v>
      </c>
      <c r="EC8" s="26"/>
      <c r="ED8" s="26" t="s">
        <v>30</v>
      </c>
      <c r="EE8" s="26" t="s">
        <v>30</v>
      </c>
      <c r="EF8" s="26"/>
      <c r="EG8" s="26"/>
      <c r="EH8" s="26" t="s">
        <v>34</v>
      </c>
      <c r="EI8" s="26" t="s">
        <v>34</v>
      </c>
      <c r="EJ8" s="26" t="s">
        <v>34</v>
      </c>
      <c r="EK8" s="26" t="s">
        <v>34</v>
      </c>
      <c r="EL8" s="26" t="s">
        <v>34</v>
      </c>
      <c r="EM8" s="26"/>
      <c r="EN8" s="26"/>
      <c r="EO8" s="26" t="s">
        <v>33</v>
      </c>
      <c r="EP8" s="26" t="s">
        <v>33</v>
      </c>
      <c r="ES8" s="26" t="s">
        <v>33</v>
      </c>
      <c r="ET8" s="26" t="s">
        <v>35</v>
      </c>
      <c r="EU8" s="26" t="s">
        <v>35</v>
      </c>
      <c r="EV8" s="26" t="s">
        <v>30</v>
      </c>
      <c r="EW8" s="26" t="s">
        <v>30</v>
      </c>
      <c r="EX8" s="26"/>
      <c r="EY8" s="26"/>
      <c r="EZ8" s="26"/>
      <c r="FA8" s="26"/>
      <c r="FB8" s="26"/>
      <c r="FC8" s="26" t="s">
        <v>25</v>
      </c>
      <c r="FD8" s="26" t="s">
        <v>25</v>
      </c>
      <c r="FE8" s="26" t="s">
        <v>25</v>
      </c>
      <c r="FF8" s="26" t="s">
        <v>25</v>
      </c>
      <c r="FG8" s="26"/>
      <c r="FH8" s="26"/>
      <c r="FI8" s="26"/>
      <c r="FK8" s="26"/>
      <c r="FL8" s="26"/>
      <c r="FM8" s="26" t="s">
        <v>33</v>
      </c>
      <c r="FN8" s="26" t="s">
        <v>25</v>
      </c>
      <c r="FO8" s="26" t="s">
        <v>24</v>
      </c>
      <c r="FP8" s="26" t="s">
        <v>24</v>
      </c>
      <c r="FQ8" s="26"/>
      <c r="FR8" s="26"/>
      <c r="FS8" s="26" t="s">
        <v>30</v>
      </c>
      <c r="FT8" s="26" t="s">
        <v>29</v>
      </c>
      <c r="FU8" s="26" t="s">
        <v>29</v>
      </c>
      <c r="FV8" s="26"/>
      <c r="FW8" s="26"/>
      <c r="FX8" s="26" t="s">
        <v>59</v>
      </c>
      <c r="FY8" s="26" t="s">
        <v>59</v>
      </c>
      <c r="FZ8" s="26" t="s">
        <v>59</v>
      </c>
      <c r="GA8" s="26" t="s">
        <v>59</v>
      </c>
      <c r="GB8" s="26" t="s">
        <v>59</v>
      </c>
      <c r="GC8" s="26"/>
      <c r="GD8" s="26"/>
      <c r="GH8" s="26" t="s">
        <v>33</v>
      </c>
      <c r="GI8" s="26" t="s">
        <v>33</v>
      </c>
      <c r="GJ8" s="26" t="s">
        <v>35</v>
      </c>
      <c r="GK8" s="26" t="s">
        <v>35</v>
      </c>
      <c r="GL8" s="26" t="s">
        <v>30</v>
      </c>
      <c r="GM8" s="26" t="s">
        <v>30</v>
      </c>
      <c r="GN8" s="26"/>
      <c r="GO8" s="26"/>
      <c r="GP8" s="26"/>
      <c r="GQ8" s="26"/>
      <c r="GR8" s="26"/>
      <c r="GS8" s="26" t="s">
        <v>25</v>
      </c>
      <c r="GT8" s="26" t="s">
        <v>25</v>
      </c>
      <c r="GU8" s="26" t="s">
        <v>25</v>
      </c>
      <c r="GV8" s="26" t="s">
        <v>25</v>
      </c>
      <c r="GW8" s="26"/>
      <c r="GX8" s="26"/>
      <c r="GY8" s="26"/>
      <c r="GZ8" s="26"/>
      <c r="HA8" s="26"/>
      <c r="HB8" s="26"/>
      <c r="HC8" s="26"/>
      <c r="HD8" s="26" t="s">
        <v>25</v>
      </c>
      <c r="HE8" s="26" t="s">
        <v>24</v>
      </c>
      <c r="HF8" s="26" t="s">
        <v>24</v>
      </c>
      <c r="HG8" s="26"/>
      <c r="HH8" s="26"/>
      <c r="HI8" s="26" t="s">
        <v>29</v>
      </c>
      <c r="HJ8" s="26" t="s">
        <v>29</v>
      </c>
      <c r="HK8" s="26" t="s">
        <v>29</v>
      </c>
      <c r="HL8" s="26"/>
      <c r="HM8" s="26"/>
      <c r="HN8" s="26" t="s">
        <v>59</v>
      </c>
      <c r="HO8" s="26" t="s">
        <v>59</v>
      </c>
      <c r="HP8" s="26" t="s">
        <v>59</v>
      </c>
      <c r="HQ8" s="26" t="s">
        <v>59</v>
      </c>
      <c r="HR8" s="26" t="s">
        <v>59</v>
      </c>
      <c r="HS8" s="26"/>
      <c r="HT8" s="26"/>
      <c r="HU8" s="26"/>
      <c r="HV8" s="26"/>
      <c r="HW8" s="26" t="s">
        <v>27</v>
      </c>
      <c r="HX8" s="26" t="s">
        <v>27</v>
      </c>
      <c r="HY8" s="26" t="s">
        <v>27</v>
      </c>
      <c r="HZ8" s="26" t="s">
        <v>28</v>
      </c>
      <c r="IA8" s="26" t="s">
        <v>28</v>
      </c>
      <c r="IB8" s="26" t="s">
        <v>29</v>
      </c>
      <c r="IC8" s="26" t="s">
        <v>29</v>
      </c>
      <c r="ID8" s="26"/>
      <c r="IE8" s="26"/>
      <c r="IF8" s="26"/>
      <c r="IG8" s="26"/>
      <c r="IH8" s="26"/>
      <c r="II8" s="26" t="s">
        <v>26</v>
      </c>
      <c r="IJ8" s="26" t="s">
        <v>26</v>
      </c>
      <c r="IK8" s="26" t="s">
        <v>26</v>
      </c>
      <c r="IL8" s="26" t="s">
        <v>26</v>
      </c>
      <c r="IM8" s="26"/>
      <c r="IN8" s="26"/>
      <c r="IO8" s="26"/>
      <c r="IP8" s="26"/>
      <c r="IQ8" s="26"/>
      <c r="IR8" s="26"/>
      <c r="IS8" s="26"/>
      <c r="IT8" s="26" t="s">
        <v>26</v>
      </c>
      <c r="IU8" s="26" t="s">
        <v>57</v>
      </c>
      <c r="IV8" s="26" t="s">
        <v>57</v>
      </c>
      <c r="IW8" s="26"/>
      <c r="IX8" s="26"/>
      <c r="IY8" s="26" t="s">
        <v>29</v>
      </c>
      <c r="IZ8" s="26" t="s">
        <v>29</v>
      </c>
      <c r="JA8" s="26" t="s">
        <v>29</v>
      </c>
      <c r="JB8" s="26"/>
      <c r="JC8" s="26"/>
      <c r="JD8" s="26" t="s">
        <v>34</v>
      </c>
      <c r="JE8" s="26" t="s">
        <v>34</v>
      </c>
      <c r="JF8" s="26" t="s">
        <v>34</v>
      </c>
      <c r="JG8" s="26" t="s">
        <v>34</v>
      </c>
      <c r="JH8" s="26" t="s">
        <v>34</v>
      </c>
      <c r="JI8" s="26"/>
      <c r="JJ8" s="26"/>
      <c r="JK8" s="26"/>
      <c r="JL8" s="26"/>
      <c r="JM8" s="26" t="s">
        <v>33</v>
      </c>
      <c r="JN8" s="26" t="s">
        <v>33</v>
      </c>
      <c r="JO8" s="26" t="s">
        <v>33</v>
      </c>
      <c r="JP8" s="26" t="s">
        <v>35</v>
      </c>
      <c r="JQ8" s="26" t="s">
        <v>35</v>
      </c>
      <c r="JR8" s="26" t="s">
        <v>30</v>
      </c>
      <c r="JS8" s="26" t="s">
        <v>30</v>
      </c>
      <c r="JT8" s="26"/>
      <c r="JU8" s="26"/>
      <c r="JV8" s="26"/>
      <c r="JW8" s="26"/>
      <c r="JX8" s="26"/>
      <c r="JY8" s="26" t="s">
        <v>25</v>
      </c>
      <c r="JZ8" s="26" t="s">
        <v>25</v>
      </c>
      <c r="KA8" s="26" t="s">
        <v>25</v>
      </c>
      <c r="KB8" s="26" t="s">
        <v>25</v>
      </c>
      <c r="KC8" s="26"/>
      <c r="KD8" s="26"/>
      <c r="KE8" s="26"/>
      <c r="KF8" s="26"/>
      <c r="KG8" s="26"/>
      <c r="KH8" s="26"/>
      <c r="KI8" s="26"/>
      <c r="KJ8" s="26" t="s">
        <v>25</v>
      </c>
      <c r="KK8" s="26" t="s">
        <v>24</v>
      </c>
      <c r="KL8" s="26" t="s">
        <v>24</v>
      </c>
      <c r="KM8" s="26"/>
      <c r="KN8" s="26"/>
      <c r="KO8" s="26" t="s">
        <v>30</v>
      </c>
      <c r="KP8" s="26" t="s">
        <v>30</v>
      </c>
      <c r="KQ8" s="26" t="s">
        <v>30</v>
      </c>
      <c r="KR8" s="26"/>
      <c r="KS8" s="26"/>
      <c r="KT8" s="26" t="s">
        <v>34</v>
      </c>
      <c r="KU8" s="26" t="s">
        <v>34</v>
      </c>
      <c r="KV8" s="26" t="s">
        <v>34</v>
      </c>
      <c r="KW8" s="26" t="s">
        <v>34</v>
      </c>
      <c r="KX8" s="26" t="s">
        <v>34</v>
      </c>
      <c r="KY8" s="26"/>
      <c r="KZ8" s="26"/>
      <c r="LA8" s="26"/>
      <c r="LB8" s="26"/>
      <c r="LC8" s="26" t="s">
        <v>33</v>
      </c>
      <c r="LD8" s="26" t="s">
        <v>33</v>
      </c>
      <c r="LE8" s="26" t="s">
        <v>33</v>
      </c>
      <c r="LF8" s="26" t="s">
        <v>35</v>
      </c>
      <c r="LG8" s="26" t="s">
        <v>35</v>
      </c>
      <c r="LH8" s="26" t="s">
        <v>30</v>
      </c>
      <c r="LI8" s="26" t="s">
        <v>30</v>
      </c>
      <c r="LJ8" s="26"/>
      <c r="LK8" s="26"/>
      <c r="LL8" s="26"/>
      <c r="LM8" s="26"/>
      <c r="LN8" s="26"/>
      <c r="LO8" s="26" t="s">
        <v>25</v>
      </c>
      <c r="LP8" s="26" t="s">
        <v>25</v>
      </c>
      <c r="LQ8" s="26" t="s">
        <v>25</v>
      </c>
      <c r="LR8" s="26" t="s">
        <v>25</v>
      </c>
      <c r="LS8" s="26"/>
      <c r="LT8" s="26"/>
      <c r="LU8" s="26"/>
      <c r="LV8" s="26"/>
      <c r="LW8" s="26"/>
      <c r="LX8" s="26"/>
      <c r="LY8" s="26"/>
      <c r="LZ8" s="26" t="s">
        <v>25</v>
      </c>
      <c r="MA8" s="26" t="s">
        <v>24</v>
      </c>
      <c r="MB8" s="26" t="s">
        <v>24</v>
      </c>
      <c r="MC8" s="26"/>
      <c r="MD8" s="26"/>
      <c r="ME8" s="26" t="s">
        <v>30</v>
      </c>
      <c r="MF8" s="26" t="s">
        <v>30</v>
      </c>
      <c r="MG8" s="26" t="s">
        <v>30</v>
      </c>
      <c r="MH8" s="26"/>
      <c r="MI8" s="26"/>
      <c r="MJ8" s="26" t="s">
        <v>34</v>
      </c>
      <c r="MK8" s="26" t="s">
        <v>34</v>
      </c>
      <c r="ML8" s="26" t="s">
        <v>34</v>
      </c>
      <c r="MM8" s="26" t="s">
        <v>34</v>
      </c>
      <c r="MN8" s="26" t="s">
        <v>34</v>
      </c>
      <c r="MO8" s="26"/>
      <c r="MP8" s="26"/>
      <c r="MQ8" s="26"/>
      <c r="MR8" s="26"/>
      <c r="MS8" s="26" t="s">
        <v>33</v>
      </c>
      <c r="MT8" s="26" t="s">
        <v>33</v>
      </c>
      <c r="MU8" s="26" t="s">
        <v>33</v>
      </c>
      <c r="MV8" s="26" t="s">
        <v>35</v>
      </c>
      <c r="MW8" s="26" t="s">
        <v>35</v>
      </c>
      <c r="MX8" s="26" t="s">
        <v>30</v>
      </c>
      <c r="MY8" s="26" t="s">
        <v>30</v>
      </c>
      <c r="MZ8" s="26"/>
      <c r="NA8" s="26"/>
      <c r="NB8" s="26"/>
      <c r="NC8" s="26"/>
      <c r="ND8" s="26"/>
      <c r="NE8" s="26" t="s">
        <v>25</v>
      </c>
      <c r="NF8" s="26" t="s">
        <v>25</v>
      </c>
      <c r="NG8" s="26" t="s">
        <v>25</v>
      </c>
      <c r="NH8" s="26" t="s">
        <v>25</v>
      </c>
      <c r="NI8" s="26"/>
      <c r="NJ8" s="26"/>
      <c r="NK8" s="26"/>
      <c r="NL8" s="26"/>
      <c r="NM8" s="26"/>
      <c r="NN8" s="26"/>
      <c r="NO8" s="26"/>
      <c r="NP8" s="26" t="s">
        <v>25</v>
      </c>
      <c r="NQ8" s="26" t="s">
        <v>24</v>
      </c>
      <c r="NR8" s="26" t="s">
        <v>24</v>
      </c>
      <c r="NS8" s="26"/>
      <c r="NT8" s="26"/>
      <c r="NU8" s="26" t="s">
        <v>30</v>
      </c>
      <c r="NV8" s="26" t="s">
        <v>30</v>
      </c>
      <c r="NW8" s="26" t="s">
        <v>30</v>
      </c>
      <c r="NX8" s="26"/>
      <c r="NY8" s="26"/>
      <c r="NZ8" s="26" t="s">
        <v>34</v>
      </c>
      <c r="OA8" s="26" t="s">
        <v>34</v>
      </c>
      <c r="OB8" s="26" t="s">
        <v>34</v>
      </c>
      <c r="OC8" s="26" t="s">
        <v>34</v>
      </c>
      <c r="OD8" s="26" t="s">
        <v>34</v>
      </c>
      <c r="OE8" s="26"/>
      <c r="OF8" s="26"/>
      <c r="OG8" s="26"/>
      <c r="OH8" s="26"/>
      <c r="OI8" s="26" t="s">
        <v>33</v>
      </c>
      <c r="OJ8" s="26" t="s">
        <v>33</v>
      </c>
      <c r="OK8" s="26" t="s">
        <v>33</v>
      </c>
      <c r="OL8" s="26" t="s">
        <v>35</v>
      </c>
      <c r="OM8" s="26" t="s">
        <v>35</v>
      </c>
      <c r="ON8" s="26" t="s">
        <v>30</v>
      </c>
      <c r="OO8" s="26" t="s">
        <v>30</v>
      </c>
      <c r="OP8" s="26"/>
      <c r="OQ8" s="26"/>
      <c r="OR8" s="26"/>
      <c r="OS8" s="26"/>
      <c r="OT8" s="26"/>
      <c r="OU8" s="26" t="s">
        <v>25</v>
      </c>
      <c r="OV8" s="26" t="s">
        <v>25</v>
      </c>
      <c r="OW8" s="26" t="s">
        <v>25</v>
      </c>
      <c r="OX8" s="26" t="s">
        <v>25</v>
      </c>
      <c r="OY8" s="26"/>
      <c r="OZ8" s="26"/>
      <c r="PA8" s="26"/>
      <c r="PB8" s="26"/>
      <c r="PC8" s="26"/>
      <c r="PD8" s="26"/>
      <c r="PE8" s="26"/>
      <c r="PF8" s="26" t="s">
        <v>25</v>
      </c>
      <c r="PG8" s="26" t="s">
        <v>24</v>
      </c>
      <c r="PH8" s="26" t="s">
        <v>24</v>
      </c>
      <c r="PI8" s="26"/>
      <c r="PJ8" s="26"/>
      <c r="PK8" s="26" t="s">
        <v>30</v>
      </c>
      <c r="PL8" s="26" t="s">
        <v>30</v>
      </c>
      <c r="PM8" s="26" t="s">
        <v>30</v>
      </c>
      <c r="PN8" s="26"/>
      <c r="PO8" s="26"/>
      <c r="PP8" s="26" t="s">
        <v>34</v>
      </c>
      <c r="PQ8" s="26" t="s">
        <v>34</v>
      </c>
      <c r="PR8" s="26" t="s">
        <v>34</v>
      </c>
      <c r="PS8" s="26" t="s">
        <v>34</v>
      </c>
      <c r="PT8" s="26" t="s">
        <v>34</v>
      </c>
      <c r="PU8" s="26"/>
      <c r="PV8" s="26"/>
      <c r="PW8" s="26"/>
      <c r="PX8" s="26"/>
      <c r="PY8" s="26" t="s">
        <v>33</v>
      </c>
      <c r="PZ8" s="26" t="s">
        <v>33</v>
      </c>
      <c r="QA8" s="26" t="s">
        <v>33</v>
      </c>
      <c r="QB8" s="26" t="s">
        <v>35</v>
      </c>
      <c r="QC8" s="26" t="s">
        <v>35</v>
      </c>
      <c r="QD8" s="26" t="s">
        <v>30</v>
      </c>
      <c r="QE8" s="26" t="s">
        <v>30</v>
      </c>
      <c r="QF8" s="26"/>
      <c r="QG8" s="26"/>
      <c r="QH8" s="26"/>
      <c r="QI8" s="26"/>
      <c r="QJ8" s="26"/>
    </row>
    <row r="9" spans="1:452" s="5" customFormat="1" x14ac:dyDescent="0.25">
      <c r="A9" s="6" t="s">
        <v>80</v>
      </c>
      <c r="B9" s="26"/>
      <c r="C9" s="26"/>
      <c r="D9" s="8"/>
      <c r="E9" s="8"/>
      <c r="F9" s="26"/>
      <c r="G9" s="26"/>
      <c r="H9" s="26"/>
      <c r="I9" s="26" t="s">
        <v>25</v>
      </c>
      <c r="J9" s="26" t="s">
        <v>24</v>
      </c>
      <c r="K9" s="8" t="s">
        <v>24</v>
      </c>
      <c r="L9" s="8"/>
      <c r="M9" s="8"/>
      <c r="N9" s="8" t="s">
        <v>30</v>
      </c>
      <c r="O9" s="8" t="s">
        <v>30</v>
      </c>
      <c r="P9" s="8" t="s">
        <v>30</v>
      </c>
      <c r="Q9" s="8"/>
      <c r="R9" s="8"/>
      <c r="S9" s="8" t="s">
        <v>34</v>
      </c>
      <c r="T9" s="8" t="s">
        <v>34</v>
      </c>
      <c r="U9" s="8" t="s">
        <v>34</v>
      </c>
      <c r="V9" s="8" t="s">
        <v>34</v>
      </c>
      <c r="W9" s="8" t="s">
        <v>34</v>
      </c>
      <c r="X9" s="8"/>
      <c r="Y9" s="8"/>
      <c r="Z9" s="8" t="s">
        <v>33</v>
      </c>
      <c r="AA9" s="8" t="s">
        <v>33</v>
      </c>
      <c r="AB9" s="8"/>
      <c r="AC9" s="8"/>
      <c r="AD9" s="8" t="s">
        <v>33</v>
      </c>
      <c r="AE9" s="8" t="s">
        <v>28</v>
      </c>
      <c r="AF9" s="8" t="s">
        <v>28</v>
      </c>
      <c r="AG9" s="8" t="s">
        <v>30</v>
      </c>
      <c r="AH9" s="8" t="s">
        <v>30</v>
      </c>
      <c r="AI9" s="8"/>
      <c r="AJ9" s="8"/>
      <c r="AK9" s="8"/>
      <c r="AL9" s="8"/>
      <c r="AM9" s="8"/>
      <c r="AN9" s="8" t="s">
        <v>25</v>
      </c>
      <c r="AO9" s="8" t="s">
        <v>25</v>
      </c>
      <c r="AP9" s="8" t="s">
        <v>25</v>
      </c>
      <c r="AQ9" s="8" t="s">
        <v>25</v>
      </c>
      <c r="AR9" s="8"/>
      <c r="AS9" s="8"/>
      <c r="AT9" s="8"/>
      <c r="AU9" s="8"/>
      <c r="AV9" s="8"/>
      <c r="AW9" s="8"/>
      <c r="AX9" s="8"/>
      <c r="AY9" s="8" t="s">
        <v>25</v>
      </c>
      <c r="AZ9" s="8" t="s">
        <v>24</v>
      </c>
      <c r="BA9" s="8" t="s">
        <v>24</v>
      </c>
      <c r="BB9" s="8"/>
      <c r="BC9" s="8"/>
      <c r="BD9" s="8" t="s">
        <v>30</v>
      </c>
      <c r="BE9" s="8" t="s">
        <v>30</v>
      </c>
      <c r="BF9" s="8" t="s">
        <v>30</v>
      </c>
      <c r="BG9" s="8"/>
      <c r="BH9" s="8"/>
      <c r="BI9" s="8" t="s">
        <v>34</v>
      </c>
      <c r="BJ9" s="8" t="s">
        <v>34</v>
      </c>
      <c r="BK9" s="8" t="s">
        <v>34</v>
      </c>
      <c r="BL9" s="8" t="s">
        <v>34</v>
      </c>
      <c r="BM9" s="8" t="s">
        <v>34</v>
      </c>
      <c r="BN9" s="8"/>
      <c r="BO9" s="8"/>
      <c r="BP9" s="8" t="s">
        <v>33</v>
      </c>
      <c r="BQ9" s="8" t="s">
        <v>33</v>
      </c>
      <c r="BR9" s="8"/>
      <c r="BS9" s="8"/>
      <c r="BT9" s="8" t="s">
        <v>33</v>
      </c>
      <c r="BU9" s="8" t="s">
        <v>35</v>
      </c>
      <c r="BV9" s="8" t="s">
        <v>35</v>
      </c>
      <c r="BW9" s="8" t="s">
        <v>30</v>
      </c>
      <c r="BX9" s="8" t="s">
        <v>30</v>
      </c>
      <c r="BY9" s="8"/>
      <c r="BZ9" s="8"/>
      <c r="CA9" s="8"/>
      <c r="CB9" s="8"/>
      <c r="CC9" s="8"/>
      <c r="CD9" s="8" t="s">
        <v>25</v>
      </c>
      <c r="CE9" s="8" t="s">
        <v>25</v>
      </c>
      <c r="CF9" s="8" t="s">
        <v>25</v>
      </c>
      <c r="CG9" s="8" t="s">
        <v>25</v>
      </c>
      <c r="CH9" s="8"/>
      <c r="CI9" s="8"/>
      <c r="CJ9" s="8"/>
      <c r="CK9" s="8"/>
      <c r="CL9" s="8"/>
      <c r="CM9" s="8"/>
      <c r="CN9" s="8"/>
      <c r="CO9" s="8" t="s">
        <v>25</v>
      </c>
      <c r="CP9" s="8" t="s">
        <v>24</v>
      </c>
      <c r="CQ9" s="8" t="s">
        <v>24</v>
      </c>
      <c r="CR9" s="8"/>
      <c r="CS9" s="8"/>
      <c r="CT9" s="8" t="s">
        <v>30</v>
      </c>
      <c r="CU9" s="8" t="s">
        <v>30</v>
      </c>
      <c r="CV9" s="8" t="s">
        <v>30</v>
      </c>
      <c r="CW9" s="8"/>
      <c r="CX9" s="8"/>
      <c r="CY9" s="8" t="s">
        <v>34</v>
      </c>
      <c r="CZ9" s="8" t="s">
        <v>34</v>
      </c>
      <c r="DA9" s="8" t="s">
        <v>34</v>
      </c>
      <c r="DB9" s="8" t="s">
        <v>34</v>
      </c>
      <c r="DC9" s="8" t="s">
        <v>34</v>
      </c>
      <c r="DD9" s="8"/>
      <c r="DE9" s="8"/>
      <c r="DF9" s="8" t="s">
        <v>33</v>
      </c>
      <c r="DH9" s="8" t="s">
        <v>33</v>
      </c>
      <c r="DI9" s="8" t="s">
        <v>33</v>
      </c>
      <c r="DK9" s="8" t="s">
        <v>35</v>
      </c>
      <c r="DL9" s="8" t="s">
        <v>35</v>
      </c>
      <c r="DM9" s="8" t="s">
        <v>30</v>
      </c>
      <c r="DN9" s="8" t="s">
        <v>30</v>
      </c>
      <c r="DO9" s="8"/>
      <c r="DP9" s="8"/>
      <c r="DQ9" s="8"/>
      <c r="DR9" s="8"/>
      <c r="DS9" s="8"/>
      <c r="DT9" s="8" t="s">
        <v>25</v>
      </c>
      <c r="DU9" s="8" t="s">
        <v>25</v>
      </c>
      <c r="DV9" s="8" t="s">
        <v>25</v>
      </c>
      <c r="DW9" s="8" t="s">
        <v>25</v>
      </c>
      <c r="DX9" s="8"/>
      <c r="DY9" s="8"/>
      <c r="DZ9" s="8"/>
      <c r="EA9" s="8"/>
      <c r="EB9" s="8"/>
      <c r="EC9" s="8"/>
      <c r="ED9" s="8"/>
      <c r="EE9" s="8" t="s">
        <v>25</v>
      </c>
      <c r="EF9" s="8" t="s">
        <v>57</v>
      </c>
      <c r="EG9" s="8" t="s">
        <v>24</v>
      </c>
      <c r="EH9" s="8"/>
      <c r="EI9" s="8"/>
      <c r="EJ9" s="8" t="s">
        <v>30</v>
      </c>
      <c r="EK9" s="8" t="s">
        <v>30</v>
      </c>
      <c r="EL9" s="8" t="s">
        <v>30</v>
      </c>
      <c r="EM9" s="8"/>
      <c r="EN9" s="8"/>
      <c r="EO9" s="8" t="s">
        <v>34</v>
      </c>
      <c r="EP9" s="8" t="s">
        <v>34</v>
      </c>
      <c r="EQ9" s="8" t="s">
        <v>34</v>
      </c>
      <c r="ER9" s="8" t="s">
        <v>34</v>
      </c>
      <c r="ES9" s="8" t="s">
        <v>59</v>
      </c>
      <c r="ET9" s="8"/>
      <c r="EU9" s="8"/>
      <c r="EV9" s="8" t="s">
        <v>33</v>
      </c>
      <c r="EX9" s="8"/>
      <c r="EY9" s="8" t="s">
        <v>33</v>
      </c>
      <c r="EZ9" s="8" t="s">
        <v>33</v>
      </c>
      <c r="FA9" s="8" t="s">
        <v>35</v>
      </c>
      <c r="FB9" s="8" t="s">
        <v>35</v>
      </c>
      <c r="FC9" s="8" t="s">
        <v>30</v>
      </c>
      <c r="FD9" s="8" t="s">
        <v>30</v>
      </c>
      <c r="FE9" s="8"/>
      <c r="FF9" s="8"/>
      <c r="FG9" s="8"/>
      <c r="FH9" s="8"/>
      <c r="FI9" s="8"/>
      <c r="FJ9" s="8" t="s">
        <v>26</v>
      </c>
      <c r="FK9" s="8" t="s">
        <v>26</v>
      </c>
      <c r="FL9" s="8" t="s">
        <v>26</v>
      </c>
      <c r="FM9" s="8" t="s">
        <v>26</v>
      </c>
      <c r="FN9" s="8"/>
      <c r="FO9" s="8"/>
      <c r="FP9" s="8"/>
      <c r="FQ9" s="8"/>
      <c r="FR9" s="8"/>
      <c r="FS9" s="8"/>
      <c r="FT9" s="8"/>
      <c r="FU9" s="8" t="s">
        <v>25</v>
      </c>
      <c r="FV9" s="8" t="s">
        <v>24</v>
      </c>
      <c r="FW9" s="8" t="s">
        <v>24</v>
      </c>
      <c r="FX9" s="8"/>
      <c r="FY9" s="8"/>
      <c r="FZ9" s="8" t="s">
        <v>29</v>
      </c>
      <c r="GA9" s="8" t="s">
        <v>29</v>
      </c>
      <c r="GB9" s="8" t="s">
        <v>29</v>
      </c>
      <c r="GC9" s="8"/>
      <c r="GD9" s="8"/>
      <c r="GE9" s="8" t="s">
        <v>59</v>
      </c>
      <c r="GF9" s="8" t="s">
        <v>59</v>
      </c>
      <c r="GG9" s="8" t="s">
        <v>59</v>
      </c>
      <c r="GH9" s="8" t="s">
        <v>59</v>
      </c>
      <c r="GI9" s="8" t="s">
        <v>59</v>
      </c>
      <c r="GJ9" s="8"/>
      <c r="GK9" s="8"/>
      <c r="GL9" s="8" t="s">
        <v>27</v>
      </c>
      <c r="GM9" s="8" t="s">
        <v>27</v>
      </c>
      <c r="GN9" s="8"/>
      <c r="GO9" s="8"/>
      <c r="GP9" s="8" t="s">
        <v>27</v>
      </c>
      <c r="GQ9" s="8" t="s">
        <v>28</v>
      </c>
      <c r="GR9" s="8" t="s">
        <v>28</v>
      </c>
      <c r="GS9" s="8" t="s">
        <v>29</v>
      </c>
      <c r="GT9" s="8" t="s">
        <v>29</v>
      </c>
      <c r="GU9" s="8"/>
      <c r="GV9" s="8"/>
      <c r="GW9" s="8"/>
      <c r="GX9" s="8"/>
      <c r="GY9" s="8"/>
      <c r="GZ9" s="8" t="s">
        <v>25</v>
      </c>
      <c r="HA9" s="8" t="s">
        <v>25</v>
      </c>
      <c r="HB9" s="8" t="s">
        <v>25</v>
      </c>
      <c r="HC9" s="8" t="s">
        <v>25</v>
      </c>
      <c r="HD9" s="8"/>
      <c r="HE9" s="8"/>
      <c r="HF9" s="8"/>
      <c r="HG9" s="8"/>
      <c r="HH9" s="8"/>
      <c r="HI9" s="8"/>
      <c r="HJ9" s="8"/>
      <c r="HK9" s="8" t="s">
        <v>26</v>
      </c>
      <c r="HL9" s="8" t="s">
        <v>57</v>
      </c>
      <c r="HM9" s="8" t="s">
        <v>57</v>
      </c>
      <c r="HN9" s="8"/>
      <c r="HO9" s="8"/>
      <c r="HP9" s="8" t="s">
        <v>29</v>
      </c>
      <c r="HQ9" s="8" t="s">
        <v>29</v>
      </c>
      <c r="HR9" s="8" t="s">
        <v>29</v>
      </c>
      <c r="HS9" s="8"/>
      <c r="HT9" s="8"/>
      <c r="HU9" s="8" t="s">
        <v>59</v>
      </c>
      <c r="HV9" s="8" t="s">
        <v>59</v>
      </c>
      <c r="HW9" s="8" t="s">
        <v>59</v>
      </c>
      <c r="HX9" s="8" t="s">
        <v>59</v>
      </c>
      <c r="HY9" s="8" t="s">
        <v>59</v>
      </c>
      <c r="HZ9" s="8"/>
      <c r="IA9" s="8"/>
      <c r="IB9" s="8" t="s">
        <v>27</v>
      </c>
      <c r="IC9" s="8" t="s">
        <v>27</v>
      </c>
      <c r="ID9" s="8"/>
      <c r="IE9" s="8"/>
      <c r="IF9" s="8" t="s">
        <v>27</v>
      </c>
      <c r="IG9" s="8" t="s">
        <v>28</v>
      </c>
      <c r="IH9" s="8" t="s">
        <v>28</v>
      </c>
      <c r="II9" s="8" t="s">
        <v>29</v>
      </c>
      <c r="IJ9" s="8" t="s">
        <v>29</v>
      </c>
      <c r="IK9" s="8"/>
      <c r="IL9" s="8"/>
      <c r="IM9" s="8"/>
      <c r="IN9" s="8"/>
      <c r="IO9" s="8"/>
      <c r="IP9" s="8" t="s">
        <v>26</v>
      </c>
      <c r="IQ9" s="8" t="s">
        <v>26</v>
      </c>
      <c r="IR9" s="8" t="s">
        <v>26</v>
      </c>
      <c r="IS9" s="8" t="s">
        <v>26</v>
      </c>
      <c r="IT9" s="8"/>
      <c r="IU9" s="8"/>
      <c r="IV9" s="8"/>
      <c r="IW9" s="8"/>
      <c r="IX9" s="8"/>
      <c r="IY9" s="8"/>
      <c r="IZ9" s="8"/>
      <c r="JA9" s="8" t="s">
        <v>25</v>
      </c>
      <c r="JB9" s="8" t="s">
        <v>24</v>
      </c>
      <c r="JC9" s="8" t="s">
        <v>24</v>
      </c>
      <c r="JD9" s="8"/>
      <c r="JE9" s="8"/>
      <c r="JF9" s="8" t="s">
        <v>30</v>
      </c>
      <c r="JG9" s="8" t="s">
        <v>30</v>
      </c>
      <c r="JH9" s="8" t="s">
        <v>30</v>
      </c>
      <c r="JI9" s="8"/>
      <c r="JJ9" s="8"/>
      <c r="JK9" s="8" t="s">
        <v>34</v>
      </c>
      <c r="JL9" s="8" t="s">
        <v>34</v>
      </c>
      <c r="JM9" s="8" t="s">
        <v>34</v>
      </c>
      <c r="JN9" s="8" t="s">
        <v>34</v>
      </c>
      <c r="JO9" s="8" t="s">
        <v>34</v>
      </c>
      <c r="JP9" s="8"/>
      <c r="JQ9" s="8"/>
      <c r="JR9" s="8" t="s">
        <v>33</v>
      </c>
      <c r="JS9" s="8" t="s">
        <v>33</v>
      </c>
      <c r="JT9" s="8"/>
      <c r="JU9" s="8"/>
      <c r="JV9" s="8" t="s">
        <v>33</v>
      </c>
      <c r="JW9" s="8" t="s">
        <v>35</v>
      </c>
      <c r="JX9" s="8" t="s">
        <v>35</v>
      </c>
      <c r="JY9" s="8" t="s">
        <v>30</v>
      </c>
      <c r="JZ9" s="8" t="s">
        <v>30</v>
      </c>
      <c r="KA9" s="8"/>
      <c r="KB9" s="8"/>
      <c r="KC9" s="8"/>
      <c r="KD9" s="8"/>
      <c r="KE9" s="8"/>
      <c r="KF9" s="8" t="s">
        <v>25</v>
      </c>
      <c r="KG9" s="8" t="s">
        <v>25</v>
      </c>
      <c r="KH9" s="8" t="s">
        <v>25</v>
      </c>
      <c r="KI9" s="8" t="s">
        <v>25</v>
      </c>
      <c r="KJ9" s="8"/>
      <c r="KK9" s="8"/>
      <c r="KL9" s="8"/>
      <c r="KM9" s="8"/>
      <c r="KN9" s="8"/>
      <c r="KO9" s="8"/>
      <c r="KP9" s="8"/>
      <c r="KQ9" s="8" t="s">
        <v>25</v>
      </c>
      <c r="KR9" s="8" t="s">
        <v>24</v>
      </c>
      <c r="KS9" s="8" t="s">
        <v>24</v>
      </c>
      <c r="KT9" s="8"/>
      <c r="KU9" s="8"/>
      <c r="KV9" s="8" t="s">
        <v>30</v>
      </c>
      <c r="KW9" s="8" t="s">
        <v>30</v>
      </c>
      <c r="KX9" s="8" t="s">
        <v>30</v>
      </c>
      <c r="KY9" s="8"/>
      <c r="KZ9" s="8"/>
      <c r="LA9" s="8" t="s">
        <v>34</v>
      </c>
      <c r="LB9" s="8" t="s">
        <v>34</v>
      </c>
      <c r="LC9" s="8" t="s">
        <v>34</v>
      </c>
      <c r="LD9" s="8" t="s">
        <v>34</v>
      </c>
      <c r="LE9" s="8" t="s">
        <v>34</v>
      </c>
      <c r="LF9" s="8"/>
      <c r="LG9" s="8"/>
      <c r="LH9" s="8" t="s">
        <v>33</v>
      </c>
      <c r="LI9" s="8" t="s">
        <v>33</v>
      </c>
      <c r="LJ9" s="8"/>
      <c r="LK9" s="8"/>
      <c r="LL9" s="8" t="s">
        <v>33</v>
      </c>
      <c r="LM9" s="8" t="s">
        <v>35</v>
      </c>
      <c r="LN9" s="8" t="s">
        <v>35</v>
      </c>
      <c r="LO9" s="8" t="s">
        <v>30</v>
      </c>
      <c r="LP9" s="8" t="s">
        <v>30</v>
      </c>
      <c r="LQ9" s="8"/>
      <c r="LR9" s="8"/>
      <c r="LS9" s="8"/>
      <c r="LT9" s="8"/>
      <c r="LU9" s="8"/>
      <c r="LV9" s="8" t="s">
        <v>25</v>
      </c>
      <c r="LW9" s="8" t="s">
        <v>25</v>
      </c>
      <c r="LX9" s="8" t="s">
        <v>25</v>
      </c>
      <c r="LY9" s="8" t="s">
        <v>25</v>
      </c>
      <c r="LZ9" s="8"/>
      <c r="MA9" s="8"/>
      <c r="MB9" s="8"/>
      <c r="MC9" s="8"/>
      <c r="MD9" s="8"/>
      <c r="ME9" s="8"/>
      <c r="MF9" s="8"/>
      <c r="MG9" s="8" t="s">
        <v>25</v>
      </c>
      <c r="MH9" s="8" t="s">
        <v>24</v>
      </c>
      <c r="MI9" s="8" t="s">
        <v>24</v>
      </c>
      <c r="MJ9" s="8"/>
      <c r="MK9" s="8"/>
      <c r="ML9" s="8" t="s">
        <v>30</v>
      </c>
      <c r="MM9" s="8" t="s">
        <v>30</v>
      </c>
      <c r="MN9" s="8" t="s">
        <v>30</v>
      </c>
      <c r="MO9" s="8"/>
      <c r="MP9" s="8"/>
      <c r="MQ9" s="8" t="s">
        <v>34</v>
      </c>
      <c r="MR9" s="8" t="s">
        <v>34</v>
      </c>
      <c r="MS9" s="8" t="s">
        <v>34</v>
      </c>
      <c r="MT9" s="8" t="s">
        <v>34</v>
      </c>
      <c r="MU9" s="8" t="s">
        <v>34</v>
      </c>
      <c r="MV9" s="8"/>
      <c r="MW9" s="8"/>
      <c r="MX9" s="8" t="s">
        <v>33</v>
      </c>
      <c r="MY9" s="8" t="s">
        <v>33</v>
      </c>
      <c r="MZ9" s="8"/>
      <c r="NA9" s="8"/>
      <c r="NB9" s="8" t="s">
        <v>33</v>
      </c>
      <c r="NC9" s="8" t="s">
        <v>35</v>
      </c>
      <c r="ND9" s="8" t="s">
        <v>35</v>
      </c>
      <c r="NE9" s="8" t="s">
        <v>30</v>
      </c>
      <c r="NF9" s="8" t="s">
        <v>30</v>
      </c>
      <c r="NG9" s="8"/>
      <c r="NH9" s="8"/>
      <c r="NI9" s="8"/>
      <c r="NJ9" s="8"/>
      <c r="NK9" s="8"/>
      <c r="NL9" s="8" t="s">
        <v>25</v>
      </c>
      <c r="NM9" s="8" t="s">
        <v>25</v>
      </c>
      <c r="NN9" s="8" t="s">
        <v>25</v>
      </c>
      <c r="NO9" s="8" t="s">
        <v>25</v>
      </c>
      <c r="NP9" s="8"/>
      <c r="NQ9" s="8"/>
      <c r="NR9" s="8"/>
      <c r="NS9" s="8"/>
      <c r="NT9" s="8"/>
      <c r="NU9" s="8"/>
      <c r="NV9" s="8"/>
      <c r="NW9" s="8" t="s">
        <v>25</v>
      </c>
      <c r="NX9" s="8" t="s">
        <v>24</v>
      </c>
      <c r="NY9" s="8" t="s">
        <v>24</v>
      </c>
      <c r="NZ9" s="8"/>
      <c r="OA9" s="8"/>
      <c r="OB9" s="8" t="s">
        <v>30</v>
      </c>
      <c r="OC9" s="8" t="s">
        <v>30</v>
      </c>
      <c r="OD9" s="8" t="s">
        <v>30</v>
      </c>
      <c r="OE9" s="8"/>
      <c r="OF9" s="8"/>
      <c r="OG9" s="8" t="s">
        <v>34</v>
      </c>
      <c r="OH9" s="8" t="s">
        <v>34</v>
      </c>
      <c r="OI9" s="8" t="s">
        <v>34</v>
      </c>
      <c r="OJ9" s="8" t="s">
        <v>34</v>
      </c>
      <c r="OK9" s="8" t="s">
        <v>34</v>
      </c>
      <c r="OL9" s="8"/>
      <c r="OM9" s="8"/>
      <c r="ON9" s="8" t="s">
        <v>33</v>
      </c>
      <c r="OO9" s="8" t="s">
        <v>33</v>
      </c>
      <c r="OP9" s="8"/>
      <c r="OQ9" s="8"/>
      <c r="OR9" s="8" t="s">
        <v>33</v>
      </c>
      <c r="OS9" s="8" t="s">
        <v>35</v>
      </c>
      <c r="OT9" s="8" t="s">
        <v>35</v>
      </c>
      <c r="OU9" s="8" t="s">
        <v>30</v>
      </c>
      <c r="OV9" s="8" t="s">
        <v>30</v>
      </c>
      <c r="OW9" s="8"/>
      <c r="OX9" s="8"/>
      <c r="OY9" s="8"/>
      <c r="OZ9" s="8"/>
      <c r="PA9" s="8"/>
      <c r="PB9" s="8" t="s">
        <v>25</v>
      </c>
      <c r="PC9" s="8" t="s">
        <v>25</v>
      </c>
      <c r="PD9" s="8" t="s">
        <v>25</v>
      </c>
      <c r="PE9" s="8" t="s">
        <v>25</v>
      </c>
      <c r="PF9" s="8"/>
      <c r="PG9" s="8"/>
      <c r="PH9" s="8"/>
      <c r="PI9" s="8"/>
      <c r="PJ9" s="8"/>
      <c r="PK9" s="8"/>
      <c r="PL9" s="8"/>
      <c r="PM9" s="8" t="s">
        <v>25</v>
      </c>
      <c r="PN9" s="8" t="s">
        <v>24</v>
      </c>
      <c r="PO9" s="8" t="s">
        <v>24</v>
      </c>
      <c r="PP9" s="8"/>
      <c r="PQ9" s="8"/>
      <c r="PR9" s="8" t="s">
        <v>30</v>
      </c>
      <c r="PS9" s="8" t="s">
        <v>30</v>
      </c>
      <c r="PT9" s="8" t="s">
        <v>30</v>
      </c>
      <c r="PU9" s="8"/>
      <c r="PV9" s="8"/>
      <c r="PW9" s="8" t="s">
        <v>34</v>
      </c>
      <c r="PX9" s="8" t="s">
        <v>34</v>
      </c>
      <c r="PY9" s="8" t="s">
        <v>34</v>
      </c>
      <c r="PZ9" s="8" t="s">
        <v>34</v>
      </c>
      <c r="QA9" s="8" t="s">
        <v>34</v>
      </c>
      <c r="QB9" s="8"/>
      <c r="QC9" s="8"/>
      <c r="QD9" s="8" t="s">
        <v>33</v>
      </c>
      <c r="QE9" s="8" t="s">
        <v>33</v>
      </c>
      <c r="QF9" s="8"/>
      <c r="QG9" s="8"/>
      <c r="QH9" s="8" t="s">
        <v>33</v>
      </c>
      <c r="QI9" s="8" t="s">
        <v>35</v>
      </c>
      <c r="QJ9" s="8" t="s">
        <v>35</v>
      </c>
    </row>
    <row r="10" spans="1:452" s="5" customFormat="1" x14ac:dyDescent="0.25">
      <c r="A10" s="6" t="s">
        <v>2</v>
      </c>
      <c r="B10" s="26"/>
      <c r="C10" s="26"/>
      <c r="D10" s="26"/>
      <c r="E10" s="26" t="s">
        <v>25</v>
      </c>
      <c r="F10" s="8" t="s">
        <v>25</v>
      </c>
      <c r="G10" s="8" t="s">
        <v>25</v>
      </c>
      <c r="H10" s="26" t="s">
        <v>25</v>
      </c>
      <c r="I10" s="26"/>
      <c r="J10" s="26"/>
      <c r="K10" s="8"/>
      <c r="L10" s="8"/>
      <c r="M10" s="8"/>
      <c r="N10" s="8" t="s">
        <v>30</v>
      </c>
      <c r="O10" s="8"/>
      <c r="P10" s="8" t="s">
        <v>25</v>
      </c>
      <c r="Q10" s="8" t="s">
        <v>24</v>
      </c>
      <c r="R10" s="8" t="s">
        <v>24</v>
      </c>
      <c r="S10" s="8"/>
      <c r="T10" s="8"/>
      <c r="U10" s="8" t="s">
        <v>30</v>
      </c>
      <c r="V10" s="8" t="s">
        <v>30</v>
      </c>
      <c r="W10" s="8" t="s">
        <v>30</v>
      </c>
      <c r="X10" s="8"/>
      <c r="Y10" s="8"/>
      <c r="Z10" s="8" t="s">
        <v>34</v>
      </c>
      <c r="AA10" s="8" t="s">
        <v>34</v>
      </c>
      <c r="AB10" s="8" t="s">
        <v>34</v>
      </c>
      <c r="AC10" s="8" t="s">
        <v>34</v>
      </c>
      <c r="AD10" s="8" t="s">
        <v>34</v>
      </c>
      <c r="AE10" s="8"/>
      <c r="AF10" s="8"/>
      <c r="AG10" s="8" t="s">
        <v>33</v>
      </c>
      <c r="AH10" s="8" t="s">
        <v>33</v>
      </c>
      <c r="AI10" s="8"/>
      <c r="AJ10" s="8"/>
      <c r="AK10" s="8" t="s">
        <v>33</v>
      </c>
      <c r="AL10" s="8" t="s">
        <v>35</v>
      </c>
      <c r="AM10" s="8" t="s">
        <v>35</v>
      </c>
      <c r="AN10" s="8" t="s">
        <v>30</v>
      </c>
      <c r="AO10" s="8" t="s">
        <v>30</v>
      </c>
      <c r="AP10" s="8"/>
      <c r="AQ10" s="8"/>
      <c r="AR10" s="8"/>
      <c r="AS10" s="8"/>
      <c r="AT10" s="8"/>
      <c r="AU10" s="8" t="s">
        <v>25</v>
      </c>
      <c r="AV10" s="8" t="s">
        <v>25</v>
      </c>
      <c r="AW10" s="8" t="s">
        <v>25</v>
      </c>
      <c r="AX10" s="8" t="s">
        <v>25</v>
      </c>
      <c r="AY10" s="8"/>
      <c r="AZ10" s="8"/>
      <c r="BA10" s="8"/>
      <c r="BB10" s="8"/>
      <c r="BC10" s="8"/>
      <c r="BD10" s="8"/>
      <c r="BE10" s="8"/>
      <c r="BF10" s="8" t="s">
        <v>25</v>
      </c>
      <c r="BG10" s="8" t="s">
        <v>24</v>
      </c>
      <c r="BH10" s="8" t="s">
        <v>24</v>
      </c>
      <c r="BI10" s="8"/>
      <c r="BJ10" s="8"/>
      <c r="BK10" s="8" t="s">
        <v>30</v>
      </c>
      <c r="BL10" s="8" t="s">
        <v>30</v>
      </c>
      <c r="BM10" s="8" t="s">
        <v>30</v>
      </c>
      <c r="BN10" s="8"/>
      <c r="BO10" s="8"/>
      <c r="BP10" s="8" t="s">
        <v>34</v>
      </c>
      <c r="BQ10" s="8" t="s">
        <v>34</v>
      </c>
      <c r="BR10" s="8" t="s">
        <v>34</v>
      </c>
      <c r="BS10" s="8" t="s">
        <v>34</v>
      </c>
      <c r="BT10" s="8" t="s">
        <v>34</v>
      </c>
      <c r="BU10" s="8"/>
      <c r="BV10" s="8"/>
      <c r="BW10" s="8" t="s">
        <v>33</v>
      </c>
      <c r="BX10" s="8" t="s">
        <v>33</v>
      </c>
      <c r="BY10" s="8"/>
      <c r="BZ10" s="8"/>
      <c r="CA10" s="8" t="s">
        <v>33</v>
      </c>
      <c r="CB10" s="8" t="s">
        <v>35</v>
      </c>
      <c r="CC10" s="8" t="s">
        <v>35</v>
      </c>
      <c r="CD10" s="8" t="s">
        <v>30</v>
      </c>
      <c r="CE10" s="8" t="s">
        <v>30</v>
      </c>
      <c r="CF10" s="8"/>
      <c r="CG10" s="8"/>
      <c r="CH10" s="8"/>
      <c r="CI10" s="8"/>
      <c r="CJ10" s="8"/>
      <c r="CK10" s="8" t="s">
        <v>25</v>
      </c>
      <c r="CL10" s="8" t="s">
        <v>25</v>
      </c>
      <c r="CM10" s="8" t="s">
        <v>25</v>
      </c>
      <c r="CN10" s="8" t="s">
        <v>25</v>
      </c>
      <c r="CO10" s="8"/>
      <c r="CP10" s="8"/>
      <c r="CQ10" s="8"/>
      <c r="CR10" s="8"/>
      <c r="CS10" s="8"/>
      <c r="CT10" s="8"/>
      <c r="CU10" s="8"/>
      <c r="CV10" s="8" t="s">
        <v>25</v>
      </c>
      <c r="CW10" s="8" t="s">
        <v>24</v>
      </c>
      <c r="CX10" s="8" t="s">
        <v>24</v>
      </c>
      <c r="CY10" s="8"/>
      <c r="CZ10" s="8"/>
      <c r="DA10" s="8" t="s">
        <v>30</v>
      </c>
      <c r="DB10" s="8" t="s">
        <v>30</v>
      </c>
      <c r="DC10" s="8" t="s">
        <v>30</v>
      </c>
      <c r="DD10" s="8"/>
      <c r="DE10" s="8"/>
      <c r="DF10" s="8" t="s">
        <v>34</v>
      </c>
      <c r="DG10" s="8" t="s">
        <v>34</v>
      </c>
      <c r="DH10" s="8" t="s">
        <v>34</v>
      </c>
      <c r="DI10" s="8" t="s">
        <v>59</v>
      </c>
      <c r="DJ10" s="8" t="s">
        <v>59</v>
      </c>
      <c r="DK10" s="8"/>
      <c r="DL10" s="8"/>
      <c r="DM10" s="8" t="s">
        <v>27</v>
      </c>
      <c r="DN10" s="8" t="s">
        <v>27</v>
      </c>
      <c r="DO10" s="8"/>
      <c r="DP10" s="8"/>
      <c r="DQ10" s="8" t="s">
        <v>27</v>
      </c>
      <c r="DR10" s="8" t="s">
        <v>28</v>
      </c>
      <c r="DS10" s="8" t="s">
        <v>28</v>
      </c>
      <c r="DT10" s="8" t="s">
        <v>29</v>
      </c>
      <c r="DU10" s="8" t="s">
        <v>29</v>
      </c>
      <c r="DV10" s="8"/>
      <c r="DW10" s="8"/>
      <c r="DX10" s="8"/>
      <c r="DY10" s="8"/>
      <c r="DZ10" s="8"/>
      <c r="EA10" s="8" t="s">
        <v>25</v>
      </c>
      <c r="EB10" s="8" t="s">
        <v>25</v>
      </c>
      <c r="EC10" s="8" t="s">
        <v>25</v>
      </c>
      <c r="ED10" s="8" t="s">
        <v>25</v>
      </c>
      <c r="EE10" s="8"/>
      <c r="EF10" s="8"/>
      <c r="EG10" s="8"/>
      <c r="EH10" s="8"/>
      <c r="EI10" s="8"/>
      <c r="EJ10" s="8"/>
      <c r="EK10" s="8"/>
      <c r="EL10" s="8" t="s">
        <v>25</v>
      </c>
      <c r="EM10" s="8" t="s">
        <v>24</v>
      </c>
      <c r="EN10" s="8" t="s">
        <v>24</v>
      </c>
      <c r="EO10" s="8"/>
      <c r="EP10" s="8"/>
      <c r="EQ10" s="8" t="s">
        <v>30</v>
      </c>
      <c r="ER10" s="8" t="s">
        <v>30</v>
      </c>
      <c r="ES10" s="8" t="s">
        <v>30</v>
      </c>
      <c r="ET10" s="8"/>
      <c r="EU10" s="8"/>
      <c r="EV10" s="8" t="s">
        <v>34</v>
      </c>
      <c r="EW10" s="8" t="s">
        <v>34</v>
      </c>
      <c r="EX10" s="8" t="s">
        <v>34</v>
      </c>
      <c r="EY10" s="8" t="s">
        <v>34</v>
      </c>
      <c r="EZ10" s="8" t="s">
        <v>34</v>
      </c>
      <c r="FA10" s="8"/>
      <c r="FB10" s="8"/>
      <c r="FC10" s="8" t="s">
        <v>33</v>
      </c>
      <c r="FD10" s="8" t="s">
        <v>33</v>
      </c>
      <c r="FE10" s="8"/>
      <c r="FF10" s="8"/>
      <c r="FG10" s="8" t="s">
        <v>33</v>
      </c>
      <c r="FH10" s="8" t="s">
        <v>28</v>
      </c>
      <c r="FI10" s="8" t="s">
        <v>28</v>
      </c>
      <c r="FJ10" s="8" t="s">
        <v>30</v>
      </c>
      <c r="FK10" s="8" t="s">
        <v>30</v>
      </c>
      <c r="FL10" s="8"/>
      <c r="FM10" s="8"/>
      <c r="FN10" s="8"/>
      <c r="FO10" s="8"/>
      <c r="FP10" s="8"/>
      <c r="FQ10" s="8" t="s">
        <v>25</v>
      </c>
      <c r="FR10" s="8" t="s">
        <v>25</v>
      </c>
      <c r="FS10" s="8" t="s">
        <v>25</v>
      </c>
      <c r="FT10" s="8" t="s">
        <v>25</v>
      </c>
      <c r="FU10" s="8"/>
      <c r="FV10" s="8"/>
      <c r="FW10" s="8"/>
      <c r="FX10" s="8"/>
      <c r="FY10" s="8"/>
      <c r="FZ10" s="8"/>
      <c r="GA10" s="8"/>
      <c r="GB10" s="8" t="s">
        <v>25</v>
      </c>
      <c r="GC10" s="8" t="s">
        <v>24</v>
      </c>
      <c r="GD10" s="8" t="s">
        <v>24</v>
      </c>
      <c r="GE10" s="8"/>
      <c r="GF10" s="8"/>
      <c r="GG10" s="8" t="s">
        <v>30</v>
      </c>
      <c r="GH10" s="8" t="s">
        <v>30</v>
      </c>
      <c r="GI10" s="8" t="s">
        <v>30</v>
      </c>
      <c r="GJ10" s="8"/>
      <c r="GK10" s="8"/>
      <c r="GL10" s="8" t="s">
        <v>34</v>
      </c>
      <c r="GM10" s="8" t="s">
        <v>34</v>
      </c>
      <c r="GN10" s="8" t="s">
        <v>34</v>
      </c>
      <c r="GO10" s="8" t="s">
        <v>34</v>
      </c>
      <c r="GP10" s="8" t="s">
        <v>34</v>
      </c>
      <c r="GQ10" s="8"/>
      <c r="GR10" s="8"/>
      <c r="GS10" s="8" t="s">
        <v>33</v>
      </c>
      <c r="GT10" s="8" t="s">
        <v>33</v>
      </c>
      <c r="GU10" s="8"/>
      <c r="GV10" s="8"/>
      <c r="GW10" s="8" t="s">
        <v>33</v>
      </c>
      <c r="GX10" s="8" t="s">
        <v>35</v>
      </c>
      <c r="GY10" s="8" t="s">
        <v>35</v>
      </c>
      <c r="GZ10" s="8" t="s">
        <v>30</v>
      </c>
      <c r="HA10" s="8" t="s">
        <v>30</v>
      </c>
      <c r="HB10" s="8"/>
      <c r="HC10" s="8"/>
      <c r="HD10" s="8"/>
      <c r="HE10" s="8"/>
      <c r="HF10" s="8"/>
      <c r="HG10" s="8" t="s">
        <v>26</v>
      </c>
      <c r="HH10" s="8" t="s">
        <v>26</v>
      </c>
      <c r="HI10" s="8" t="s">
        <v>26</v>
      </c>
      <c r="HJ10" s="8" t="s">
        <v>26</v>
      </c>
      <c r="HK10" s="8"/>
      <c r="HL10" s="8"/>
      <c r="HM10" s="8"/>
      <c r="HN10" s="8"/>
      <c r="HO10" s="8"/>
      <c r="HP10" s="8"/>
      <c r="HQ10" s="8"/>
      <c r="HR10" s="8" t="s">
        <v>25</v>
      </c>
      <c r="HS10" s="8" t="s">
        <v>24</v>
      </c>
      <c r="HT10" s="8" t="s">
        <v>24</v>
      </c>
      <c r="HU10" s="8"/>
      <c r="HV10" s="8"/>
      <c r="HW10" s="8" t="s">
        <v>30</v>
      </c>
      <c r="HX10" s="8" t="s">
        <v>30</v>
      </c>
      <c r="HY10" s="8" t="s">
        <v>30</v>
      </c>
      <c r="HZ10" s="8"/>
      <c r="IA10" s="8"/>
      <c r="IB10" s="8" t="s">
        <v>34</v>
      </c>
      <c r="IC10" s="8" t="s">
        <v>34</v>
      </c>
      <c r="ID10" s="8" t="s">
        <v>34</v>
      </c>
      <c r="IE10" s="8" t="s">
        <v>34</v>
      </c>
      <c r="IF10" s="8" t="s">
        <v>34</v>
      </c>
      <c r="IG10" s="8"/>
      <c r="IH10" s="8"/>
      <c r="II10" s="8" t="s">
        <v>33</v>
      </c>
      <c r="IJ10" s="8" t="s">
        <v>33</v>
      </c>
      <c r="IK10" s="8"/>
      <c r="IL10" s="8"/>
      <c r="IM10" s="8" t="s">
        <v>33</v>
      </c>
      <c r="IN10" s="8" t="s">
        <v>35</v>
      </c>
      <c r="IO10" s="8" t="s">
        <v>35</v>
      </c>
      <c r="IP10" s="8" t="s">
        <v>30</v>
      </c>
      <c r="IQ10" s="8" t="s">
        <v>30</v>
      </c>
      <c r="IR10" s="8"/>
      <c r="IS10" s="8"/>
      <c r="IT10" s="8"/>
      <c r="IU10" s="8"/>
      <c r="IV10" s="8"/>
      <c r="IW10" s="8" t="s">
        <v>25</v>
      </c>
      <c r="IX10" s="8" t="s">
        <v>25</v>
      </c>
      <c r="IY10" s="8" t="s">
        <v>25</v>
      </c>
      <c r="IZ10" s="8" t="s">
        <v>25</v>
      </c>
      <c r="JA10" s="8"/>
      <c r="JB10" s="8"/>
      <c r="JC10" s="8"/>
      <c r="JD10" s="8"/>
      <c r="JE10" s="8"/>
      <c r="JF10" s="8"/>
      <c r="JG10" s="8"/>
      <c r="JH10" s="8" t="s">
        <v>25</v>
      </c>
      <c r="JI10" s="8" t="s">
        <v>24</v>
      </c>
      <c r="JJ10" s="8" t="s">
        <v>24</v>
      </c>
      <c r="JK10" s="8"/>
      <c r="JL10" s="8"/>
      <c r="JM10" s="8" t="s">
        <v>30</v>
      </c>
      <c r="JN10" s="8" t="s">
        <v>30</v>
      </c>
      <c r="JO10" s="8" t="s">
        <v>30</v>
      </c>
      <c r="JP10" s="8"/>
      <c r="JQ10" s="8"/>
      <c r="JR10" s="8" t="s">
        <v>34</v>
      </c>
      <c r="JS10" s="8" t="s">
        <v>34</v>
      </c>
      <c r="JT10" s="8" t="s">
        <v>34</v>
      </c>
      <c r="JU10" s="8" t="s">
        <v>34</v>
      </c>
      <c r="JV10" s="8" t="s">
        <v>34</v>
      </c>
      <c r="JW10" s="8"/>
      <c r="JX10" s="8"/>
      <c r="JY10" s="8" t="s">
        <v>33</v>
      </c>
      <c r="JZ10" s="8" t="s">
        <v>33</v>
      </c>
      <c r="KA10" s="8"/>
      <c r="KB10" s="8"/>
      <c r="KC10" s="8" t="s">
        <v>33</v>
      </c>
      <c r="KD10" s="8" t="s">
        <v>35</v>
      </c>
      <c r="KE10" s="8" t="s">
        <v>35</v>
      </c>
      <c r="KF10" s="8" t="s">
        <v>30</v>
      </c>
      <c r="KG10" s="8" t="s">
        <v>30</v>
      </c>
      <c r="KH10" s="8"/>
      <c r="KI10" s="8"/>
      <c r="KJ10" s="8"/>
      <c r="KK10" s="8"/>
      <c r="KL10" s="8"/>
      <c r="KM10" s="8" t="s">
        <v>25</v>
      </c>
      <c r="KN10" s="8" t="s">
        <v>25</v>
      </c>
      <c r="KO10" s="8" t="s">
        <v>25</v>
      </c>
      <c r="KP10" s="8" t="s">
        <v>25</v>
      </c>
      <c r="KQ10" s="8"/>
      <c r="KR10" s="8"/>
      <c r="KS10" s="8"/>
      <c r="KT10" s="8"/>
      <c r="KU10" s="8"/>
      <c r="KV10" s="8"/>
      <c r="KW10" s="8"/>
      <c r="KX10" s="8" t="s">
        <v>25</v>
      </c>
      <c r="KY10" s="8" t="s">
        <v>24</v>
      </c>
      <c r="KZ10" s="8" t="s">
        <v>24</v>
      </c>
      <c r="LA10" s="8"/>
      <c r="LB10" s="8"/>
      <c r="LC10" s="8" t="s">
        <v>30</v>
      </c>
      <c r="LD10" s="8" t="s">
        <v>30</v>
      </c>
      <c r="LE10" s="8" t="s">
        <v>30</v>
      </c>
      <c r="LF10" s="8"/>
      <c r="LG10" s="8"/>
      <c r="LH10" s="8" t="s">
        <v>34</v>
      </c>
      <c r="LI10" s="8" t="s">
        <v>34</v>
      </c>
      <c r="LJ10" s="8" t="s">
        <v>34</v>
      </c>
      <c r="LK10" s="8" t="s">
        <v>34</v>
      </c>
      <c r="LL10" s="8" t="s">
        <v>34</v>
      </c>
      <c r="LM10" s="8"/>
      <c r="LN10" s="8"/>
      <c r="LO10" s="8" t="s">
        <v>33</v>
      </c>
      <c r="LP10" s="8" t="s">
        <v>33</v>
      </c>
      <c r="LQ10" s="8"/>
      <c r="LR10" s="8"/>
      <c r="LS10" s="8" t="s">
        <v>33</v>
      </c>
      <c r="LT10" s="8" t="s">
        <v>35</v>
      </c>
      <c r="LU10" s="8" t="s">
        <v>35</v>
      </c>
      <c r="LV10" s="8" t="s">
        <v>30</v>
      </c>
      <c r="LW10" s="8" t="s">
        <v>30</v>
      </c>
      <c r="LX10" s="8"/>
      <c r="LY10" s="8"/>
      <c r="LZ10" s="8"/>
      <c r="MA10" s="8"/>
      <c r="MB10" s="8"/>
      <c r="MC10" s="8" t="s">
        <v>25</v>
      </c>
      <c r="MD10" s="8" t="s">
        <v>25</v>
      </c>
      <c r="ME10" s="8" t="s">
        <v>25</v>
      </c>
      <c r="MF10" s="8" t="s">
        <v>25</v>
      </c>
      <c r="MG10" s="8"/>
      <c r="MH10" s="8"/>
      <c r="MI10" s="8"/>
      <c r="MJ10" s="8"/>
      <c r="MK10" s="8"/>
      <c r="ML10" s="8"/>
      <c r="MM10" s="8"/>
      <c r="MN10" s="8" t="s">
        <v>25</v>
      </c>
      <c r="MO10" s="8" t="s">
        <v>24</v>
      </c>
      <c r="MP10" s="8" t="s">
        <v>24</v>
      </c>
      <c r="MQ10" s="8"/>
      <c r="MR10" s="8"/>
      <c r="MS10" s="8" t="s">
        <v>30</v>
      </c>
      <c r="MT10" s="8" t="s">
        <v>30</v>
      </c>
      <c r="MU10" s="8" t="s">
        <v>30</v>
      </c>
      <c r="MV10" s="8"/>
      <c r="MW10" s="8"/>
      <c r="MX10" s="8" t="s">
        <v>34</v>
      </c>
      <c r="MY10" s="8" t="s">
        <v>34</v>
      </c>
      <c r="MZ10" s="8" t="s">
        <v>34</v>
      </c>
      <c r="NA10" s="8" t="s">
        <v>34</v>
      </c>
      <c r="NB10" s="8" t="s">
        <v>34</v>
      </c>
      <c r="NC10" s="8"/>
      <c r="ND10" s="8"/>
      <c r="NE10" s="8" t="s">
        <v>33</v>
      </c>
      <c r="NF10" s="8" t="s">
        <v>33</v>
      </c>
      <c r="NG10" s="8"/>
      <c r="NH10" s="8"/>
      <c r="NI10" s="8" t="s">
        <v>33</v>
      </c>
      <c r="NJ10" s="8" t="s">
        <v>35</v>
      </c>
      <c r="NK10" s="8" t="s">
        <v>35</v>
      </c>
      <c r="NL10" s="8" t="s">
        <v>30</v>
      </c>
      <c r="NM10" s="8" t="s">
        <v>30</v>
      </c>
      <c r="NN10" s="8"/>
      <c r="NO10" s="8"/>
      <c r="NP10" s="8"/>
      <c r="NQ10" s="8"/>
      <c r="NR10" s="8"/>
      <c r="NS10" s="8" t="s">
        <v>25</v>
      </c>
      <c r="NT10" s="8" t="s">
        <v>25</v>
      </c>
      <c r="NU10" s="8" t="s">
        <v>25</v>
      </c>
      <c r="NV10" s="8" t="s">
        <v>25</v>
      </c>
      <c r="NW10" s="8"/>
      <c r="NX10" s="8"/>
      <c r="NY10" s="8"/>
      <c r="NZ10" s="8"/>
      <c r="OA10" s="8"/>
      <c r="OB10" s="8"/>
      <c r="OC10" s="8"/>
      <c r="OD10" s="8" t="s">
        <v>25</v>
      </c>
      <c r="OE10" s="8" t="s">
        <v>24</v>
      </c>
      <c r="OF10" s="8" t="s">
        <v>24</v>
      </c>
      <c r="OG10" s="8"/>
      <c r="OH10" s="8"/>
      <c r="OI10" s="8" t="s">
        <v>30</v>
      </c>
      <c r="OJ10" s="8" t="s">
        <v>30</v>
      </c>
      <c r="OK10" s="8" t="s">
        <v>30</v>
      </c>
      <c r="OL10" s="8"/>
      <c r="OM10" s="8"/>
      <c r="ON10" s="8" t="s">
        <v>34</v>
      </c>
      <c r="OO10" s="8" t="s">
        <v>34</v>
      </c>
      <c r="OP10" s="8" t="s">
        <v>34</v>
      </c>
      <c r="OQ10" s="8" t="s">
        <v>34</v>
      </c>
      <c r="OR10" s="8" t="s">
        <v>34</v>
      </c>
      <c r="OS10" s="8"/>
      <c r="OT10" s="8"/>
      <c r="OU10" s="8" t="s">
        <v>33</v>
      </c>
      <c r="OV10" s="8" t="s">
        <v>33</v>
      </c>
      <c r="OW10" s="8"/>
      <c r="OX10" s="8"/>
      <c r="OY10" s="8" t="s">
        <v>33</v>
      </c>
      <c r="OZ10" s="8" t="s">
        <v>35</v>
      </c>
      <c r="PA10" s="8" t="s">
        <v>35</v>
      </c>
      <c r="PB10" s="8" t="s">
        <v>30</v>
      </c>
      <c r="PC10" s="8" t="s">
        <v>30</v>
      </c>
      <c r="PD10" s="8"/>
      <c r="PE10" s="8"/>
      <c r="PF10" s="8"/>
      <c r="PG10" s="8"/>
      <c r="PH10" s="8"/>
      <c r="PI10" s="8" t="s">
        <v>25</v>
      </c>
      <c r="PJ10" s="8" t="s">
        <v>25</v>
      </c>
      <c r="PK10" s="8" t="s">
        <v>25</v>
      </c>
      <c r="PL10" s="8" t="s">
        <v>25</v>
      </c>
      <c r="PM10" s="8"/>
      <c r="PN10" s="8"/>
      <c r="PO10" s="8"/>
      <c r="PP10" s="8"/>
      <c r="PQ10" s="8"/>
      <c r="PR10" s="8"/>
      <c r="PS10" s="8"/>
      <c r="PT10" s="8" t="s">
        <v>25</v>
      </c>
      <c r="PU10" s="8" t="s">
        <v>24</v>
      </c>
      <c r="PV10" s="8" t="s">
        <v>24</v>
      </c>
      <c r="PW10" s="8"/>
      <c r="PX10" s="8"/>
      <c r="PY10" s="8" t="s">
        <v>30</v>
      </c>
      <c r="PZ10" s="8" t="s">
        <v>30</v>
      </c>
      <c r="QA10" s="8" t="s">
        <v>30</v>
      </c>
      <c r="QB10" s="8"/>
      <c r="QC10" s="8"/>
      <c r="QD10" s="8" t="s">
        <v>34</v>
      </c>
      <c r="QE10" s="8" t="s">
        <v>34</v>
      </c>
      <c r="QF10" s="8" t="s">
        <v>34</v>
      </c>
      <c r="QG10" s="8" t="s">
        <v>34</v>
      </c>
      <c r="QH10" s="8" t="s">
        <v>34</v>
      </c>
      <c r="QI10" s="8"/>
      <c r="QJ10" s="8"/>
    </row>
    <row r="11" spans="1:452" s="5" customFormat="1" x14ac:dyDescent="0.25">
      <c r="A11" s="33"/>
      <c r="B11" s="26"/>
      <c r="C11" s="26"/>
      <c r="D11" s="26"/>
      <c r="E11" s="26"/>
      <c r="F11" s="8"/>
      <c r="G11" s="8"/>
      <c r="H11" s="26"/>
      <c r="I11" s="26"/>
      <c r="J11" s="26"/>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row>
    <row r="12" spans="1:452" s="5" customFormat="1" x14ac:dyDescent="0.25">
      <c r="A12" s="6" t="s">
        <v>5</v>
      </c>
      <c r="B12" s="26" t="s">
        <v>33</v>
      </c>
      <c r="C12" s="26" t="s">
        <v>35</v>
      </c>
      <c r="D12" s="26" t="s">
        <v>35</v>
      </c>
      <c r="E12" s="26" t="s">
        <v>30</v>
      </c>
      <c r="F12" s="8" t="s">
        <v>30</v>
      </c>
      <c r="G12" s="8"/>
      <c r="H12" s="26"/>
      <c r="I12" s="26"/>
      <c r="J12" s="26"/>
      <c r="K12" s="8"/>
      <c r="L12" s="8" t="s">
        <v>25</v>
      </c>
      <c r="M12" s="8" t="s">
        <v>25</v>
      </c>
      <c r="N12" s="8" t="s">
        <v>25</v>
      </c>
      <c r="O12" s="8" t="s">
        <v>25</v>
      </c>
      <c r="P12" s="8"/>
      <c r="Q12" s="8"/>
      <c r="R12" s="8"/>
      <c r="S12" s="8"/>
      <c r="T12" s="8"/>
      <c r="U12" s="8"/>
      <c r="V12" s="8"/>
      <c r="W12" s="8" t="s">
        <v>25</v>
      </c>
      <c r="X12" s="8" t="s">
        <v>24</v>
      </c>
      <c r="Y12" s="8" t="s">
        <v>24</v>
      </c>
      <c r="Z12" s="8"/>
      <c r="AA12" s="8"/>
      <c r="AB12" s="8" t="s">
        <v>30</v>
      </c>
      <c r="AC12" s="8" t="s">
        <v>30</v>
      </c>
      <c r="AD12" s="8" t="s">
        <v>30</v>
      </c>
      <c r="AE12" s="8"/>
      <c r="AF12" s="8"/>
      <c r="AG12" s="8" t="s">
        <v>34</v>
      </c>
      <c r="AH12" s="8" t="s">
        <v>34</v>
      </c>
      <c r="AI12" s="8" t="s">
        <v>34</v>
      </c>
      <c r="AJ12" s="8" t="s">
        <v>34</v>
      </c>
      <c r="AK12" s="8" t="s">
        <v>34</v>
      </c>
      <c r="AL12" s="8"/>
      <c r="AM12" s="8"/>
      <c r="AN12" s="8" t="s">
        <v>33</v>
      </c>
      <c r="AO12" s="8" t="s">
        <v>34</v>
      </c>
      <c r="AP12" s="8"/>
      <c r="AQ12" s="8"/>
      <c r="AR12" s="8" t="s">
        <v>33</v>
      </c>
      <c r="AS12" s="8" t="s">
        <v>35</v>
      </c>
      <c r="AT12" s="8" t="s">
        <v>35</v>
      </c>
      <c r="AU12" s="8" t="s">
        <v>30</v>
      </c>
      <c r="AV12" s="8" t="s">
        <v>30</v>
      </c>
      <c r="AW12" s="8"/>
      <c r="AX12" s="8"/>
      <c r="AY12" s="8"/>
      <c r="AZ12" s="8"/>
      <c r="BA12" s="8"/>
      <c r="BB12" s="8" t="s">
        <v>25</v>
      </c>
      <c r="BC12" s="8" t="s">
        <v>25</v>
      </c>
      <c r="BD12" s="8" t="s">
        <v>25</v>
      </c>
      <c r="BE12" s="8" t="s">
        <v>25</v>
      </c>
      <c r="BF12" s="8"/>
      <c r="BG12" s="8"/>
      <c r="BH12" s="8"/>
      <c r="BI12" s="8"/>
      <c r="BJ12" s="8"/>
      <c r="BK12" s="8"/>
      <c r="BL12" s="8"/>
      <c r="BM12" s="8" t="s">
        <v>25</v>
      </c>
      <c r="BN12" s="8" t="s">
        <v>24</v>
      </c>
      <c r="BO12" s="8" t="s">
        <v>24</v>
      </c>
      <c r="BP12" s="8"/>
      <c r="BQ12" s="8"/>
      <c r="BR12" s="8" t="s">
        <v>30</v>
      </c>
      <c r="BS12" s="8" t="s">
        <v>30</v>
      </c>
      <c r="BT12" s="8" t="s">
        <v>30</v>
      </c>
      <c r="BU12" s="8"/>
      <c r="BV12" s="8"/>
      <c r="BW12" s="8" t="s">
        <v>34</v>
      </c>
      <c r="BX12" s="8" t="s">
        <v>34</v>
      </c>
      <c r="BY12" s="8" t="s">
        <v>34</v>
      </c>
      <c r="BZ12" s="8" t="s">
        <v>34</v>
      </c>
      <c r="CA12" s="8" t="s">
        <v>34</v>
      </c>
      <c r="CB12" s="8"/>
      <c r="CC12" s="8"/>
      <c r="CD12" s="8" t="s">
        <v>33</v>
      </c>
      <c r="CE12" s="8" t="s">
        <v>33</v>
      </c>
      <c r="CF12" s="8"/>
      <c r="CG12" s="8"/>
      <c r="CH12" s="8" t="s">
        <v>33</v>
      </c>
      <c r="CI12" s="8" t="s">
        <v>35</v>
      </c>
      <c r="CJ12" s="8" t="s">
        <v>35</v>
      </c>
      <c r="CK12" s="8" t="s">
        <v>30</v>
      </c>
      <c r="CL12" s="8" t="s">
        <v>30</v>
      </c>
      <c r="CM12" s="8"/>
      <c r="CN12" s="8"/>
      <c r="CO12" s="8"/>
      <c r="CP12" s="8"/>
      <c r="CQ12" s="8"/>
      <c r="CR12" s="8" t="s">
        <v>25</v>
      </c>
      <c r="CS12" s="8" t="s">
        <v>25</v>
      </c>
      <c r="CT12" s="8" t="s">
        <v>25</v>
      </c>
      <c r="CU12" s="8" t="s">
        <v>25</v>
      </c>
      <c r="CV12" s="8"/>
      <c r="CW12" s="8"/>
      <c r="CX12" s="8"/>
      <c r="CY12" s="8"/>
      <c r="CZ12" s="8"/>
      <c r="DA12" s="8"/>
      <c r="DB12" s="8"/>
      <c r="DC12" s="8" t="s">
        <v>25</v>
      </c>
      <c r="DD12" s="8" t="s">
        <v>24</v>
      </c>
      <c r="DE12" s="8" t="s">
        <v>24</v>
      </c>
      <c r="DF12" s="8"/>
      <c r="DG12" s="8"/>
      <c r="DH12" s="8" t="s">
        <v>30</v>
      </c>
      <c r="DI12" s="8" t="s">
        <v>30</v>
      </c>
      <c r="DJ12" s="8" t="s">
        <v>30</v>
      </c>
      <c r="DK12" s="8"/>
      <c r="DL12" s="8"/>
      <c r="DM12" s="8" t="s">
        <v>34</v>
      </c>
      <c r="DN12" s="8" t="s">
        <v>34</v>
      </c>
      <c r="DO12" s="8" t="s">
        <v>34</v>
      </c>
      <c r="DP12" s="8" t="s">
        <v>34</v>
      </c>
      <c r="DQ12" s="8" t="s">
        <v>34</v>
      </c>
      <c r="DR12" s="8"/>
      <c r="DS12" s="8"/>
      <c r="DT12" s="8" t="s">
        <v>33</v>
      </c>
      <c r="DU12" s="8" t="s">
        <v>33</v>
      </c>
      <c r="DV12" s="8"/>
      <c r="DW12" s="8"/>
      <c r="DX12" s="8" t="s">
        <v>33</v>
      </c>
      <c r="DY12" s="8" t="s">
        <v>35</v>
      </c>
      <c r="DZ12" s="8" t="s">
        <v>35</v>
      </c>
      <c r="EA12" s="8" t="s">
        <v>30</v>
      </c>
      <c r="EB12" s="8" t="s">
        <v>30</v>
      </c>
      <c r="EC12" s="25" t="s">
        <v>30</v>
      </c>
      <c r="ED12" s="25" t="s">
        <v>25</v>
      </c>
      <c r="EE12" s="8"/>
      <c r="EF12" s="8" t="s">
        <v>24</v>
      </c>
      <c r="EG12" s="8"/>
      <c r="EH12" s="8" t="s">
        <v>25</v>
      </c>
      <c r="EI12" s="8" t="s">
        <v>25</v>
      </c>
      <c r="EJ12" s="8" t="s">
        <v>25</v>
      </c>
      <c r="EK12" s="8" t="s">
        <v>25</v>
      </c>
      <c r="EL12" s="8"/>
      <c r="EM12" s="8"/>
      <c r="EN12" s="8"/>
      <c r="EO12" s="8"/>
      <c r="EP12" s="8"/>
      <c r="EQ12" s="8"/>
      <c r="ER12" s="8"/>
      <c r="ES12" s="8" t="s">
        <v>25</v>
      </c>
      <c r="ET12" s="8" t="s">
        <v>24</v>
      </c>
      <c r="EU12" s="8" t="s">
        <v>24</v>
      </c>
      <c r="EV12" s="8"/>
      <c r="EW12" s="8"/>
      <c r="EX12" s="8" t="s">
        <v>30</v>
      </c>
      <c r="EY12" s="8" t="s">
        <v>30</v>
      </c>
      <c r="EZ12" s="8" t="s">
        <v>30</v>
      </c>
      <c r="FA12" s="8"/>
      <c r="FB12" s="8"/>
      <c r="FC12" s="8" t="s">
        <v>34</v>
      </c>
      <c r="FD12" s="8" t="s">
        <v>34</v>
      </c>
      <c r="FE12" s="8" t="s">
        <v>34</v>
      </c>
      <c r="FF12" s="8" t="s">
        <v>34</v>
      </c>
      <c r="FG12" s="8" t="s">
        <v>34</v>
      </c>
      <c r="FH12" s="8"/>
      <c r="FI12" s="8"/>
      <c r="FJ12" s="8" t="s">
        <v>33</v>
      </c>
      <c r="FK12" s="8" t="s">
        <v>33</v>
      </c>
      <c r="FL12" s="8"/>
      <c r="FM12" s="8"/>
      <c r="FN12" s="8" t="s">
        <v>33</v>
      </c>
      <c r="FO12" s="8" t="s">
        <v>35</v>
      </c>
      <c r="FP12" s="8" t="s">
        <v>35</v>
      </c>
      <c r="FQ12" s="8" t="s">
        <v>30</v>
      </c>
      <c r="FR12" s="8" t="s">
        <v>30</v>
      </c>
      <c r="FS12" s="8"/>
      <c r="FT12" s="8"/>
      <c r="FU12" s="8"/>
      <c r="FV12" s="8"/>
      <c r="FW12" s="8"/>
      <c r="FX12" s="8" t="s">
        <v>25</v>
      </c>
      <c r="FY12" s="8" t="s">
        <v>25</v>
      </c>
      <c r="FZ12" s="8" t="s">
        <v>25</v>
      </c>
      <c r="GA12" s="8" t="s">
        <v>25</v>
      </c>
      <c r="GB12" s="8"/>
      <c r="GC12" s="8"/>
      <c r="GD12" s="8"/>
      <c r="GE12" s="8"/>
      <c r="GF12" s="8"/>
      <c r="GG12" s="8"/>
      <c r="GH12" s="8"/>
      <c r="GI12" s="8" t="s">
        <v>25</v>
      </c>
      <c r="GJ12" s="8" t="s">
        <v>24</v>
      </c>
      <c r="GK12" s="8" t="s">
        <v>24</v>
      </c>
      <c r="GL12" s="8"/>
      <c r="GM12" s="8"/>
      <c r="GN12" s="8" t="s">
        <v>29</v>
      </c>
      <c r="GO12" s="8" t="s">
        <v>29</v>
      </c>
      <c r="GP12" s="8" t="s">
        <v>29</v>
      </c>
      <c r="GQ12" s="8"/>
      <c r="GR12" s="8"/>
      <c r="GS12" s="8" t="s">
        <v>59</v>
      </c>
      <c r="GT12" s="8" t="s">
        <v>59</v>
      </c>
      <c r="GU12" s="8" t="s">
        <v>59</v>
      </c>
      <c r="GV12" s="8" t="s">
        <v>59</v>
      </c>
      <c r="GW12" s="8" t="s">
        <v>59</v>
      </c>
      <c r="GX12" s="8"/>
      <c r="GY12" s="8"/>
      <c r="GZ12" s="8" t="s">
        <v>27</v>
      </c>
      <c r="HA12" s="8" t="s">
        <v>27</v>
      </c>
      <c r="HB12" s="8"/>
      <c r="HC12" s="8"/>
      <c r="HD12" s="8" t="s">
        <v>27</v>
      </c>
      <c r="HE12" s="8" t="s">
        <v>28</v>
      </c>
      <c r="HF12" s="8" t="s">
        <v>28</v>
      </c>
      <c r="HG12" s="8" t="s">
        <v>29</v>
      </c>
      <c r="HH12" s="8" t="s">
        <v>29</v>
      </c>
      <c r="HI12" s="8"/>
      <c r="HJ12" s="8"/>
      <c r="HK12" s="8"/>
      <c r="HL12" s="8"/>
      <c r="HM12" s="8"/>
      <c r="HN12" s="8" t="s">
        <v>25</v>
      </c>
      <c r="HO12" s="8" t="s">
        <v>25</v>
      </c>
      <c r="HP12" s="8" t="s">
        <v>25</v>
      </c>
      <c r="HQ12" s="8" t="s">
        <v>25</v>
      </c>
      <c r="HR12" s="8"/>
      <c r="HS12" s="8"/>
      <c r="HT12" s="8"/>
      <c r="HU12" s="8"/>
      <c r="HV12" s="8"/>
      <c r="HW12" s="8"/>
      <c r="HX12" s="8"/>
      <c r="HY12" s="8" t="s">
        <v>25</v>
      </c>
      <c r="HZ12" s="8" t="s">
        <v>24</v>
      </c>
      <c r="IA12" s="8" t="s">
        <v>24</v>
      </c>
      <c r="IB12" s="8"/>
      <c r="IC12" s="8"/>
      <c r="ID12" s="8" t="s">
        <v>30</v>
      </c>
      <c r="IE12" s="8" t="s">
        <v>30</v>
      </c>
      <c r="IF12" s="8" t="s">
        <v>30</v>
      </c>
      <c r="IG12" s="8"/>
      <c r="IH12" s="8"/>
      <c r="II12" s="8" t="s">
        <v>34</v>
      </c>
      <c r="IJ12" s="8" t="s">
        <v>34</v>
      </c>
      <c r="IK12" s="8" t="s">
        <v>34</v>
      </c>
      <c r="IL12" s="8" t="s">
        <v>34</v>
      </c>
      <c r="IM12" s="8" t="s">
        <v>34</v>
      </c>
      <c r="IN12" s="8"/>
      <c r="IO12" s="8"/>
      <c r="IP12" s="8" t="s">
        <v>33</v>
      </c>
      <c r="IQ12" s="8" t="s">
        <v>33</v>
      </c>
      <c r="IR12" s="8"/>
      <c r="IS12" s="8"/>
      <c r="IT12" s="8" t="s">
        <v>33</v>
      </c>
      <c r="IU12" s="8" t="s">
        <v>35</v>
      </c>
      <c r="IV12" s="8" t="s">
        <v>35</v>
      </c>
      <c r="IW12" s="8" t="s">
        <v>30</v>
      </c>
      <c r="IX12" s="8" t="s">
        <v>30</v>
      </c>
      <c r="IY12" s="8"/>
      <c r="IZ12" s="8"/>
      <c r="JA12" s="8"/>
      <c r="JB12" s="8"/>
      <c r="JC12" s="8"/>
      <c r="JD12" s="8" t="s">
        <v>25</v>
      </c>
      <c r="JE12" s="8" t="s">
        <v>25</v>
      </c>
      <c r="JF12" s="8" t="s">
        <v>25</v>
      </c>
      <c r="JG12" s="8" t="s">
        <v>25</v>
      </c>
      <c r="JH12" s="8"/>
      <c r="JI12" s="8"/>
      <c r="JJ12" s="8"/>
      <c r="JK12" s="8"/>
      <c r="JL12" s="8"/>
      <c r="JM12" s="8"/>
      <c r="JN12" s="8"/>
      <c r="JO12" s="8" t="s">
        <v>25</v>
      </c>
      <c r="JP12" s="8" t="s">
        <v>24</v>
      </c>
      <c r="JQ12" s="8" t="s">
        <v>24</v>
      </c>
      <c r="JR12" s="8"/>
      <c r="JS12" s="8"/>
      <c r="JT12" s="8" t="s">
        <v>30</v>
      </c>
      <c r="JU12" s="8" t="s">
        <v>30</v>
      </c>
      <c r="JV12" s="8" t="s">
        <v>30</v>
      </c>
      <c r="JW12" s="8"/>
      <c r="JX12" s="8"/>
      <c r="JY12" s="8" t="s">
        <v>34</v>
      </c>
      <c r="JZ12" s="8" t="s">
        <v>34</v>
      </c>
      <c r="KA12" s="8" t="s">
        <v>34</v>
      </c>
      <c r="KB12" s="8" t="s">
        <v>34</v>
      </c>
      <c r="KC12" s="8" t="s">
        <v>34</v>
      </c>
      <c r="KD12" s="8"/>
      <c r="KE12" s="8"/>
      <c r="KF12" s="8" t="s">
        <v>33</v>
      </c>
      <c r="KG12" s="8" t="s">
        <v>33</v>
      </c>
      <c r="KH12" s="8"/>
      <c r="KI12" s="8"/>
      <c r="KJ12" s="8" t="s">
        <v>33</v>
      </c>
      <c r="KK12" s="8" t="s">
        <v>35</v>
      </c>
      <c r="KL12" s="8" t="s">
        <v>35</v>
      </c>
      <c r="KM12" s="8" t="s">
        <v>30</v>
      </c>
      <c r="KN12" s="8" t="s">
        <v>30</v>
      </c>
      <c r="KO12" s="8"/>
      <c r="KP12" s="8"/>
      <c r="KQ12" s="8"/>
      <c r="KR12" s="8"/>
      <c r="KS12" s="8"/>
      <c r="KT12" s="8" t="s">
        <v>25</v>
      </c>
      <c r="KU12" s="8" t="s">
        <v>25</v>
      </c>
      <c r="KV12" s="8" t="s">
        <v>25</v>
      </c>
      <c r="KW12" s="8" t="s">
        <v>25</v>
      </c>
      <c r="KX12" s="8"/>
      <c r="KY12" s="8"/>
      <c r="KZ12" s="8"/>
      <c r="LA12" s="8"/>
      <c r="LB12" s="8"/>
      <c r="LC12" s="8"/>
      <c r="LD12" s="8"/>
      <c r="LE12" s="8" t="s">
        <v>25</v>
      </c>
      <c r="LF12" s="8" t="s">
        <v>24</v>
      </c>
      <c r="LG12" s="8" t="s">
        <v>24</v>
      </c>
      <c r="LH12" s="8"/>
      <c r="LI12" s="8"/>
      <c r="LJ12" s="8" t="s">
        <v>30</v>
      </c>
      <c r="LK12" s="8" t="s">
        <v>30</v>
      </c>
      <c r="LL12" s="8" t="s">
        <v>30</v>
      </c>
      <c r="LM12" s="8"/>
      <c r="LN12" s="8"/>
      <c r="LO12" s="8" t="s">
        <v>34</v>
      </c>
      <c r="LP12" s="8" t="s">
        <v>34</v>
      </c>
      <c r="LQ12" s="8" t="s">
        <v>34</v>
      </c>
      <c r="LR12" s="8" t="s">
        <v>34</v>
      </c>
      <c r="LS12" s="8" t="s">
        <v>34</v>
      </c>
      <c r="LT12" s="8"/>
      <c r="LU12" s="8"/>
      <c r="LV12" s="8" t="s">
        <v>33</v>
      </c>
      <c r="LW12" s="8" t="s">
        <v>33</v>
      </c>
      <c r="LX12" s="8"/>
      <c r="LY12" s="8"/>
      <c r="LZ12" s="8" t="s">
        <v>33</v>
      </c>
      <c r="MA12" s="8" t="s">
        <v>35</v>
      </c>
      <c r="MB12" s="8" t="s">
        <v>35</v>
      </c>
      <c r="MC12" s="8" t="s">
        <v>30</v>
      </c>
      <c r="MD12" s="8" t="s">
        <v>30</v>
      </c>
      <c r="ME12" s="8"/>
      <c r="MF12" s="8"/>
      <c r="MG12" s="8"/>
      <c r="MH12" s="8"/>
      <c r="MI12" s="8"/>
      <c r="MJ12" s="8" t="s">
        <v>25</v>
      </c>
      <c r="MK12" s="8" t="s">
        <v>25</v>
      </c>
      <c r="ML12" s="8" t="s">
        <v>25</v>
      </c>
      <c r="MM12" s="8" t="s">
        <v>25</v>
      </c>
      <c r="MN12" s="8"/>
      <c r="MO12" s="8"/>
      <c r="MP12" s="8"/>
      <c r="MQ12" s="8"/>
      <c r="MR12" s="8"/>
      <c r="MS12" s="8"/>
      <c r="MT12" s="8"/>
      <c r="MU12" s="8" t="s">
        <v>25</v>
      </c>
      <c r="MV12" s="8" t="s">
        <v>24</v>
      </c>
      <c r="MW12" s="8" t="s">
        <v>24</v>
      </c>
      <c r="MX12" s="8"/>
      <c r="MY12" s="8"/>
      <c r="MZ12" s="8" t="s">
        <v>30</v>
      </c>
      <c r="NA12" s="8" t="s">
        <v>30</v>
      </c>
      <c r="NB12" s="8" t="s">
        <v>30</v>
      </c>
      <c r="NC12" s="8"/>
      <c r="ND12" s="8"/>
      <c r="NE12" s="8" t="s">
        <v>34</v>
      </c>
      <c r="NF12" s="8" t="s">
        <v>34</v>
      </c>
      <c r="NG12" s="8" t="s">
        <v>34</v>
      </c>
      <c r="NH12" s="8" t="s">
        <v>34</v>
      </c>
      <c r="NI12" s="8" t="s">
        <v>34</v>
      </c>
      <c r="NJ12" s="8"/>
      <c r="NK12" s="8"/>
      <c r="NL12" s="8" t="s">
        <v>33</v>
      </c>
      <c r="NM12" s="8" t="s">
        <v>33</v>
      </c>
      <c r="NN12" s="8"/>
      <c r="NO12" s="8"/>
      <c r="NP12" s="8" t="s">
        <v>33</v>
      </c>
      <c r="NQ12" s="8" t="s">
        <v>35</v>
      </c>
      <c r="NR12" s="8" t="s">
        <v>35</v>
      </c>
      <c r="NS12" s="8" t="s">
        <v>30</v>
      </c>
      <c r="NT12" s="8" t="s">
        <v>30</v>
      </c>
      <c r="NU12" s="8"/>
      <c r="NV12" s="8"/>
      <c r="NW12" s="8"/>
      <c r="NX12" s="8"/>
      <c r="NY12" s="8"/>
      <c r="NZ12" s="8" t="s">
        <v>25</v>
      </c>
      <c r="OA12" s="8" t="s">
        <v>25</v>
      </c>
      <c r="OB12" s="8" t="s">
        <v>25</v>
      </c>
      <c r="OC12" s="8" t="s">
        <v>25</v>
      </c>
      <c r="OD12" s="8"/>
      <c r="OE12" s="8"/>
      <c r="OF12" s="8"/>
      <c r="OG12" s="8"/>
      <c r="OH12" s="8"/>
      <c r="OI12" s="8"/>
      <c r="OJ12" s="8"/>
      <c r="OK12" s="8" t="s">
        <v>25</v>
      </c>
      <c r="OL12" s="8" t="s">
        <v>24</v>
      </c>
      <c r="OM12" s="8" t="s">
        <v>24</v>
      </c>
      <c r="ON12" s="8"/>
      <c r="OO12" s="8"/>
      <c r="OP12" s="8" t="s">
        <v>30</v>
      </c>
      <c r="OQ12" s="8" t="s">
        <v>30</v>
      </c>
      <c r="OR12" s="8" t="s">
        <v>30</v>
      </c>
      <c r="OS12" s="8"/>
      <c r="OT12" s="8"/>
      <c r="OU12" s="8" t="s">
        <v>34</v>
      </c>
      <c r="OV12" s="8" t="s">
        <v>34</v>
      </c>
      <c r="OW12" s="8" t="s">
        <v>34</v>
      </c>
      <c r="OX12" s="8" t="s">
        <v>34</v>
      </c>
      <c r="OY12" s="8" t="s">
        <v>34</v>
      </c>
      <c r="OZ12" s="8"/>
      <c r="PA12" s="8"/>
      <c r="PB12" s="8" t="s">
        <v>33</v>
      </c>
      <c r="PC12" s="8" t="s">
        <v>33</v>
      </c>
      <c r="PD12" s="8"/>
      <c r="PE12" s="8"/>
      <c r="PF12" s="8" t="s">
        <v>33</v>
      </c>
      <c r="PG12" s="8" t="s">
        <v>35</v>
      </c>
      <c r="PH12" s="8" t="s">
        <v>35</v>
      </c>
      <c r="PI12" s="8" t="s">
        <v>30</v>
      </c>
      <c r="PJ12" s="8" t="s">
        <v>30</v>
      </c>
      <c r="PK12" s="8"/>
      <c r="PL12" s="8"/>
      <c r="PM12" s="8"/>
      <c r="PN12" s="8"/>
      <c r="PO12" s="8"/>
      <c r="PP12" s="8" t="s">
        <v>25</v>
      </c>
      <c r="PQ12" s="8" t="s">
        <v>25</v>
      </c>
      <c r="PR12" s="8" t="s">
        <v>25</v>
      </c>
      <c r="PS12" s="8" t="s">
        <v>25</v>
      </c>
      <c r="PT12" s="8"/>
      <c r="PU12" s="8"/>
      <c r="PV12" s="8"/>
      <c r="PW12" s="8"/>
      <c r="PX12" s="8"/>
      <c r="PY12" s="8"/>
      <c r="PZ12" s="8"/>
      <c r="QA12" s="8" t="s">
        <v>25</v>
      </c>
      <c r="QB12" s="8" t="s">
        <v>24</v>
      </c>
      <c r="QC12" s="8" t="s">
        <v>24</v>
      </c>
      <c r="QD12" s="8"/>
      <c r="QE12" s="8"/>
      <c r="QF12" s="8" t="s">
        <v>30</v>
      </c>
      <c r="QG12" s="8" t="s">
        <v>30</v>
      </c>
      <c r="QH12" s="8" t="s">
        <v>30</v>
      </c>
      <c r="QI12" s="8"/>
      <c r="QJ12" s="8"/>
    </row>
    <row r="13" spans="1:452" s="5" customFormat="1" x14ac:dyDescent="0.25">
      <c r="A13" s="6" t="s">
        <v>65</v>
      </c>
      <c r="B13" s="26" t="s">
        <v>34</v>
      </c>
      <c r="C13" s="26"/>
      <c r="D13" s="26"/>
      <c r="E13" s="26" t="s">
        <v>33</v>
      </c>
      <c r="F13" s="8" t="s">
        <v>33</v>
      </c>
      <c r="G13" s="8"/>
      <c r="H13" s="26"/>
      <c r="I13" s="26" t="s">
        <v>33</v>
      </c>
      <c r="J13" s="26" t="s">
        <v>35</v>
      </c>
      <c r="K13" s="8" t="s">
        <v>35</v>
      </c>
      <c r="L13" s="8" t="s">
        <v>30</v>
      </c>
      <c r="M13" s="8" t="s">
        <v>30</v>
      </c>
      <c r="N13" s="8"/>
      <c r="O13" s="8"/>
      <c r="P13" s="8"/>
      <c r="Q13" s="8"/>
      <c r="R13" s="8"/>
      <c r="S13" s="8" t="s">
        <v>25</v>
      </c>
      <c r="T13" s="8" t="s">
        <v>25</v>
      </c>
      <c r="U13" s="8" t="s">
        <v>25</v>
      </c>
      <c r="V13" s="8" t="s">
        <v>25</v>
      </c>
      <c r="W13" s="8"/>
      <c r="X13" s="8"/>
      <c r="Y13" s="8"/>
      <c r="Z13" s="8"/>
      <c r="AA13" s="8"/>
      <c r="AB13" s="8"/>
      <c r="AC13" s="8"/>
      <c r="AD13" s="8" t="s">
        <v>26</v>
      </c>
      <c r="AE13" s="8" t="s">
        <v>57</v>
      </c>
      <c r="AF13" s="8" t="s">
        <v>57</v>
      </c>
      <c r="AG13" s="8"/>
      <c r="AH13" s="8"/>
      <c r="AI13" s="8" t="s">
        <v>30</v>
      </c>
      <c r="AJ13" s="8" t="s">
        <v>30</v>
      </c>
      <c r="AK13" s="8" t="s">
        <v>30</v>
      </c>
      <c r="AL13" s="8"/>
      <c r="AM13" s="8"/>
      <c r="AN13" s="8" t="s">
        <v>34</v>
      </c>
      <c r="AO13" s="8" t="s">
        <v>34</v>
      </c>
      <c r="AP13" s="8" t="s">
        <v>34</v>
      </c>
      <c r="AQ13" s="8" t="s">
        <v>34</v>
      </c>
      <c r="AR13" s="8" t="s">
        <v>34</v>
      </c>
      <c r="AS13" s="8"/>
      <c r="AT13" s="8"/>
      <c r="AU13" s="8" t="s">
        <v>33</v>
      </c>
      <c r="AV13" s="8" t="s">
        <v>33</v>
      </c>
      <c r="AW13" s="8"/>
      <c r="AX13" s="8"/>
      <c r="AY13" s="8" t="s">
        <v>33</v>
      </c>
      <c r="AZ13" s="8" t="s">
        <v>35</v>
      </c>
      <c r="BA13" s="8" t="s">
        <v>35</v>
      </c>
      <c r="BB13" s="8" t="s">
        <v>30</v>
      </c>
      <c r="BC13" s="8" t="s">
        <v>30</v>
      </c>
      <c r="BD13" s="8"/>
      <c r="BE13" s="8"/>
      <c r="BF13" s="8"/>
      <c r="BG13" s="8"/>
      <c r="BH13" s="8"/>
      <c r="BI13" s="8" t="s">
        <v>25</v>
      </c>
      <c r="BJ13" s="8" t="s">
        <v>25</v>
      </c>
      <c r="BK13" s="8" t="s">
        <v>25</v>
      </c>
      <c r="BL13" s="8" t="s">
        <v>25</v>
      </c>
      <c r="BM13" s="8"/>
      <c r="BN13" s="8"/>
      <c r="BO13" s="8"/>
      <c r="BP13" s="8"/>
      <c r="BQ13" s="8"/>
      <c r="BR13" s="8"/>
      <c r="BS13" s="8"/>
      <c r="BT13" s="8" t="s">
        <v>25</v>
      </c>
      <c r="BU13" s="8" t="s">
        <v>24</v>
      </c>
      <c r="BV13" s="8" t="s">
        <v>24</v>
      </c>
      <c r="BW13" s="8"/>
      <c r="BX13" s="8"/>
      <c r="BY13" s="8" t="s">
        <v>30</v>
      </c>
      <c r="BZ13" s="8" t="s">
        <v>30</v>
      </c>
      <c r="CA13" s="8" t="s">
        <v>30</v>
      </c>
      <c r="CB13" s="8"/>
      <c r="CC13" s="8"/>
      <c r="CD13" s="8" t="s">
        <v>34</v>
      </c>
      <c r="CE13" s="8" t="s">
        <v>34</v>
      </c>
      <c r="CF13" s="8" t="s">
        <v>34</v>
      </c>
      <c r="CG13" s="8" t="s">
        <v>34</v>
      </c>
      <c r="CH13" s="8" t="s">
        <v>34</v>
      </c>
      <c r="CI13" s="8"/>
      <c r="CJ13" s="8"/>
      <c r="CK13" s="8" t="s">
        <v>33</v>
      </c>
      <c r="CL13" s="8" t="s">
        <v>33</v>
      </c>
      <c r="CM13" s="8"/>
      <c r="CN13" s="8"/>
      <c r="CO13" s="8" t="s">
        <v>33</v>
      </c>
      <c r="CP13" s="8" t="s">
        <v>35</v>
      </c>
      <c r="CQ13" s="8" t="s">
        <v>35</v>
      </c>
      <c r="CR13" s="8" t="s">
        <v>30</v>
      </c>
      <c r="CS13" s="8" t="s">
        <v>30</v>
      </c>
      <c r="CT13" s="8"/>
      <c r="CU13" s="8"/>
      <c r="CV13" s="8"/>
      <c r="CW13" s="8"/>
      <c r="CX13" s="8"/>
      <c r="CY13" s="8" t="s">
        <v>25</v>
      </c>
      <c r="CZ13" s="8" t="s">
        <v>25</v>
      </c>
      <c r="DA13" s="8" t="s">
        <v>25</v>
      </c>
      <c r="DB13" s="8" t="s">
        <v>25</v>
      </c>
      <c r="DC13" s="8"/>
      <c r="DD13" s="8"/>
      <c r="DE13" s="8"/>
      <c r="DF13" s="8"/>
      <c r="DG13" s="8"/>
      <c r="DH13" s="8"/>
      <c r="DI13" s="8"/>
      <c r="DJ13" s="8" t="s">
        <v>25</v>
      </c>
      <c r="DK13" s="8" t="s">
        <v>24</v>
      </c>
      <c r="DL13" s="8" t="s">
        <v>24</v>
      </c>
      <c r="DM13" s="8"/>
      <c r="DN13" s="8"/>
      <c r="DO13" s="8" t="s">
        <v>30</v>
      </c>
      <c r="DP13" s="8" t="s">
        <v>30</v>
      </c>
      <c r="DQ13" s="8" t="s">
        <v>30</v>
      </c>
      <c r="DR13" s="8"/>
      <c r="DS13" s="8"/>
      <c r="DT13" s="8" t="s">
        <v>34</v>
      </c>
      <c r="DU13" s="8" t="s">
        <v>34</v>
      </c>
      <c r="DV13" s="8" t="s">
        <v>34</v>
      </c>
      <c r="DW13" s="8" t="s">
        <v>34</v>
      </c>
      <c r="DX13" s="8" t="s">
        <v>34</v>
      </c>
      <c r="DY13" s="8"/>
      <c r="DZ13" s="8"/>
      <c r="EA13" s="8" t="s">
        <v>33</v>
      </c>
      <c r="EB13" s="8" t="s">
        <v>33</v>
      </c>
      <c r="EC13" s="8"/>
      <c r="ED13" s="8"/>
      <c r="EE13" s="8" t="s">
        <v>33</v>
      </c>
      <c r="EF13" s="8" t="s">
        <v>35</v>
      </c>
      <c r="EG13" s="8" t="s">
        <v>35</v>
      </c>
      <c r="EH13" s="8" t="s">
        <v>30</v>
      </c>
      <c r="EI13" s="8" t="s">
        <v>30</v>
      </c>
      <c r="EJ13" s="8"/>
      <c r="EK13" s="8"/>
      <c r="EL13" s="8"/>
      <c r="EM13" s="8"/>
      <c r="EN13" s="8"/>
      <c r="EO13" s="8" t="s">
        <v>25</v>
      </c>
      <c r="EP13" s="8" t="s">
        <v>25</v>
      </c>
      <c r="EQ13" s="8" t="s">
        <v>25</v>
      </c>
      <c r="ER13" s="8" t="s">
        <v>25</v>
      </c>
      <c r="ES13" s="8"/>
      <c r="ET13" s="8"/>
      <c r="EU13" s="8"/>
      <c r="EV13" s="8"/>
      <c r="EW13" s="8"/>
      <c r="EX13" s="8"/>
      <c r="EY13" s="8"/>
      <c r="EZ13" s="8" t="s">
        <v>25</v>
      </c>
      <c r="FA13" s="8" t="s">
        <v>24</v>
      </c>
      <c r="FB13" s="8" t="s">
        <v>24</v>
      </c>
      <c r="FC13" s="8"/>
      <c r="FD13" s="8"/>
      <c r="FE13" s="8" t="s">
        <v>30</v>
      </c>
      <c r="FF13" s="8" t="s">
        <v>30</v>
      </c>
      <c r="FG13" s="8" t="s">
        <v>30</v>
      </c>
      <c r="FH13" s="8"/>
      <c r="FI13" s="8"/>
      <c r="FJ13" s="8" t="s">
        <v>34</v>
      </c>
      <c r="FK13" s="8" t="s">
        <v>34</v>
      </c>
      <c r="FL13" s="8" t="s">
        <v>34</v>
      </c>
      <c r="FM13" s="8" t="s">
        <v>34</v>
      </c>
      <c r="FN13" s="8" t="s">
        <v>34</v>
      </c>
      <c r="FO13" s="8"/>
      <c r="FP13" s="8"/>
      <c r="FQ13" s="8" t="s">
        <v>33</v>
      </c>
      <c r="FR13" s="8" t="s">
        <v>33</v>
      </c>
      <c r="FS13" s="8"/>
      <c r="FT13" s="8"/>
      <c r="FU13" s="8" t="s">
        <v>33</v>
      </c>
      <c r="FV13" s="8" t="s">
        <v>35</v>
      </c>
      <c r="FW13" s="8" t="s">
        <v>35</v>
      </c>
      <c r="FX13" s="8" t="s">
        <v>29</v>
      </c>
      <c r="FY13" s="8" t="s">
        <v>29</v>
      </c>
      <c r="FZ13" s="8"/>
      <c r="GA13" s="8"/>
      <c r="GB13" s="8"/>
      <c r="GC13" s="8"/>
      <c r="GD13" s="8"/>
      <c r="GE13" s="8" t="s">
        <v>26</v>
      </c>
      <c r="GF13" s="8" t="s">
        <v>26</v>
      </c>
      <c r="GG13" s="8" t="s">
        <v>26</v>
      </c>
      <c r="GH13" s="8" t="s">
        <v>26</v>
      </c>
      <c r="GI13" s="8"/>
      <c r="GJ13" s="8"/>
      <c r="GK13" s="8"/>
      <c r="GL13" s="8"/>
      <c r="GM13" s="8"/>
      <c r="GN13" s="8"/>
      <c r="GO13" s="8"/>
      <c r="GP13" s="8" t="s">
        <v>25</v>
      </c>
      <c r="GQ13" s="8" t="s">
        <v>24</v>
      </c>
      <c r="GR13" s="8" t="s">
        <v>24</v>
      </c>
      <c r="GS13" s="8"/>
      <c r="GT13" s="8"/>
      <c r="GU13" s="8" t="s">
        <v>30</v>
      </c>
      <c r="GV13" s="8" t="s">
        <v>30</v>
      </c>
      <c r="GW13" s="8" t="s">
        <v>30</v>
      </c>
      <c r="GX13" s="8"/>
      <c r="GY13" s="8"/>
      <c r="GZ13" s="8" t="s">
        <v>34</v>
      </c>
      <c r="HA13" s="8" t="s">
        <v>34</v>
      </c>
      <c r="HB13" s="8" t="s">
        <v>34</v>
      </c>
      <c r="HC13" s="8" t="s">
        <v>34</v>
      </c>
      <c r="HD13" s="8" t="s">
        <v>34</v>
      </c>
      <c r="HE13" s="8"/>
      <c r="HF13" s="8"/>
      <c r="HG13" s="8" t="s">
        <v>27</v>
      </c>
      <c r="HH13" s="8" t="s">
        <v>27</v>
      </c>
      <c r="HI13" s="8"/>
      <c r="HJ13" s="8"/>
      <c r="HK13" s="8" t="s">
        <v>27</v>
      </c>
      <c r="HL13" s="8" t="s">
        <v>28</v>
      </c>
      <c r="HM13" s="8" t="s">
        <v>28</v>
      </c>
      <c r="HN13" s="8" t="s">
        <v>29</v>
      </c>
      <c r="HO13" s="8" t="s">
        <v>29</v>
      </c>
      <c r="HP13" s="8"/>
      <c r="HQ13" s="8"/>
      <c r="HR13" s="8"/>
      <c r="HS13" s="8"/>
      <c r="HT13" s="8"/>
      <c r="HU13" s="8" t="s">
        <v>25</v>
      </c>
      <c r="HV13" s="8" t="s">
        <v>25</v>
      </c>
      <c r="HW13" s="8" t="s">
        <v>25</v>
      </c>
      <c r="HX13" s="8" t="s">
        <v>25</v>
      </c>
      <c r="HY13" s="8"/>
      <c r="HZ13" s="8"/>
      <c r="IA13" s="8"/>
      <c r="IB13" s="8"/>
      <c r="IC13" s="8"/>
      <c r="ID13" s="8"/>
      <c r="IE13" s="8"/>
      <c r="IF13" s="8" t="s">
        <v>25</v>
      </c>
      <c r="IG13" s="8" t="s">
        <v>24</v>
      </c>
      <c r="IH13" s="8" t="s">
        <v>24</v>
      </c>
      <c r="II13" s="8"/>
      <c r="IJ13" s="8"/>
      <c r="IK13" s="8" t="s">
        <v>30</v>
      </c>
      <c r="IL13" s="8" t="s">
        <v>30</v>
      </c>
      <c r="IM13" s="8" t="s">
        <v>30</v>
      </c>
      <c r="IN13" s="8"/>
      <c r="IO13" s="8"/>
      <c r="IP13" s="8" t="s">
        <v>34</v>
      </c>
      <c r="IQ13" s="8" t="s">
        <v>34</v>
      </c>
      <c r="IR13" s="8" t="s">
        <v>34</v>
      </c>
      <c r="IS13" s="8" t="s">
        <v>34</v>
      </c>
      <c r="IT13" s="8" t="s">
        <v>34</v>
      </c>
      <c r="IU13" s="8"/>
      <c r="IV13" s="8"/>
      <c r="IW13" s="8" t="s">
        <v>33</v>
      </c>
      <c r="IX13" s="8" t="s">
        <v>33</v>
      </c>
      <c r="IY13" s="8"/>
      <c r="IZ13" s="8"/>
      <c r="JA13" s="8" t="s">
        <v>33</v>
      </c>
      <c r="JB13" s="8" t="s">
        <v>35</v>
      </c>
      <c r="JC13" s="8" t="s">
        <v>35</v>
      </c>
      <c r="JD13" s="8" t="s">
        <v>30</v>
      </c>
      <c r="JE13" s="8" t="s">
        <v>30</v>
      </c>
      <c r="JF13" s="8"/>
      <c r="JG13" s="8"/>
      <c r="JH13" s="8"/>
      <c r="JI13" s="8"/>
      <c r="JJ13" s="8"/>
      <c r="JK13" s="8" t="s">
        <v>25</v>
      </c>
      <c r="JL13" s="8" t="s">
        <v>25</v>
      </c>
      <c r="JM13" s="8" t="s">
        <v>25</v>
      </c>
      <c r="JN13" s="8" t="s">
        <v>25</v>
      </c>
      <c r="JO13" s="8"/>
      <c r="JP13" s="8"/>
      <c r="JQ13" s="8"/>
      <c r="JR13" s="8"/>
      <c r="JS13" s="8"/>
      <c r="JT13" s="8"/>
      <c r="JU13" s="8"/>
      <c r="JV13" s="8" t="s">
        <v>25</v>
      </c>
      <c r="JW13" s="8" t="s">
        <v>24</v>
      </c>
      <c r="JX13" s="8" t="s">
        <v>24</v>
      </c>
      <c r="JY13" s="8"/>
      <c r="JZ13" s="8"/>
      <c r="KA13" s="8" t="s">
        <v>30</v>
      </c>
      <c r="KB13" s="8" t="s">
        <v>30</v>
      </c>
      <c r="KC13" s="8" t="s">
        <v>30</v>
      </c>
      <c r="KD13" s="8"/>
      <c r="KE13" s="8"/>
      <c r="KF13" s="8" t="s">
        <v>34</v>
      </c>
      <c r="KG13" s="8" t="s">
        <v>34</v>
      </c>
      <c r="KH13" s="8" t="s">
        <v>34</v>
      </c>
      <c r="KI13" s="8" t="s">
        <v>34</v>
      </c>
      <c r="KJ13" s="8" t="s">
        <v>34</v>
      </c>
      <c r="KK13" s="8"/>
      <c r="KL13" s="8"/>
      <c r="KM13" s="8" t="s">
        <v>33</v>
      </c>
      <c r="KN13" s="8" t="s">
        <v>33</v>
      </c>
      <c r="KO13" s="8"/>
      <c r="KP13" s="8"/>
      <c r="KQ13" s="8" t="s">
        <v>33</v>
      </c>
      <c r="KR13" s="8" t="s">
        <v>35</v>
      </c>
      <c r="KS13" s="8" t="s">
        <v>35</v>
      </c>
      <c r="KT13" s="8" t="s">
        <v>30</v>
      </c>
      <c r="KU13" s="8" t="s">
        <v>30</v>
      </c>
      <c r="KV13" s="8"/>
      <c r="KW13" s="8"/>
      <c r="KX13" s="8"/>
      <c r="KY13" s="8"/>
      <c r="KZ13" s="8"/>
      <c r="LA13" s="8" t="s">
        <v>25</v>
      </c>
      <c r="LB13" s="8" t="s">
        <v>25</v>
      </c>
      <c r="LC13" s="8" t="s">
        <v>25</v>
      </c>
      <c r="LD13" s="8" t="s">
        <v>25</v>
      </c>
      <c r="LE13" s="8"/>
      <c r="LF13" s="8"/>
      <c r="LG13" s="8"/>
      <c r="LH13" s="8"/>
      <c r="LI13" s="8"/>
      <c r="LJ13" s="8"/>
      <c r="LK13" s="8"/>
      <c r="LL13" s="8" t="s">
        <v>25</v>
      </c>
      <c r="LM13" s="8" t="s">
        <v>24</v>
      </c>
      <c r="LN13" s="8" t="s">
        <v>24</v>
      </c>
      <c r="LO13" s="8"/>
      <c r="LP13" s="8"/>
      <c r="LQ13" s="8" t="s">
        <v>30</v>
      </c>
      <c r="LR13" s="8" t="s">
        <v>30</v>
      </c>
      <c r="LS13" s="8" t="s">
        <v>30</v>
      </c>
      <c r="LT13" s="8"/>
      <c r="LU13" s="8"/>
      <c r="LV13" s="8" t="s">
        <v>34</v>
      </c>
      <c r="LW13" s="8" t="s">
        <v>34</v>
      </c>
      <c r="LX13" s="8" t="s">
        <v>34</v>
      </c>
      <c r="LY13" s="8" t="s">
        <v>34</v>
      </c>
      <c r="LZ13" s="8" t="s">
        <v>34</v>
      </c>
      <c r="MA13" s="8"/>
      <c r="MB13" s="8"/>
      <c r="MC13" s="8" t="s">
        <v>33</v>
      </c>
      <c r="MD13" s="8" t="s">
        <v>33</v>
      </c>
      <c r="ME13" s="8"/>
      <c r="MF13" s="8"/>
      <c r="MG13" s="8" t="s">
        <v>33</v>
      </c>
      <c r="MH13" s="8" t="s">
        <v>35</v>
      </c>
      <c r="MI13" s="8" t="s">
        <v>35</v>
      </c>
      <c r="MJ13" s="8" t="s">
        <v>30</v>
      </c>
      <c r="MK13" s="8" t="s">
        <v>30</v>
      </c>
      <c r="ML13" s="8"/>
      <c r="MM13" s="8"/>
      <c r="MN13" s="8"/>
      <c r="MO13" s="8"/>
      <c r="MP13" s="8"/>
      <c r="MQ13" s="8" t="s">
        <v>25</v>
      </c>
      <c r="MR13" s="8" t="s">
        <v>25</v>
      </c>
      <c r="MS13" s="8" t="s">
        <v>25</v>
      </c>
      <c r="MT13" s="8" t="s">
        <v>25</v>
      </c>
      <c r="MU13" s="8"/>
      <c r="MV13" s="8"/>
      <c r="MW13" s="8"/>
      <c r="MX13" s="8"/>
      <c r="MY13" s="8"/>
      <c r="MZ13" s="8"/>
      <c r="NA13" s="8"/>
      <c r="NB13" s="8" t="s">
        <v>25</v>
      </c>
      <c r="NC13" s="8" t="s">
        <v>24</v>
      </c>
      <c r="ND13" s="8" t="s">
        <v>24</v>
      </c>
      <c r="NE13" s="8"/>
      <c r="NF13" s="8"/>
      <c r="NG13" s="8" t="s">
        <v>30</v>
      </c>
      <c r="NH13" s="8" t="s">
        <v>30</v>
      </c>
      <c r="NI13" s="8" t="s">
        <v>30</v>
      </c>
      <c r="NJ13" s="8"/>
      <c r="NK13" s="8"/>
      <c r="NL13" s="8" t="s">
        <v>34</v>
      </c>
      <c r="NM13" s="8" t="s">
        <v>34</v>
      </c>
      <c r="NN13" s="8" t="s">
        <v>34</v>
      </c>
      <c r="NO13" s="8" t="s">
        <v>34</v>
      </c>
      <c r="NP13" s="8" t="s">
        <v>34</v>
      </c>
      <c r="NQ13" s="8"/>
      <c r="NR13" s="8"/>
      <c r="NS13" s="8" t="s">
        <v>33</v>
      </c>
      <c r="NT13" s="8" t="s">
        <v>33</v>
      </c>
      <c r="NU13" s="8"/>
      <c r="NV13" s="8"/>
      <c r="NW13" s="8" t="s">
        <v>33</v>
      </c>
      <c r="NX13" s="8" t="s">
        <v>35</v>
      </c>
      <c r="NY13" s="8" t="s">
        <v>35</v>
      </c>
      <c r="NZ13" s="8" t="s">
        <v>30</v>
      </c>
      <c r="OA13" s="8" t="s">
        <v>30</v>
      </c>
      <c r="OB13" s="8"/>
      <c r="OC13" s="8"/>
      <c r="OD13" s="8"/>
      <c r="OE13" s="8"/>
      <c r="OF13" s="8"/>
      <c r="OG13" s="8" t="s">
        <v>25</v>
      </c>
      <c r="OH13" s="8" t="s">
        <v>25</v>
      </c>
      <c r="OI13" s="8" t="s">
        <v>25</v>
      </c>
      <c r="OJ13" s="8" t="s">
        <v>25</v>
      </c>
      <c r="OK13" s="8"/>
      <c r="OL13" s="8"/>
      <c r="OM13" s="8"/>
      <c r="ON13" s="8"/>
      <c r="OO13" s="8"/>
      <c r="OP13" s="8"/>
      <c r="OQ13" s="8"/>
      <c r="OR13" s="8" t="s">
        <v>25</v>
      </c>
      <c r="OS13" s="8" t="s">
        <v>24</v>
      </c>
      <c r="OT13" s="8" t="s">
        <v>24</v>
      </c>
      <c r="OU13" s="8"/>
      <c r="OV13" s="8"/>
      <c r="OW13" s="8" t="s">
        <v>30</v>
      </c>
      <c r="OX13" s="8" t="s">
        <v>30</v>
      </c>
      <c r="OY13" s="8" t="s">
        <v>30</v>
      </c>
      <c r="OZ13" s="8"/>
      <c r="PA13" s="8"/>
      <c r="PB13" s="8" t="s">
        <v>34</v>
      </c>
      <c r="PC13" s="8" t="s">
        <v>34</v>
      </c>
      <c r="PD13" s="8" t="s">
        <v>34</v>
      </c>
      <c r="PE13" s="8" t="s">
        <v>34</v>
      </c>
      <c r="PF13" s="8" t="s">
        <v>34</v>
      </c>
      <c r="PG13" s="8"/>
      <c r="PH13" s="8"/>
      <c r="PI13" s="8" t="s">
        <v>33</v>
      </c>
      <c r="PJ13" s="8" t="s">
        <v>33</v>
      </c>
      <c r="PK13" s="8"/>
      <c r="PL13" s="8"/>
      <c r="PM13" s="8" t="s">
        <v>33</v>
      </c>
      <c r="PN13" s="8" t="s">
        <v>35</v>
      </c>
      <c r="PO13" s="8" t="s">
        <v>35</v>
      </c>
      <c r="PP13" s="8" t="s">
        <v>30</v>
      </c>
      <c r="PQ13" s="8" t="s">
        <v>30</v>
      </c>
      <c r="PR13" s="8"/>
      <c r="PS13" s="8"/>
      <c r="PT13" s="8"/>
      <c r="PU13" s="8"/>
      <c r="PV13" s="8"/>
      <c r="PW13" s="8" t="s">
        <v>25</v>
      </c>
      <c r="PX13" s="8" t="s">
        <v>25</v>
      </c>
      <c r="PY13" s="8" t="s">
        <v>25</v>
      </c>
      <c r="PZ13" s="8" t="s">
        <v>25</v>
      </c>
      <c r="QA13" s="8"/>
      <c r="QB13" s="8"/>
      <c r="QC13" s="8"/>
      <c r="QD13" s="8"/>
      <c r="QE13" s="8"/>
      <c r="QF13" s="8"/>
      <c r="QG13" s="8"/>
      <c r="QH13" s="8" t="s">
        <v>25</v>
      </c>
      <c r="QI13" s="8" t="s">
        <v>24</v>
      </c>
      <c r="QJ13" s="8" t="s">
        <v>24</v>
      </c>
    </row>
    <row r="14" spans="1:452" s="5" customFormat="1" x14ac:dyDescent="0.25">
      <c r="A14" s="6" t="s">
        <v>81</v>
      </c>
      <c r="B14" s="26" t="s">
        <v>30</v>
      </c>
      <c r="C14" s="26"/>
      <c r="D14" s="26"/>
      <c r="E14" s="26" t="s">
        <v>34</v>
      </c>
      <c r="F14" s="8" t="s">
        <v>34</v>
      </c>
      <c r="G14" s="8" t="s">
        <v>34</v>
      </c>
      <c r="H14" s="26" t="s">
        <v>34</v>
      </c>
      <c r="I14" s="26" t="s">
        <v>34</v>
      </c>
      <c r="J14" s="26"/>
      <c r="K14" s="8"/>
      <c r="L14" s="8" t="s">
        <v>33</v>
      </c>
      <c r="M14" s="8" t="s">
        <v>33</v>
      </c>
      <c r="N14" s="8"/>
      <c r="O14" s="8" t="s">
        <v>30</v>
      </c>
      <c r="P14" s="8"/>
      <c r="Q14" s="8" t="s">
        <v>35</v>
      </c>
      <c r="R14" s="8" t="s">
        <v>35</v>
      </c>
      <c r="S14" s="8" t="s">
        <v>30</v>
      </c>
      <c r="T14" s="8" t="s">
        <v>30</v>
      </c>
      <c r="U14" s="8"/>
      <c r="V14" s="8"/>
      <c r="W14" s="8"/>
      <c r="X14" s="8"/>
      <c r="Y14" s="8"/>
      <c r="Z14" s="8" t="s">
        <v>25</v>
      </c>
      <c r="AA14" s="8" t="s">
        <v>25</v>
      </c>
      <c r="AB14" s="8" t="s">
        <v>25</v>
      </c>
      <c r="AC14" s="8" t="s">
        <v>25</v>
      </c>
      <c r="AD14" s="8"/>
      <c r="AE14" s="8"/>
      <c r="AF14" s="8"/>
      <c r="AG14" s="8"/>
      <c r="AH14" s="8"/>
      <c r="AI14" s="8"/>
      <c r="AJ14" s="8"/>
      <c r="AK14" s="8" t="s">
        <v>25</v>
      </c>
      <c r="AL14" s="8" t="s">
        <v>24</v>
      </c>
      <c r="AM14" s="8" t="s">
        <v>24</v>
      </c>
      <c r="AN14" s="8"/>
      <c r="AO14" s="8"/>
      <c r="AP14" s="8" t="s">
        <v>30</v>
      </c>
      <c r="AQ14" s="8" t="s">
        <v>30</v>
      </c>
      <c r="AR14" s="8" t="s">
        <v>30</v>
      </c>
      <c r="AS14" s="8"/>
      <c r="AT14" s="8"/>
      <c r="AU14" s="8" t="s">
        <v>34</v>
      </c>
      <c r="AV14" s="8" t="s">
        <v>34</v>
      </c>
      <c r="AW14" s="8" t="s">
        <v>34</v>
      </c>
      <c r="AX14" s="8" t="s">
        <v>34</v>
      </c>
      <c r="AY14" s="8" t="s">
        <v>34</v>
      </c>
      <c r="AZ14" s="8"/>
      <c r="BA14" s="8"/>
      <c r="BB14" s="8" t="s">
        <v>33</v>
      </c>
      <c r="BC14" s="8" t="s">
        <v>33</v>
      </c>
      <c r="BD14" s="8"/>
      <c r="BE14" s="8"/>
      <c r="BF14" s="8" t="s">
        <v>33</v>
      </c>
      <c r="BG14" s="8" t="s">
        <v>35</v>
      </c>
      <c r="BH14" s="8" t="s">
        <v>35</v>
      </c>
      <c r="BI14" s="8" t="s">
        <v>30</v>
      </c>
      <c r="BJ14" s="8" t="s">
        <v>30</v>
      </c>
      <c r="BK14" s="8"/>
      <c r="BL14" s="8"/>
      <c r="BM14" s="8"/>
      <c r="BN14" s="8"/>
      <c r="BO14" s="8"/>
      <c r="BP14" s="8" t="s">
        <v>25</v>
      </c>
      <c r="BQ14" s="8" t="s">
        <v>25</v>
      </c>
      <c r="BR14" s="8" t="s">
        <v>25</v>
      </c>
      <c r="BS14" s="8" t="s">
        <v>25</v>
      </c>
      <c r="BT14" s="8"/>
      <c r="BU14" s="8"/>
      <c r="BV14" s="8"/>
      <c r="BW14" s="8"/>
      <c r="BX14" s="8"/>
      <c r="BY14" s="8"/>
      <c r="BZ14" s="8"/>
      <c r="CA14" s="8" t="s">
        <v>25</v>
      </c>
      <c r="CB14" s="8" t="s">
        <v>24</v>
      </c>
      <c r="CC14" s="8" t="s">
        <v>24</v>
      </c>
      <c r="CD14" s="8"/>
      <c r="CE14" s="8"/>
      <c r="CF14" s="8" t="s">
        <v>30</v>
      </c>
      <c r="CG14" s="8" t="s">
        <v>30</v>
      </c>
      <c r="CH14" s="8" t="s">
        <v>30</v>
      </c>
      <c r="CI14" s="8"/>
      <c r="CJ14" s="8"/>
      <c r="CK14" s="8" t="s">
        <v>34</v>
      </c>
      <c r="CL14" s="8" t="s">
        <v>34</v>
      </c>
      <c r="CM14" s="8" t="s">
        <v>34</v>
      </c>
      <c r="CN14" s="8" t="s">
        <v>34</v>
      </c>
      <c r="CO14" s="8" t="s">
        <v>34</v>
      </c>
      <c r="CP14" s="8"/>
      <c r="CQ14" s="8"/>
      <c r="CR14" s="8" t="s">
        <v>33</v>
      </c>
      <c r="CS14" s="8" t="s">
        <v>33</v>
      </c>
      <c r="CT14" s="8"/>
      <c r="CU14" s="8"/>
      <c r="CV14" s="8" t="s">
        <v>33</v>
      </c>
      <c r="CW14" s="8" t="s">
        <v>35</v>
      </c>
      <c r="CX14" s="8" t="s">
        <v>35</v>
      </c>
      <c r="CY14" s="8" t="s">
        <v>30</v>
      </c>
      <c r="CZ14" s="8" t="s">
        <v>30</v>
      </c>
      <c r="DA14" s="8"/>
      <c r="DB14" s="8"/>
      <c r="DC14" s="8"/>
      <c r="DD14" s="8"/>
      <c r="DE14" s="8"/>
      <c r="DF14" s="8" t="s">
        <v>25</v>
      </c>
      <c r="DG14" s="8" t="s">
        <v>25</v>
      </c>
      <c r="DH14" s="8" t="s">
        <v>25</v>
      </c>
      <c r="DI14" s="8" t="s">
        <v>25</v>
      </c>
      <c r="DJ14" s="8"/>
      <c r="DK14" s="8"/>
      <c r="DL14" s="8"/>
      <c r="DM14" s="8"/>
      <c r="DN14" s="8"/>
      <c r="DO14" s="8"/>
      <c r="DP14" s="8"/>
      <c r="DQ14" s="8" t="s">
        <v>26</v>
      </c>
      <c r="DR14" s="8" t="s">
        <v>57</v>
      </c>
      <c r="DS14" s="8" t="s">
        <v>57</v>
      </c>
      <c r="DT14" s="8"/>
      <c r="DU14" s="8"/>
      <c r="DV14" s="8" t="s">
        <v>30</v>
      </c>
      <c r="DW14" s="8" t="s">
        <v>30</v>
      </c>
      <c r="DX14" s="8" t="s">
        <v>30</v>
      </c>
      <c r="DY14" s="8"/>
      <c r="DZ14" s="8"/>
      <c r="EA14" s="8" t="s">
        <v>34</v>
      </c>
      <c r="EB14" s="8" t="s">
        <v>34</v>
      </c>
      <c r="EC14" s="8" t="s">
        <v>34</v>
      </c>
      <c r="ED14" s="8" t="s">
        <v>34</v>
      </c>
      <c r="EE14" s="8" t="s">
        <v>34</v>
      </c>
      <c r="EF14" s="8"/>
      <c r="EG14" s="8"/>
      <c r="EJ14" s="8" t="s">
        <v>33</v>
      </c>
      <c r="EK14" s="8" t="s">
        <v>33</v>
      </c>
      <c r="EL14" s="8" t="s">
        <v>33</v>
      </c>
      <c r="EM14" s="8" t="s">
        <v>35</v>
      </c>
      <c r="EN14" s="8" t="s">
        <v>35</v>
      </c>
      <c r="EO14" s="8" t="s">
        <v>30</v>
      </c>
      <c r="EP14" s="8" t="s">
        <v>30</v>
      </c>
      <c r="EQ14" s="8"/>
      <c r="ER14" s="8"/>
      <c r="ES14" s="8"/>
      <c r="ET14" s="8"/>
      <c r="EU14" s="8"/>
      <c r="EV14" s="8" t="s">
        <v>25</v>
      </c>
      <c r="EW14" s="8" t="s">
        <v>25</v>
      </c>
      <c r="EX14" s="8" t="s">
        <v>25</v>
      </c>
      <c r="EY14" s="8" t="s">
        <v>25</v>
      </c>
      <c r="EZ14" s="8"/>
      <c r="FA14" s="8"/>
      <c r="FB14" s="8"/>
      <c r="FC14" s="8"/>
      <c r="FD14" s="8"/>
      <c r="FE14" s="8"/>
      <c r="FF14" s="8"/>
      <c r="FG14" s="8" t="s">
        <v>25</v>
      </c>
      <c r="FH14" s="8" t="s">
        <v>24</v>
      </c>
      <c r="FI14" s="8" t="s">
        <v>24</v>
      </c>
      <c r="FJ14" s="8"/>
      <c r="FK14" s="8"/>
      <c r="FL14" s="8" t="s">
        <v>30</v>
      </c>
      <c r="FM14" s="8" t="s">
        <v>30</v>
      </c>
      <c r="FN14" s="8" t="s">
        <v>30</v>
      </c>
      <c r="FO14" s="8"/>
      <c r="FP14" s="8"/>
      <c r="FQ14" s="8" t="s">
        <v>34</v>
      </c>
      <c r="FR14" s="8" t="s">
        <v>34</v>
      </c>
      <c r="FS14" s="8" t="s">
        <v>34</v>
      </c>
      <c r="FT14" s="8" t="s">
        <v>34</v>
      </c>
      <c r="FU14" s="8" t="s">
        <v>34</v>
      </c>
      <c r="FV14" s="8"/>
      <c r="FW14" s="8"/>
      <c r="FX14" s="8" t="s">
        <v>33</v>
      </c>
      <c r="FY14" s="8" t="s">
        <v>33</v>
      </c>
      <c r="FZ14" s="8"/>
      <c r="GA14" s="8"/>
      <c r="GB14" s="8" t="s">
        <v>33</v>
      </c>
      <c r="GC14" s="8" t="s">
        <v>35</v>
      </c>
      <c r="GD14" s="8" t="s">
        <v>35</v>
      </c>
      <c r="GE14" s="8" t="s">
        <v>30</v>
      </c>
      <c r="GF14" s="8" t="s">
        <v>30</v>
      </c>
      <c r="GG14" s="8"/>
      <c r="GH14" s="8"/>
      <c r="GI14" s="8"/>
      <c r="GJ14" s="8"/>
      <c r="GK14" s="8"/>
      <c r="GL14" s="8" t="s">
        <v>25</v>
      </c>
      <c r="GM14" s="8" t="s">
        <v>25</v>
      </c>
      <c r="GN14" s="8" t="s">
        <v>25</v>
      </c>
      <c r="GO14" s="8" t="s">
        <v>25</v>
      </c>
      <c r="GP14" s="8"/>
      <c r="GQ14" s="8"/>
      <c r="GR14" s="8"/>
      <c r="GS14" s="8"/>
      <c r="GT14" s="8"/>
      <c r="GU14" s="8"/>
      <c r="GV14" s="8"/>
      <c r="GW14" s="8" t="s">
        <v>25</v>
      </c>
      <c r="GX14" s="8" t="s">
        <v>24</v>
      </c>
      <c r="GY14" s="8" t="s">
        <v>24</v>
      </c>
      <c r="GZ14" s="8"/>
      <c r="HA14" s="8"/>
      <c r="HB14" s="8" t="s">
        <v>30</v>
      </c>
      <c r="HC14" s="8" t="s">
        <v>30</v>
      </c>
      <c r="HD14" s="8" t="s">
        <v>30</v>
      </c>
      <c r="HE14" s="8"/>
      <c r="HF14" s="8"/>
      <c r="HG14" s="8" t="s">
        <v>34</v>
      </c>
      <c r="HH14" s="8" t="s">
        <v>34</v>
      </c>
      <c r="HI14" s="8" t="s">
        <v>34</v>
      </c>
      <c r="HJ14" s="8" t="s">
        <v>34</v>
      </c>
      <c r="HK14" s="8" t="s">
        <v>34</v>
      </c>
      <c r="HL14" s="8"/>
      <c r="HM14" s="8"/>
      <c r="HN14" s="8" t="s">
        <v>33</v>
      </c>
      <c r="HO14" s="8" t="s">
        <v>33</v>
      </c>
      <c r="HP14" s="8"/>
      <c r="HQ14" s="8"/>
      <c r="HR14" s="8" t="s">
        <v>33</v>
      </c>
      <c r="HS14" s="8" t="s">
        <v>35</v>
      </c>
      <c r="HT14" s="8" t="s">
        <v>35</v>
      </c>
      <c r="HU14" s="8" t="s">
        <v>30</v>
      </c>
      <c r="HV14" s="8" t="s">
        <v>30</v>
      </c>
      <c r="HW14" s="8"/>
      <c r="HX14" s="8"/>
      <c r="HY14" s="8"/>
      <c r="HZ14" s="8"/>
      <c r="IA14" s="8"/>
      <c r="IB14" s="8" t="s">
        <v>25</v>
      </c>
      <c r="IC14" s="8" t="s">
        <v>25</v>
      </c>
      <c r="ID14" s="8" t="s">
        <v>25</v>
      </c>
      <c r="IE14" s="8" t="s">
        <v>25</v>
      </c>
      <c r="IF14" s="8"/>
      <c r="IG14" s="8"/>
      <c r="IH14" s="8"/>
      <c r="II14" s="8"/>
      <c r="IJ14" s="8"/>
      <c r="IK14" s="8"/>
      <c r="IL14" s="8"/>
      <c r="IM14" s="8" t="s">
        <v>25</v>
      </c>
      <c r="IN14" s="8" t="s">
        <v>24</v>
      </c>
      <c r="IO14" s="8" t="s">
        <v>24</v>
      </c>
      <c r="IP14" s="8"/>
      <c r="IQ14" s="8"/>
      <c r="IR14" s="8" t="s">
        <v>30</v>
      </c>
      <c r="IS14" s="8" t="s">
        <v>30</v>
      </c>
      <c r="IT14" s="8" t="s">
        <v>30</v>
      </c>
      <c r="IU14" s="8"/>
      <c r="IV14" s="8"/>
      <c r="IW14" s="8" t="s">
        <v>34</v>
      </c>
      <c r="IX14" s="8" t="s">
        <v>34</v>
      </c>
      <c r="IY14" s="8" t="s">
        <v>34</v>
      </c>
      <c r="IZ14" s="8" t="s">
        <v>34</v>
      </c>
      <c r="JA14" s="8" t="s">
        <v>34</v>
      </c>
      <c r="JB14" s="8"/>
      <c r="JC14" s="8"/>
      <c r="JD14" s="8" t="s">
        <v>33</v>
      </c>
      <c r="JE14" s="8" t="s">
        <v>33</v>
      </c>
      <c r="JF14" s="8"/>
      <c r="JG14" s="8"/>
      <c r="JH14" s="8" t="s">
        <v>33</v>
      </c>
      <c r="JI14" s="8" t="s">
        <v>35</v>
      </c>
      <c r="JJ14" s="8" t="s">
        <v>35</v>
      </c>
      <c r="JK14" s="8" t="s">
        <v>30</v>
      </c>
      <c r="JL14" s="8" t="s">
        <v>30</v>
      </c>
      <c r="JM14" s="8"/>
      <c r="JN14" s="8"/>
      <c r="JO14" s="8"/>
      <c r="JP14" s="8"/>
      <c r="JQ14" s="8"/>
      <c r="JR14" s="8" t="s">
        <v>25</v>
      </c>
      <c r="JS14" s="8" t="s">
        <v>25</v>
      </c>
      <c r="JT14" s="8" t="s">
        <v>25</v>
      </c>
      <c r="JU14" s="8" t="s">
        <v>25</v>
      </c>
      <c r="JV14" s="8"/>
      <c r="JW14" s="8"/>
      <c r="JX14" s="8"/>
      <c r="JY14" s="8"/>
      <c r="JZ14" s="8"/>
      <c r="KA14" s="8"/>
      <c r="KB14" s="8"/>
      <c r="KC14" s="8" t="s">
        <v>25</v>
      </c>
      <c r="KD14" s="8" t="s">
        <v>24</v>
      </c>
      <c r="KE14" s="8" t="s">
        <v>24</v>
      </c>
      <c r="KF14" s="8"/>
      <c r="KG14" s="8"/>
      <c r="KH14" s="8" t="s">
        <v>30</v>
      </c>
      <c r="KI14" s="8" t="s">
        <v>30</v>
      </c>
      <c r="KJ14" s="8" t="s">
        <v>30</v>
      </c>
      <c r="KK14" s="8"/>
      <c r="KL14" s="8"/>
      <c r="KM14" s="8" t="s">
        <v>34</v>
      </c>
      <c r="KN14" s="8" t="s">
        <v>34</v>
      </c>
      <c r="KO14" s="8" t="s">
        <v>34</v>
      </c>
      <c r="KP14" s="8" t="s">
        <v>34</v>
      </c>
      <c r="KQ14" s="8" t="s">
        <v>34</v>
      </c>
      <c r="KR14" s="8"/>
      <c r="KS14" s="8"/>
      <c r="KT14" s="8" t="s">
        <v>33</v>
      </c>
      <c r="KU14" s="8" t="s">
        <v>33</v>
      </c>
      <c r="KV14" s="8"/>
      <c r="KW14" s="8"/>
      <c r="KX14" s="8" t="s">
        <v>33</v>
      </c>
      <c r="KY14" s="8" t="s">
        <v>35</v>
      </c>
      <c r="KZ14" s="8" t="s">
        <v>35</v>
      </c>
      <c r="LA14" s="8" t="s">
        <v>30</v>
      </c>
      <c r="LB14" s="8" t="s">
        <v>30</v>
      </c>
      <c r="LC14" s="8"/>
      <c r="LD14" s="8"/>
      <c r="LE14" s="8"/>
      <c r="LF14" s="8"/>
      <c r="LG14" s="8"/>
      <c r="LH14" s="8" t="s">
        <v>25</v>
      </c>
      <c r="LI14" s="8" t="s">
        <v>25</v>
      </c>
      <c r="LJ14" s="8" t="s">
        <v>25</v>
      </c>
      <c r="LK14" s="8" t="s">
        <v>25</v>
      </c>
      <c r="LL14" s="8"/>
      <c r="LM14" s="8"/>
      <c r="LN14" s="8"/>
      <c r="LO14" s="8"/>
      <c r="LP14" s="8"/>
      <c r="LQ14" s="8"/>
      <c r="LR14" s="8"/>
      <c r="LS14" s="8" t="s">
        <v>25</v>
      </c>
      <c r="LT14" s="8" t="s">
        <v>24</v>
      </c>
      <c r="LU14" s="8" t="s">
        <v>24</v>
      </c>
      <c r="LV14" s="8"/>
      <c r="LW14" s="8"/>
      <c r="LX14" s="8" t="s">
        <v>30</v>
      </c>
      <c r="LY14" s="8" t="s">
        <v>30</v>
      </c>
      <c r="LZ14" s="8" t="s">
        <v>30</v>
      </c>
      <c r="MA14" s="8"/>
      <c r="MB14" s="8"/>
      <c r="MC14" s="8" t="s">
        <v>34</v>
      </c>
      <c r="MD14" s="8" t="s">
        <v>34</v>
      </c>
      <c r="ME14" s="8" t="s">
        <v>34</v>
      </c>
      <c r="MF14" s="8" t="s">
        <v>34</v>
      </c>
      <c r="MG14" s="8" t="s">
        <v>34</v>
      </c>
      <c r="MH14" s="8"/>
      <c r="MI14" s="8"/>
      <c r="MJ14" s="8" t="s">
        <v>33</v>
      </c>
      <c r="MK14" s="8" t="s">
        <v>33</v>
      </c>
      <c r="ML14" s="8"/>
      <c r="MM14" s="8"/>
      <c r="MN14" s="8" t="s">
        <v>33</v>
      </c>
      <c r="MO14" s="8" t="s">
        <v>35</v>
      </c>
      <c r="MP14" s="8" t="s">
        <v>35</v>
      </c>
      <c r="MQ14" s="8" t="s">
        <v>30</v>
      </c>
      <c r="MR14" s="8" t="s">
        <v>30</v>
      </c>
      <c r="MS14" s="8"/>
      <c r="MT14" s="8"/>
      <c r="MU14" s="8"/>
      <c r="MV14" s="8"/>
      <c r="MW14" s="8"/>
      <c r="MX14" s="8" t="s">
        <v>25</v>
      </c>
      <c r="MY14" s="8" t="s">
        <v>25</v>
      </c>
      <c r="MZ14" s="8" t="s">
        <v>25</v>
      </c>
      <c r="NA14" s="8" t="s">
        <v>25</v>
      </c>
      <c r="NB14" s="8"/>
      <c r="NC14" s="8"/>
      <c r="ND14" s="8"/>
      <c r="NE14" s="8"/>
      <c r="NF14" s="8"/>
      <c r="NG14" s="8"/>
      <c r="NH14" s="8"/>
      <c r="NI14" s="8" t="s">
        <v>25</v>
      </c>
      <c r="NJ14" s="8" t="s">
        <v>24</v>
      </c>
      <c r="NK14" s="8" t="s">
        <v>24</v>
      </c>
      <c r="NL14" s="8"/>
      <c r="NM14" s="8"/>
      <c r="NN14" s="8" t="s">
        <v>30</v>
      </c>
      <c r="NO14" s="8" t="s">
        <v>30</v>
      </c>
      <c r="NP14" s="8" t="s">
        <v>30</v>
      </c>
      <c r="NQ14" s="8"/>
      <c r="NR14" s="8"/>
      <c r="NS14" s="8" t="s">
        <v>34</v>
      </c>
      <c r="NT14" s="8" t="s">
        <v>34</v>
      </c>
      <c r="NU14" s="8" t="s">
        <v>34</v>
      </c>
      <c r="NV14" s="8" t="s">
        <v>34</v>
      </c>
      <c r="NW14" s="8" t="s">
        <v>34</v>
      </c>
      <c r="NX14" s="8"/>
      <c r="NY14" s="8"/>
      <c r="NZ14" s="8" t="s">
        <v>33</v>
      </c>
      <c r="OA14" s="8" t="s">
        <v>33</v>
      </c>
      <c r="OB14" s="8"/>
      <c r="OC14" s="8"/>
      <c r="OD14" s="8" t="s">
        <v>33</v>
      </c>
      <c r="OE14" s="8" t="s">
        <v>35</v>
      </c>
      <c r="OF14" s="8" t="s">
        <v>35</v>
      </c>
      <c r="OG14" s="8" t="s">
        <v>30</v>
      </c>
      <c r="OH14" s="8" t="s">
        <v>30</v>
      </c>
      <c r="OI14" s="8"/>
      <c r="OJ14" s="8"/>
      <c r="OK14" s="8"/>
      <c r="OL14" s="8"/>
      <c r="OM14" s="8"/>
      <c r="ON14" s="8" t="s">
        <v>25</v>
      </c>
      <c r="OO14" s="8" t="s">
        <v>25</v>
      </c>
      <c r="OP14" s="8" t="s">
        <v>25</v>
      </c>
      <c r="OQ14" s="8" t="s">
        <v>25</v>
      </c>
      <c r="OR14" s="8"/>
      <c r="OS14" s="8"/>
      <c r="OT14" s="8"/>
      <c r="OU14" s="8"/>
      <c r="OV14" s="8"/>
      <c r="OW14" s="8"/>
      <c r="OX14" s="8"/>
      <c r="OY14" s="8" t="s">
        <v>25</v>
      </c>
      <c r="OZ14" s="8" t="s">
        <v>24</v>
      </c>
      <c r="PA14" s="8" t="s">
        <v>24</v>
      </c>
      <c r="PB14" s="8"/>
      <c r="PC14" s="8"/>
      <c r="PD14" s="8" t="s">
        <v>30</v>
      </c>
      <c r="PE14" s="8" t="s">
        <v>30</v>
      </c>
      <c r="PF14" s="8" t="s">
        <v>30</v>
      </c>
      <c r="PG14" s="8"/>
      <c r="PH14" s="8"/>
      <c r="PI14" s="8" t="s">
        <v>34</v>
      </c>
      <c r="PJ14" s="8" t="s">
        <v>34</v>
      </c>
      <c r="PK14" s="8" t="s">
        <v>34</v>
      </c>
      <c r="PL14" s="8" t="s">
        <v>34</v>
      </c>
      <c r="PM14" s="8" t="s">
        <v>34</v>
      </c>
      <c r="PN14" s="8"/>
      <c r="PO14" s="8"/>
      <c r="PP14" s="8" t="s">
        <v>33</v>
      </c>
      <c r="PQ14" s="8" t="s">
        <v>33</v>
      </c>
      <c r="PR14" s="8"/>
      <c r="PS14" s="8"/>
      <c r="PT14" s="8" t="s">
        <v>33</v>
      </c>
      <c r="PU14" s="8" t="s">
        <v>35</v>
      </c>
      <c r="PV14" s="8" t="s">
        <v>35</v>
      </c>
      <c r="PW14" s="8" t="s">
        <v>30</v>
      </c>
      <c r="PX14" s="8" t="s">
        <v>30</v>
      </c>
      <c r="PY14" s="8"/>
      <c r="PZ14" s="8"/>
      <c r="QA14" s="8"/>
      <c r="QB14" s="8"/>
      <c r="QC14" s="8"/>
      <c r="QD14" s="8" t="s">
        <v>25</v>
      </c>
      <c r="QE14" s="8" t="s">
        <v>25</v>
      </c>
      <c r="QF14" s="8" t="s">
        <v>25</v>
      </c>
      <c r="QG14" s="8" t="s">
        <v>25</v>
      </c>
      <c r="QH14" s="8"/>
      <c r="QI14" s="8"/>
      <c r="QJ14" s="8"/>
    </row>
    <row r="15" spans="1:452" s="5" customFormat="1" x14ac:dyDescent="0.25">
      <c r="A15" s="6" t="s">
        <v>58</v>
      </c>
      <c r="B15" s="26" t="s">
        <v>26</v>
      </c>
      <c r="C15" s="26" t="s">
        <v>57</v>
      </c>
      <c r="D15" s="26" t="s">
        <v>57</v>
      </c>
      <c r="E15" s="26"/>
      <c r="F15" s="8"/>
      <c r="G15" s="8" t="s">
        <v>30</v>
      </c>
      <c r="H15" s="26" t="s">
        <v>30</v>
      </c>
      <c r="I15" s="26" t="s">
        <v>30</v>
      </c>
      <c r="J15" s="26"/>
      <c r="K15" s="8"/>
      <c r="L15" s="8" t="s">
        <v>34</v>
      </c>
      <c r="M15" s="8" t="s">
        <v>34</v>
      </c>
      <c r="N15" s="8" t="s">
        <v>34</v>
      </c>
      <c r="O15" s="8" t="s">
        <v>34</v>
      </c>
      <c r="P15" s="8" t="s">
        <v>34</v>
      </c>
      <c r="Q15" s="8"/>
      <c r="R15" s="8"/>
      <c r="S15" s="8" t="s">
        <v>33</v>
      </c>
      <c r="T15" s="8" t="s">
        <v>33</v>
      </c>
      <c r="U15" s="8"/>
      <c r="V15" s="8"/>
      <c r="W15" s="8" t="s">
        <v>33</v>
      </c>
      <c r="X15" s="8" t="s">
        <v>35</v>
      </c>
      <c r="Y15" s="8" t="s">
        <v>35</v>
      </c>
      <c r="Z15" s="8" t="s">
        <v>30</v>
      </c>
      <c r="AA15" s="8" t="s">
        <v>30</v>
      </c>
      <c r="AB15" s="8"/>
      <c r="AC15" s="8"/>
      <c r="AD15" s="8"/>
      <c r="AE15" s="8"/>
      <c r="AF15" s="8"/>
      <c r="AG15" s="8" t="s">
        <v>25</v>
      </c>
      <c r="AH15" s="8" t="s">
        <v>25</v>
      </c>
      <c r="AI15" s="8" t="s">
        <v>25</v>
      </c>
      <c r="AJ15" s="8" t="s">
        <v>25</v>
      </c>
      <c r="AK15" s="8"/>
      <c r="AL15" s="8"/>
      <c r="AM15" s="8"/>
      <c r="AN15" s="8"/>
      <c r="AO15" s="8"/>
      <c r="AP15" s="8"/>
      <c r="AQ15" s="8"/>
      <c r="AR15" s="8" t="s">
        <v>25</v>
      </c>
      <c r="AS15" s="8" t="s">
        <v>24</v>
      </c>
      <c r="AT15" s="8" t="s">
        <v>24</v>
      </c>
      <c r="AU15" s="8"/>
      <c r="AV15" s="8"/>
      <c r="AW15" s="8" t="s">
        <v>30</v>
      </c>
      <c r="AX15" s="8" t="s">
        <v>30</v>
      </c>
      <c r="AY15" s="8" t="s">
        <v>30</v>
      </c>
      <c r="AZ15" s="8"/>
      <c r="BA15" s="8"/>
      <c r="BB15" s="8" t="s">
        <v>34</v>
      </c>
      <c r="BC15" s="8" t="s">
        <v>34</v>
      </c>
      <c r="BD15" s="8" t="s">
        <v>34</v>
      </c>
      <c r="BE15" s="8" t="s">
        <v>34</v>
      </c>
      <c r="BF15" s="8" t="s">
        <v>34</v>
      </c>
      <c r="BG15" s="8"/>
      <c r="BH15" s="8"/>
      <c r="BI15" s="8"/>
      <c r="BJ15" s="8" t="s">
        <v>33</v>
      </c>
      <c r="BK15" s="8" t="s">
        <v>33</v>
      </c>
      <c r="BL15" s="8"/>
      <c r="BM15" s="8" t="s">
        <v>33</v>
      </c>
      <c r="BN15" s="8" t="s">
        <v>35</v>
      </c>
      <c r="BO15" s="8" t="s">
        <v>35</v>
      </c>
      <c r="BP15" s="8" t="s">
        <v>30</v>
      </c>
      <c r="BQ15" s="8" t="s">
        <v>30</v>
      </c>
      <c r="BR15" s="8"/>
      <c r="BS15" s="8"/>
      <c r="BT15" s="8"/>
      <c r="BU15" s="8"/>
      <c r="BV15" s="8"/>
      <c r="BW15" s="8" t="s">
        <v>25</v>
      </c>
      <c r="BX15" s="8" t="s">
        <v>25</v>
      </c>
      <c r="BY15" s="8" t="s">
        <v>25</v>
      </c>
      <c r="BZ15" s="8" t="s">
        <v>25</v>
      </c>
      <c r="CA15" s="8"/>
      <c r="CB15" s="8"/>
      <c r="CC15" s="8"/>
      <c r="CD15" s="8"/>
      <c r="CE15" s="8"/>
      <c r="CF15" s="8"/>
      <c r="CG15" s="8"/>
      <c r="CH15" s="8" t="s">
        <v>25</v>
      </c>
      <c r="CI15" s="8" t="s">
        <v>24</v>
      </c>
      <c r="CJ15" s="8" t="s">
        <v>24</v>
      </c>
      <c r="CK15" s="8"/>
      <c r="CL15" s="8"/>
      <c r="CM15" s="8" t="s">
        <v>30</v>
      </c>
      <c r="CN15" s="8" t="s">
        <v>30</v>
      </c>
      <c r="CO15" s="8" t="s">
        <v>29</v>
      </c>
      <c r="CP15" s="8"/>
      <c r="CQ15" s="8"/>
      <c r="CR15" s="8" t="s">
        <v>34</v>
      </c>
      <c r="CS15" s="8" t="s">
        <v>34</v>
      </c>
      <c r="CT15" s="8" t="s">
        <v>34</v>
      </c>
      <c r="CU15" s="8" t="s">
        <v>34</v>
      </c>
      <c r="CV15" s="8" t="s">
        <v>34</v>
      </c>
      <c r="CW15" s="8"/>
      <c r="CX15" s="8"/>
      <c r="CY15" s="8" t="s">
        <v>33</v>
      </c>
      <c r="CZ15" s="8" t="s">
        <v>33</v>
      </c>
      <c r="DA15" s="8"/>
      <c r="DB15" s="8"/>
      <c r="DC15" s="8" t="s">
        <v>33</v>
      </c>
      <c r="DD15" s="8" t="s">
        <v>35</v>
      </c>
      <c r="DE15" s="8" t="s">
        <v>35</v>
      </c>
      <c r="DF15" s="8" t="s">
        <v>29</v>
      </c>
      <c r="DG15" s="8" t="s">
        <v>29</v>
      </c>
      <c r="DH15" s="8"/>
      <c r="DI15" s="8"/>
      <c r="DJ15" s="8"/>
      <c r="DK15" s="8"/>
      <c r="DL15" s="8"/>
      <c r="DM15" s="8" t="s">
        <v>26</v>
      </c>
      <c r="DN15" s="8" t="s">
        <v>26</v>
      </c>
      <c r="DO15" s="8" t="s">
        <v>26</v>
      </c>
      <c r="DP15" s="8" t="s">
        <v>26</v>
      </c>
      <c r="DQ15" s="8"/>
      <c r="DR15" s="8"/>
      <c r="DS15" s="8"/>
      <c r="DT15" s="8"/>
      <c r="DU15" s="8"/>
      <c r="DV15" s="8"/>
      <c r="DW15" s="8"/>
      <c r="DX15" s="8" t="s">
        <v>25</v>
      </c>
      <c r="DY15" s="8" t="s">
        <v>24</v>
      </c>
      <c r="DZ15" s="8" t="s">
        <v>24</v>
      </c>
      <c r="EA15" s="8" t="s">
        <v>25</v>
      </c>
      <c r="EB15" s="8" t="s">
        <v>25</v>
      </c>
      <c r="EC15" s="8"/>
      <c r="ED15" s="8" t="s">
        <v>30</v>
      </c>
      <c r="EE15" s="8" t="s">
        <v>30</v>
      </c>
      <c r="EF15" s="8"/>
      <c r="EG15" s="8"/>
      <c r="EH15" s="8" t="s">
        <v>34</v>
      </c>
      <c r="EI15" s="8" t="s">
        <v>34</v>
      </c>
      <c r="EJ15" s="8" t="s">
        <v>34</v>
      </c>
      <c r="EK15" s="8" t="s">
        <v>34</v>
      </c>
      <c r="EL15" s="8" t="s">
        <v>34</v>
      </c>
      <c r="EM15" s="8"/>
      <c r="EN15" s="8"/>
      <c r="EO15" s="8" t="s">
        <v>33</v>
      </c>
      <c r="EP15" s="8" t="s">
        <v>33</v>
      </c>
      <c r="EQ15" s="8"/>
      <c r="ER15" s="8"/>
      <c r="ES15" s="8" t="s">
        <v>33</v>
      </c>
      <c r="ET15" s="8" t="s">
        <v>35</v>
      </c>
      <c r="EU15" s="8" t="s">
        <v>35</v>
      </c>
      <c r="EV15" s="8" t="s">
        <v>30</v>
      </c>
      <c r="EW15" s="8" t="s">
        <v>30</v>
      </c>
      <c r="EX15" s="8"/>
      <c r="EY15" s="8"/>
      <c r="EZ15" s="8"/>
      <c r="FA15" s="8"/>
      <c r="FB15" s="8"/>
      <c r="FC15" s="8" t="s">
        <v>25</v>
      </c>
      <c r="FD15" s="8" t="s">
        <v>25</v>
      </c>
      <c r="FE15" s="8" t="s">
        <v>25</v>
      </c>
      <c r="FF15" s="8" t="s">
        <v>25</v>
      </c>
      <c r="FG15" s="8"/>
      <c r="FH15" s="8"/>
      <c r="FI15" s="8"/>
      <c r="FJ15" s="8"/>
      <c r="FK15" s="8"/>
      <c r="FL15" s="8"/>
      <c r="FM15" s="26" t="s">
        <v>33</v>
      </c>
      <c r="FN15" s="8" t="s">
        <v>25</v>
      </c>
      <c r="FO15" s="8" t="s">
        <v>24</v>
      </c>
      <c r="FP15" s="8" t="s">
        <v>24</v>
      </c>
      <c r="FQ15" s="8"/>
      <c r="FR15" s="8"/>
      <c r="FS15" s="8" t="s">
        <v>30</v>
      </c>
      <c r="FT15" s="8" t="s">
        <v>30</v>
      </c>
      <c r="FU15" s="8" t="s">
        <v>30</v>
      </c>
      <c r="FV15" s="8"/>
      <c r="FW15" s="8"/>
      <c r="FX15" s="8" t="s">
        <v>34</v>
      </c>
      <c r="FY15" s="8" t="s">
        <v>34</v>
      </c>
      <c r="FZ15" s="8" t="s">
        <v>34</v>
      </c>
      <c r="GA15" s="8" t="s">
        <v>34</v>
      </c>
      <c r="GB15" s="8" t="s">
        <v>34</v>
      </c>
      <c r="GC15" s="8"/>
      <c r="GD15" s="8"/>
      <c r="GE15" s="8" t="s">
        <v>33</v>
      </c>
      <c r="GF15" s="8" t="s">
        <v>33</v>
      </c>
      <c r="GG15" s="8"/>
      <c r="GH15" s="8"/>
      <c r="GI15" s="8" t="s">
        <v>33</v>
      </c>
      <c r="GJ15" s="8" t="s">
        <v>35</v>
      </c>
      <c r="GK15" s="8" t="s">
        <v>35</v>
      </c>
      <c r="GL15" s="8" t="s">
        <v>30</v>
      </c>
      <c r="GM15" s="8" t="s">
        <v>30</v>
      </c>
      <c r="GN15" s="8"/>
      <c r="GO15" s="8"/>
      <c r="GP15" s="8"/>
      <c r="GQ15" s="8"/>
      <c r="GR15" s="8"/>
      <c r="GS15" s="8" t="s">
        <v>26</v>
      </c>
      <c r="GT15" s="8" t="s">
        <v>26</v>
      </c>
      <c r="GU15" s="8" t="s">
        <v>26</v>
      </c>
      <c r="GV15" s="8" t="s">
        <v>26</v>
      </c>
      <c r="GW15" s="8"/>
      <c r="GX15" s="8"/>
      <c r="GY15" s="8"/>
      <c r="GZ15" s="8"/>
      <c r="HA15" s="8"/>
      <c r="HB15" s="8"/>
      <c r="HC15" s="8"/>
      <c r="HD15" s="8" t="s">
        <v>26</v>
      </c>
      <c r="HE15" s="8" t="s">
        <v>57</v>
      </c>
      <c r="HF15" s="8" t="s">
        <v>57</v>
      </c>
      <c r="HG15" s="8"/>
      <c r="HH15" s="8"/>
      <c r="HI15" s="8" t="s">
        <v>29</v>
      </c>
      <c r="HJ15" s="8" t="s">
        <v>29</v>
      </c>
      <c r="HK15" s="8" t="s">
        <v>29</v>
      </c>
      <c r="HL15" s="8"/>
      <c r="HM15" s="8"/>
      <c r="HN15" s="8" t="s">
        <v>59</v>
      </c>
      <c r="HO15" s="8" t="s">
        <v>59</v>
      </c>
      <c r="HP15" s="8" t="s">
        <v>59</v>
      </c>
      <c r="HQ15" s="8" t="s">
        <v>59</v>
      </c>
      <c r="HR15" s="8" t="s">
        <v>59</v>
      </c>
      <c r="HS15" s="8"/>
      <c r="HT15" s="8"/>
      <c r="HU15" s="8"/>
      <c r="HV15" s="8" t="s">
        <v>33</v>
      </c>
      <c r="HW15" s="8" t="s">
        <v>33</v>
      </c>
      <c r="HX15" s="8"/>
      <c r="HY15" s="8" t="s">
        <v>33</v>
      </c>
      <c r="HZ15" s="8" t="s">
        <v>35</v>
      </c>
      <c r="IA15" s="8" t="s">
        <v>35</v>
      </c>
      <c r="IB15" s="8" t="s">
        <v>30</v>
      </c>
      <c r="IC15" s="8" t="s">
        <v>30</v>
      </c>
      <c r="ID15" s="8"/>
      <c r="IE15" s="8"/>
      <c r="IF15" s="8"/>
      <c r="IG15" s="8"/>
      <c r="IH15" s="8"/>
      <c r="II15" s="8" t="s">
        <v>25</v>
      </c>
      <c r="IJ15" s="8" t="s">
        <v>25</v>
      </c>
      <c r="IK15" s="8" t="s">
        <v>25</v>
      </c>
      <c r="IL15" s="8" t="s">
        <v>25</v>
      </c>
      <c r="IM15" s="8"/>
      <c r="IN15" s="8"/>
      <c r="IO15" s="8"/>
      <c r="IP15" s="8"/>
      <c r="IQ15" s="8"/>
      <c r="IR15" s="8"/>
      <c r="IS15" s="8"/>
      <c r="IT15" s="8" t="s">
        <v>25</v>
      </c>
      <c r="IU15" s="8" t="s">
        <v>24</v>
      </c>
      <c r="IV15" s="8" t="s">
        <v>24</v>
      </c>
      <c r="IW15" s="8"/>
      <c r="IX15" s="8"/>
      <c r="IY15" s="8" t="s">
        <v>30</v>
      </c>
      <c r="IZ15" s="8" t="s">
        <v>30</v>
      </c>
      <c r="JA15" s="8" t="s">
        <v>30</v>
      </c>
      <c r="JB15" s="8"/>
      <c r="JC15" s="8"/>
      <c r="JD15" s="8" t="s">
        <v>34</v>
      </c>
      <c r="JE15" s="8" t="s">
        <v>34</v>
      </c>
      <c r="JF15" s="8" t="s">
        <v>34</v>
      </c>
      <c r="JG15" s="8" t="s">
        <v>34</v>
      </c>
      <c r="JH15" s="8" t="s">
        <v>34</v>
      </c>
      <c r="JI15" s="8"/>
      <c r="JJ15" s="8"/>
      <c r="JK15" s="8" t="s">
        <v>33</v>
      </c>
      <c r="JL15" s="8" t="s">
        <v>33</v>
      </c>
      <c r="JM15" s="8"/>
      <c r="JN15" s="8"/>
      <c r="JO15" s="8" t="s">
        <v>33</v>
      </c>
      <c r="JP15" s="8" t="s">
        <v>35</v>
      </c>
      <c r="JQ15" s="8" t="s">
        <v>35</v>
      </c>
      <c r="JR15" s="8" t="s">
        <v>30</v>
      </c>
      <c r="JS15" s="8" t="s">
        <v>30</v>
      </c>
      <c r="JT15" s="8"/>
      <c r="JU15" s="8"/>
      <c r="JV15" s="8"/>
      <c r="JW15" s="8"/>
      <c r="JX15" s="8"/>
      <c r="JY15" s="8" t="s">
        <v>25</v>
      </c>
      <c r="JZ15" s="8" t="s">
        <v>25</v>
      </c>
      <c r="KA15" s="8" t="s">
        <v>25</v>
      </c>
      <c r="KB15" s="8" t="s">
        <v>25</v>
      </c>
      <c r="KC15" s="8"/>
      <c r="KD15" s="8"/>
      <c r="KE15" s="8"/>
      <c r="KF15" s="8"/>
      <c r="KG15" s="8"/>
      <c r="KH15" s="8"/>
      <c r="KI15" s="8"/>
      <c r="KJ15" s="8" t="s">
        <v>25</v>
      </c>
      <c r="KK15" s="8" t="s">
        <v>24</v>
      </c>
      <c r="KL15" s="8" t="s">
        <v>24</v>
      </c>
      <c r="KM15" s="8"/>
      <c r="KN15" s="8"/>
      <c r="KO15" s="8" t="s">
        <v>30</v>
      </c>
      <c r="KP15" s="8" t="s">
        <v>30</v>
      </c>
      <c r="KQ15" s="8" t="s">
        <v>30</v>
      </c>
      <c r="KR15" s="8"/>
      <c r="KS15" s="8"/>
      <c r="KT15" s="8" t="s">
        <v>34</v>
      </c>
      <c r="KU15" s="8" t="s">
        <v>34</v>
      </c>
      <c r="KV15" s="8" t="s">
        <v>34</v>
      </c>
      <c r="KW15" s="8" t="s">
        <v>34</v>
      </c>
      <c r="KX15" s="8" t="s">
        <v>34</v>
      </c>
      <c r="KY15" s="8"/>
      <c r="KZ15" s="8"/>
      <c r="LA15" s="8" t="s">
        <v>33</v>
      </c>
      <c r="LB15" s="8" t="s">
        <v>33</v>
      </c>
      <c r="LC15" s="8"/>
      <c r="LD15" s="8"/>
      <c r="LE15" s="8" t="s">
        <v>33</v>
      </c>
      <c r="LF15" s="8" t="s">
        <v>35</v>
      </c>
      <c r="LG15" s="8" t="s">
        <v>35</v>
      </c>
      <c r="LH15" s="8" t="s">
        <v>30</v>
      </c>
      <c r="LI15" s="8" t="s">
        <v>30</v>
      </c>
      <c r="LJ15" s="8"/>
      <c r="LK15" s="8"/>
      <c r="LL15" s="8"/>
      <c r="LM15" s="8"/>
      <c r="LN15" s="8"/>
      <c r="LO15" s="8" t="s">
        <v>25</v>
      </c>
      <c r="LP15" s="8" t="s">
        <v>25</v>
      </c>
      <c r="LQ15" s="8" t="s">
        <v>25</v>
      </c>
      <c r="LR15" s="8" t="s">
        <v>25</v>
      </c>
      <c r="LS15" s="8"/>
      <c r="LT15" s="8"/>
      <c r="LU15" s="8"/>
      <c r="LV15" s="8"/>
      <c r="LW15" s="8"/>
      <c r="LX15" s="8"/>
      <c r="LY15" s="8"/>
      <c r="LZ15" s="8" t="s">
        <v>25</v>
      </c>
      <c r="MA15" s="8" t="s">
        <v>24</v>
      </c>
      <c r="MB15" s="8" t="s">
        <v>24</v>
      </c>
      <c r="MC15" s="8"/>
      <c r="MD15" s="8"/>
      <c r="ME15" s="8" t="s">
        <v>30</v>
      </c>
      <c r="MF15" s="8" t="s">
        <v>30</v>
      </c>
      <c r="MG15" s="8" t="s">
        <v>30</v>
      </c>
      <c r="MH15" s="8"/>
      <c r="MI15" s="8"/>
      <c r="MJ15" s="8" t="s">
        <v>34</v>
      </c>
      <c r="MK15" s="8" t="s">
        <v>34</v>
      </c>
      <c r="ML15" s="8" t="s">
        <v>34</v>
      </c>
      <c r="MM15" s="8" t="s">
        <v>34</v>
      </c>
      <c r="MN15" s="8" t="s">
        <v>34</v>
      </c>
      <c r="MO15" s="8"/>
      <c r="MP15" s="8"/>
      <c r="MQ15" s="8" t="s">
        <v>33</v>
      </c>
      <c r="MR15" s="8" t="s">
        <v>33</v>
      </c>
      <c r="MS15" s="8"/>
      <c r="MT15" s="8"/>
      <c r="MU15" s="8" t="s">
        <v>33</v>
      </c>
      <c r="MV15" s="8" t="s">
        <v>35</v>
      </c>
      <c r="MW15" s="8" t="s">
        <v>35</v>
      </c>
      <c r="MX15" s="8" t="s">
        <v>30</v>
      </c>
      <c r="MY15" s="8" t="s">
        <v>30</v>
      </c>
      <c r="MZ15" s="8"/>
      <c r="NA15" s="8"/>
      <c r="NB15" s="8"/>
      <c r="NC15" s="8"/>
      <c r="ND15" s="8"/>
      <c r="NE15" s="8" t="s">
        <v>25</v>
      </c>
      <c r="NF15" s="8" t="s">
        <v>25</v>
      </c>
      <c r="NG15" s="8" t="s">
        <v>25</v>
      </c>
      <c r="NH15" s="8" t="s">
        <v>25</v>
      </c>
      <c r="NI15" s="8"/>
      <c r="NJ15" s="8"/>
      <c r="NK15" s="8"/>
      <c r="NL15" s="8"/>
      <c r="NM15" s="8"/>
      <c r="NN15" s="8"/>
      <c r="NO15" s="8"/>
      <c r="NP15" s="8" t="s">
        <v>25</v>
      </c>
      <c r="NQ15" s="8" t="s">
        <v>24</v>
      </c>
      <c r="NR15" s="8" t="s">
        <v>24</v>
      </c>
      <c r="NS15" s="8"/>
      <c r="NT15" s="8"/>
      <c r="NU15" s="8" t="s">
        <v>30</v>
      </c>
      <c r="NV15" s="8" t="s">
        <v>30</v>
      </c>
      <c r="NW15" s="8" t="s">
        <v>30</v>
      </c>
      <c r="NX15" s="8"/>
      <c r="NY15" s="8"/>
      <c r="NZ15" s="8" t="s">
        <v>34</v>
      </c>
      <c r="OA15" s="8" t="s">
        <v>34</v>
      </c>
      <c r="OB15" s="8" t="s">
        <v>34</v>
      </c>
      <c r="OC15" s="8" t="s">
        <v>34</v>
      </c>
      <c r="OD15" s="8" t="s">
        <v>34</v>
      </c>
      <c r="OE15" s="8"/>
      <c r="OF15" s="8"/>
      <c r="OG15" s="8" t="s">
        <v>33</v>
      </c>
      <c r="OH15" s="8" t="s">
        <v>33</v>
      </c>
      <c r="OI15" s="8"/>
      <c r="OJ15" s="8"/>
      <c r="OK15" s="8" t="s">
        <v>33</v>
      </c>
      <c r="OL15" s="8" t="s">
        <v>35</v>
      </c>
      <c r="OM15" s="8" t="s">
        <v>35</v>
      </c>
      <c r="ON15" s="8" t="s">
        <v>30</v>
      </c>
      <c r="OO15" s="8" t="s">
        <v>30</v>
      </c>
      <c r="OP15" s="8"/>
      <c r="OQ15" s="8"/>
      <c r="OR15" s="8"/>
      <c r="OS15" s="8"/>
      <c r="OT15" s="8"/>
      <c r="OU15" s="8" t="s">
        <v>25</v>
      </c>
      <c r="OV15" s="8" t="s">
        <v>25</v>
      </c>
      <c r="OW15" s="8" t="s">
        <v>25</v>
      </c>
      <c r="OX15" s="8" t="s">
        <v>25</v>
      </c>
      <c r="OY15" s="8"/>
      <c r="OZ15" s="8"/>
      <c r="PA15" s="8"/>
      <c r="PB15" s="8"/>
      <c r="PC15" s="8"/>
      <c r="PD15" s="8"/>
      <c r="PE15" s="8"/>
      <c r="PF15" s="8" t="s">
        <v>25</v>
      </c>
      <c r="PG15" s="8" t="s">
        <v>24</v>
      </c>
      <c r="PH15" s="8" t="s">
        <v>24</v>
      </c>
      <c r="PI15" s="8"/>
      <c r="PJ15" s="8"/>
      <c r="PK15" s="8" t="s">
        <v>30</v>
      </c>
      <c r="PL15" s="8" t="s">
        <v>30</v>
      </c>
      <c r="PM15" s="8" t="s">
        <v>30</v>
      </c>
      <c r="PN15" s="8"/>
      <c r="PO15" s="8"/>
      <c r="PP15" s="8" t="s">
        <v>34</v>
      </c>
      <c r="PQ15" s="8" t="s">
        <v>34</v>
      </c>
      <c r="PR15" s="8" t="s">
        <v>34</v>
      </c>
      <c r="PS15" s="8" t="s">
        <v>34</v>
      </c>
      <c r="PT15" s="8" t="s">
        <v>34</v>
      </c>
      <c r="PU15" s="8"/>
      <c r="PV15" s="8"/>
      <c r="PW15" s="8" t="s">
        <v>33</v>
      </c>
      <c r="PX15" s="8" t="s">
        <v>33</v>
      </c>
      <c r="PY15" s="8"/>
      <c r="PZ15" s="8"/>
      <c r="QA15" s="8" t="s">
        <v>33</v>
      </c>
      <c r="QB15" s="8" t="s">
        <v>35</v>
      </c>
      <c r="QC15" s="8" t="s">
        <v>35</v>
      </c>
      <c r="QD15" s="8" t="s">
        <v>30</v>
      </c>
      <c r="QE15" s="8" t="s">
        <v>30</v>
      </c>
      <c r="QF15" s="8"/>
      <c r="QG15" s="8"/>
      <c r="QH15" s="8"/>
      <c r="QI15" s="8"/>
      <c r="QJ15" s="8"/>
    </row>
    <row r="16" spans="1:452" s="5" customFormat="1" x14ac:dyDescent="0.25">
      <c r="A16" s="6" t="s">
        <v>3</v>
      </c>
      <c r="B16" s="8"/>
      <c r="C16" s="26"/>
      <c r="D16" s="8"/>
      <c r="E16" s="8"/>
      <c r="F16" s="26"/>
      <c r="G16" s="8"/>
      <c r="H16" s="26"/>
      <c r="I16" s="26" t="s">
        <v>26</v>
      </c>
      <c r="J16" s="26" t="s">
        <v>57</v>
      </c>
      <c r="K16" s="8" t="s">
        <v>57</v>
      </c>
      <c r="L16" s="8"/>
      <c r="M16" s="8"/>
      <c r="N16" s="8" t="s">
        <v>29</v>
      </c>
      <c r="O16" s="8" t="s">
        <v>29</v>
      </c>
      <c r="P16" s="8" t="s">
        <v>30</v>
      </c>
      <c r="Q16" s="8"/>
      <c r="R16" s="8"/>
      <c r="S16" s="8" t="s">
        <v>34</v>
      </c>
      <c r="T16" s="8" t="s">
        <v>34</v>
      </c>
      <c r="U16" s="8" t="s">
        <v>34</v>
      </c>
      <c r="V16" s="8" t="s">
        <v>34</v>
      </c>
      <c r="W16" s="8" t="s">
        <v>34</v>
      </c>
      <c r="X16" s="8"/>
      <c r="Y16" s="8"/>
      <c r="Z16" s="8" t="s">
        <v>33</v>
      </c>
      <c r="AA16" s="8" t="s">
        <v>33</v>
      </c>
      <c r="AB16" s="8"/>
      <c r="AC16" s="8"/>
      <c r="AD16" s="8" t="s">
        <v>33</v>
      </c>
      <c r="AE16" s="8" t="s">
        <v>35</v>
      </c>
      <c r="AF16" s="8" t="s">
        <v>35</v>
      </c>
      <c r="AG16" s="8" t="s">
        <v>30</v>
      </c>
      <c r="AH16" s="8" t="s">
        <v>30</v>
      </c>
      <c r="AI16" s="8"/>
      <c r="AJ16" s="8"/>
      <c r="AK16" s="8"/>
      <c r="AL16" s="8"/>
      <c r="AM16" s="8"/>
      <c r="AN16" s="8" t="s">
        <v>25</v>
      </c>
      <c r="AO16" s="8" t="s">
        <v>25</v>
      </c>
      <c r="AP16" s="8" t="s">
        <v>25</v>
      </c>
      <c r="AQ16" s="8" t="s">
        <v>25</v>
      </c>
      <c r="AR16" s="8"/>
      <c r="AS16" s="8"/>
      <c r="AT16" s="8"/>
      <c r="AU16" s="8"/>
      <c r="AV16" s="8"/>
      <c r="AW16" s="8"/>
      <c r="AX16" s="8"/>
      <c r="AY16" s="8" t="s">
        <v>25</v>
      </c>
      <c r="AZ16" s="8" t="s">
        <v>24</v>
      </c>
      <c r="BA16" s="8" t="s">
        <v>24</v>
      </c>
      <c r="BB16" s="8"/>
      <c r="BC16" s="8"/>
      <c r="BD16" s="8" t="s">
        <v>30</v>
      </c>
      <c r="BE16" s="8" t="s">
        <v>30</v>
      </c>
      <c r="BF16" s="8" t="s">
        <v>30</v>
      </c>
      <c r="BG16" s="8"/>
      <c r="BH16" s="8"/>
      <c r="BI16" s="8" t="s">
        <v>34</v>
      </c>
      <c r="BJ16" s="8" t="s">
        <v>34</v>
      </c>
      <c r="BK16" s="8" t="s">
        <v>34</v>
      </c>
      <c r="BL16" s="8" t="s">
        <v>34</v>
      </c>
      <c r="BM16" s="8" t="s">
        <v>34</v>
      </c>
      <c r="BN16" s="8"/>
      <c r="BO16" s="8"/>
      <c r="BP16" s="8" t="s">
        <v>33</v>
      </c>
      <c r="BQ16" s="8" t="s">
        <v>33</v>
      </c>
      <c r="BR16" s="8"/>
      <c r="BS16" s="8"/>
      <c r="BT16" s="8" t="s">
        <v>33</v>
      </c>
      <c r="BU16" s="8" t="s">
        <v>35</v>
      </c>
      <c r="BV16" s="8" t="s">
        <v>35</v>
      </c>
      <c r="BW16" s="8" t="s">
        <v>30</v>
      </c>
      <c r="BX16" s="8" t="s">
        <v>30</v>
      </c>
      <c r="BY16" s="8"/>
      <c r="BZ16" s="8"/>
      <c r="CA16" s="8"/>
      <c r="CB16" s="8"/>
      <c r="CC16" s="8"/>
      <c r="CD16" s="8" t="s">
        <v>25</v>
      </c>
      <c r="CE16" s="8" t="s">
        <v>25</v>
      </c>
      <c r="CF16" s="8" t="s">
        <v>25</v>
      </c>
      <c r="CG16" s="8" t="s">
        <v>25</v>
      </c>
      <c r="CH16" s="8"/>
      <c r="CI16" s="8"/>
      <c r="CJ16" s="8"/>
      <c r="CK16" s="8"/>
      <c r="CL16" s="8"/>
      <c r="CM16" s="8"/>
      <c r="CN16" s="8"/>
      <c r="CO16" s="8" t="s">
        <v>25</v>
      </c>
      <c r="CP16" s="8" t="s">
        <v>24</v>
      </c>
      <c r="CQ16" s="8" t="s">
        <v>24</v>
      </c>
      <c r="CR16" s="8"/>
      <c r="CS16" s="8"/>
      <c r="CT16" s="8" t="s">
        <v>30</v>
      </c>
      <c r="CU16" s="8" t="s">
        <v>30</v>
      </c>
      <c r="CV16" s="8" t="s">
        <v>30</v>
      </c>
      <c r="CW16" s="8"/>
      <c r="CX16" s="8"/>
      <c r="CY16" s="8" t="s">
        <v>34</v>
      </c>
      <c r="CZ16" s="8" t="s">
        <v>34</v>
      </c>
      <c r="DA16" s="8" t="s">
        <v>34</v>
      </c>
      <c r="DB16" s="8" t="s">
        <v>34</v>
      </c>
      <c r="DC16" s="8" t="s">
        <v>34</v>
      </c>
      <c r="DD16" s="8"/>
      <c r="DE16" s="8"/>
      <c r="DF16" s="8" t="s">
        <v>33</v>
      </c>
      <c r="DG16" s="8" t="s">
        <v>33</v>
      </c>
      <c r="DH16" s="8"/>
      <c r="DI16" s="8"/>
      <c r="DJ16" s="8" t="s">
        <v>33</v>
      </c>
      <c r="DK16" s="8" t="s">
        <v>35</v>
      </c>
      <c r="DL16" s="8" t="s">
        <v>35</v>
      </c>
      <c r="DM16" s="8" t="s">
        <v>30</v>
      </c>
      <c r="DN16" s="8" t="s">
        <v>30</v>
      </c>
      <c r="DO16" s="8"/>
      <c r="DP16" s="8"/>
      <c r="DQ16" s="8"/>
      <c r="DR16" s="8"/>
      <c r="DS16" s="8"/>
      <c r="DT16" s="8" t="s">
        <v>25</v>
      </c>
      <c r="DU16" s="8" t="s">
        <v>25</v>
      </c>
      <c r="DV16" s="8" t="s">
        <v>25</v>
      </c>
      <c r="DW16" s="8" t="s">
        <v>25</v>
      </c>
      <c r="DX16" s="8"/>
      <c r="DY16" s="8"/>
      <c r="DZ16" s="8"/>
      <c r="EA16" s="8"/>
      <c r="EB16" s="8"/>
      <c r="EC16" s="8"/>
      <c r="ED16" s="8"/>
      <c r="EE16" s="8" t="s">
        <v>25</v>
      </c>
      <c r="EF16" s="8" t="s">
        <v>24</v>
      </c>
      <c r="EG16" s="8" t="s">
        <v>24</v>
      </c>
      <c r="EH16" s="8"/>
      <c r="EI16" s="8"/>
      <c r="EJ16" s="8" t="s">
        <v>30</v>
      </c>
      <c r="EK16" s="8" t="s">
        <v>30</v>
      </c>
      <c r="EL16" s="8" t="s">
        <v>30</v>
      </c>
      <c r="EM16" s="8"/>
      <c r="EN16" s="8"/>
      <c r="EO16" s="8" t="s">
        <v>34</v>
      </c>
      <c r="EP16" s="8" t="s">
        <v>34</v>
      </c>
      <c r="EQ16" s="8" t="s">
        <v>34</v>
      </c>
      <c r="ER16" s="8" t="s">
        <v>34</v>
      </c>
      <c r="ES16" s="8" t="s">
        <v>34</v>
      </c>
      <c r="ET16" s="8"/>
      <c r="EU16" s="8"/>
      <c r="EW16" s="8" t="s">
        <v>33</v>
      </c>
      <c r="EX16" s="8" t="s">
        <v>33</v>
      </c>
      <c r="EY16" s="8"/>
      <c r="EZ16" s="8" t="s">
        <v>33</v>
      </c>
      <c r="FA16" s="8" t="s">
        <v>35</v>
      </c>
      <c r="FB16" s="8" t="s">
        <v>35</v>
      </c>
      <c r="FC16" s="8" t="s">
        <v>30</v>
      </c>
      <c r="FD16" s="8" t="s">
        <v>30</v>
      </c>
      <c r="FE16" s="8"/>
      <c r="FF16" s="8"/>
      <c r="FG16" s="8"/>
      <c r="FH16" s="8"/>
      <c r="FI16" s="8"/>
      <c r="FJ16" s="8" t="s">
        <v>25</v>
      </c>
      <c r="FK16" s="8" t="s">
        <v>25</v>
      </c>
      <c r="FL16" s="8" t="s">
        <v>25</v>
      </c>
      <c r="FM16" s="8" t="s">
        <v>25</v>
      </c>
      <c r="FN16" s="8"/>
      <c r="FO16" s="8"/>
      <c r="FP16" s="8"/>
      <c r="FQ16" s="8"/>
      <c r="FR16" s="8"/>
      <c r="FS16" s="8"/>
      <c r="FT16" s="8"/>
      <c r="FU16" s="8" t="s">
        <v>26</v>
      </c>
      <c r="FV16" s="8" t="s">
        <v>57</v>
      </c>
      <c r="FW16" s="8" t="s">
        <v>57</v>
      </c>
      <c r="FX16" s="8"/>
      <c r="FY16" s="8"/>
      <c r="FZ16" s="8" t="s">
        <v>30</v>
      </c>
      <c r="GA16" s="8" t="s">
        <v>30</v>
      </c>
      <c r="GB16" s="8" t="s">
        <v>30</v>
      </c>
      <c r="GC16" s="8"/>
      <c r="GD16" s="8"/>
      <c r="GE16" s="8" t="s">
        <v>34</v>
      </c>
      <c r="GF16" s="8" t="s">
        <v>34</v>
      </c>
      <c r="GG16" s="8" t="s">
        <v>34</v>
      </c>
      <c r="GH16" s="8" t="s">
        <v>34</v>
      </c>
      <c r="GI16" s="8" t="s">
        <v>59</v>
      </c>
      <c r="GJ16" s="8"/>
      <c r="GK16" s="8"/>
      <c r="GL16" s="8" t="s">
        <v>33</v>
      </c>
      <c r="GM16" s="8" t="s">
        <v>33</v>
      </c>
      <c r="GN16" s="8"/>
      <c r="GO16" s="8"/>
      <c r="GP16" s="8" t="s">
        <v>33</v>
      </c>
      <c r="GQ16" s="8" t="s">
        <v>35</v>
      </c>
      <c r="GR16" s="8" t="s">
        <v>35</v>
      </c>
      <c r="GS16" s="8" t="s">
        <v>30</v>
      </c>
      <c r="GT16" s="8" t="s">
        <v>30</v>
      </c>
      <c r="GU16" s="8"/>
      <c r="GV16" s="8"/>
      <c r="GW16" s="8"/>
      <c r="GX16" s="8"/>
      <c r="GY16" s="8"/>
      <c r="GZ16" s="8" t="s">
        <v>25</v>
      </c>
      <c r="HA16" s="8" t="s">
        <v>25</v>
      </c>
      <c r="HB16" s="8" t="s">
        <v>25</v>
      </c>
      <c r="HC16" s="8" t="s">
        <v>25</v>
      </c>
      <c r="HD16" s="8"/>
      <c r="HE16" s="8"/>
      <c r="HF16" s="8"/>
      <c r="HG16" s="8"/>
      <c r="HH16" s="8"/>
      <c r="HI16" s="8"/>
      <c r="HJ16" s="8"/>
      <c r="HK16" s="8" t="s">
        <v>25</v>
      </c>
      <c r="HL16" s="8" t="s">
        <v>24</v>
      </c>
      <c r="HM16" s="8" t="s">
        <v>57</v>
      </c>
      <c r="HN16" s="8"/>
      <c r="HO16" s="8"/>
      <c r="HP16" s="8" t="s">
        <v>29</v>
      </c>
      <c r="HQ16" s="8" t="s">
        <v>29</v>
      </c>
      <c r="HR16" s="8" t="s">
        <v>29</v>
      </c>
      <c r="HS16" s="8"/>
      <c r="HT16" s="8"/>
      <c r="HU16" s="8" t="s">
        <v>59</v>
      </c>
      <c r="HV16" s="8" t="s">
        <v>59</v>
      </c>
      <c r="HW16" s="8" t="s">
        <v>59</v>
      </c>
      <c r="HX16" s="8" t="s">
        <v>34</v>
      </c>
      <c r="HY16" s="8" t="s">
        <v>34</v>
      </c>
      <c r="HZ16" s="8"/>
      <c r="IA16" s="8"/>
      <c r="IB16" s="8" t="s">
        <v>33</v>
      </c>
      <c r="IC16" s="8" t="s">
        <v>33</v>
      </c>
      <c r="ID16" s="8"/>
      <c r="IE16" s="8"/>
      <c r="IF16" s="8" t="s">
        <v>33</v>
      </c>
      <c r="IG16" s="8" t="s">
        <v>35</v>
      </c>
      <c r="IH16" s="8" t="s">
        <v>35</v>
      </c>
      <c r="II16" s="8" t="s">
        <v>30</v>
      </c>
      <c r="IJ16" s="8" t="s">
        <v>30</v>
      </c>
      <c r="IK16" s="8"/>
      <c r="IL16" s="8"/>
      <c r="IM16" s="8"/>
      <c r="IN16" s="8"/>
      <c r="IO16" s="8"/>
      <c r="IP16" s="8" t="s">
        <v>25</v>
      </c>
      <c r="IQ16" s="8" t="s">
        <v>25</v>
      </c>
      <c r="IR16" s="8" t="s">
        <v>25</v>
      </c>
      <c r="IS16" s="8" t="s">
        <v>25</v>
      </c>
      <c r="IT16" s="8"/>
      <c r="IU16" s="8"/>
      <c r="IV16" s="8"/>
      <c r="IW16" s="8"/>
      <c r="IX16" s="8"/>
      <c r="IY16" s="8"/>
      <c r="IZ16" s="8"/>
      <c r="JA16" s="8" t="s">
        <v>25</v>
      </c>
      <c r="JB16" s="8" t="s">
        <v>24</v>
      </c>
      <c r="JC16" s="8" t="s">
        <v>24</v>
      </c>
      <c r="JD16" s="8"/>
      <c r="JE16" s="8"/>
      <c r="JF16" s="8" t="s">
        <v>30</v>
      </c>
      <c r="JG16" s="8" t="s">
        <v>30</v>
      </c>
      <c r="JH16" s="8" t="s">
        <v>30</v>
      </c>
      <c r="JI16" s="8"/>
      <c r="JJ16" s="8"/>
      <c r="JK16" s="8" t="s">
        <v>34</v>
      </c>
      <c r="JL16" s="8" t="s">
        <v>34</v>
      </c>
      <c r="JM16" s="8" t="s">
        <v>34</v>
      </c>
      <c r="JN16" s="8" t="s">
        <v>34</v>
      </c>
      <c r="JO16" s="8" t="s">
        <v>34</v>
      </c>
      <c r="JP16" s="8"/>
      <c r="JQ16" s="8"/>
      <c r="JR16" s="8" t="s">
        <v>33</v>
      </c>
      <c r="JS16" s="8" t="s">
        <v>33</v>
      </c>
      <c r="JT16" s="8"/>
      <c r="JU16" s="8"/>
      <c r="JV16" s="8" t="s">
        <v>33</v>
      </c>
      <c r="JW16" s="8" t="s">
        <v>35</v>
      </c>
      <c r="JX16" s="8" t="s">
        <v>35</v>
      </c>
      <c r="JY16" s="8" t="s">
        <v>30</v>
      </c>
      <c r="JZ16" s="8" t="s">
        <v>30</v>
      </c>
      <c r="KA16" s="8"/>
      <c r="KB16" s="8"/>
      <c r="KC16" s="8"/>
      <c r="KD16" s="8"/>
      <c r="KE16" s="8"/>
      <c r="KF16" s="8" t="s">
        <v>25</v>
      </c>
      <c r="KG16" s="8" t="s">
        <v>25</v>
      </c>
      <c r="KH16" s="8" t="s">
        <v>25</v>
      </c>
      <c r="KI16" s="8" t="s">
        <v>25</v>
      </c>
      <c r="KJ16" s="8"/>
      <c r="KK16" s="8"/>
      <c r="KL16" s="8"/>
      <c r="KM16" s="8"/>
      <c r="KN16" s="8"/>
      <c r="KO16" s="8"/>
      <c r="KP16" s="8"/>
      <c r="KQ16" s="8" t="s">
        <v>25</v>
      </c>
      <c r="KR16" s="8" t="s">
        <v>24</v>
      </c>
      <c r="KS16" s="8" t="s">
        <v>24</v>
      </c>
      <c r="KT16" s="8"/>
      <c r="KU16" s="8"/>
      <c r="KV16" s="8" t="s">
        <v>30</v>
      </c>
      <c r="KW16" s="8" t="s">
        <v>30</v>
      </c>
      <c r="KX16" s="8" t="s">
        <v>30</v>
      </c>
      <c r="KY16" s="8"/>
      <c r="KZ16" s="8"/>
      <c r="LA16" s="8" t="s">
        <v>34</v>
      </c>
      <c r="LB16" s="8" t="s">
        <v>34</v>
      </c>
      <c r="LC16" s="8" t="s">
        <v>34</v>
      </c>
      <c r="LD16" s="8" t="s">
        <v>34</v>
      </c>
      <c r="LE16" s="8" t="s">
        <v>34</v>
      </c>
      <c r="LF16" s="8"/>
      <c r="LG16" s="8"/>
      <c r="LH16" s="8" t="s">
        <v>33</v>
      </c>
      <c r="LI16" s="8" t="s">
        <v>33</v>
      </c>
      <c r="LJ16" s="8"/>
      <c r="LK16" s="8"/>
      <c r="LL16" s="8" t="s">
        <v>33</v>
      </c>
      <c r="LM16" s="8" t="s">
        <v>35</v>
      </c>
      <c r="LN16" s="8" t="s">
        <v>35</v>
      </c>
      <c r="LO16" s="8" t="s">
        <v>30</v>
      </c>
      <c r="LP16" s="8" t="s">
        <v>30</v>
      </c>
      <c r="LQ16" s="8"/>
      <c r="LR16" s="8"/>
      <c r="LS16" s="8"/>
      <c r="LT16" s="8"/>
      <c r="LU16" s="8"/>
      <c r="LV16" s="8" t="s">
        <v>25</v>
      </c>
      <c r="LW16" s="8" t="s">
        <v>25</v>
      </c>
      <c r="LX16" s="8" t="s">
        <v>25</v>
      </c>
      <c r="LY16" s="8" t="s">
        <v>25</v>
      </c>
      <c r="LZ16" s="8"/>
      <c r="MA16" s="8"/>
      <c r="MB16" s="8"/>
      <c r="MC16" s="8"/>
      <c r="MD16" s="8"/>
      <c r="ME16" s="8"/>
      <c r="MF16" s="8"/>
      <c r="MG16" s="8" t="s">
        <v>25</v>
      </c>
      <c r="MH16" s="8" t="s">
        <v>24</v>
      </c>
      <c r="MI16" s="8" t="s">
        <v>24</v>
      </c>
      <c r="MJ16" s="8"/>
      <c r="MK16" s="8"/>
      <c r="ML16" s="8" t="s">
        <v>30</v>
      </c>
      <c r="MM16" s="8" t="s">
        <v>30</v>
      </c>
      <c r="MN16" s="8" t="s">
        <v>30</v>
      </c>
      <c r="MO16" s="8"/>
      <c r="MP16" s="8"/>
      <c r="MQ16" s="8" t="s">
        <v>34</v>
      </c>
      <c r="MR16" s="8" t="s">
        <v>34</v>
      </c>
      <c r="MS16" s="8" t="s">
        <v>34</v>
      </c>
      <c r="MT16" s="8" t="s">
        <v>34</v>
      </c>
      <c r="MU16" s="8" t="s">
        <v>34</v>
      </c>
      <c r="MV16" s="8"/>
      <c r="MW16" s="8"/>
      <c r="MX16" s="8" t="s">
        <v>33</v>
      </c>
      <c r="MY16" s="8" t="s">
        <v>33</v>
      </c>
      <c r="MZ16" s="8"/>
      <c r="NA16" s="8"/>
      <c r="NB16" s="8" t="s">
        <v>33</v>
      </c>
      <c r="NC16" s="8" t="s">
        <v>35</v>
      </c>
      <c r="ND16" s="8" t="s">
        <v>35</v>
      </c>
      <c r="NE16" s="8" t="s">
        <v>30</v>
      </c>
      <c r="NF16" s="8" t="s">
        <v>30</v>
      </c>
      <c r="NG16" s="8"/>
      <c r="NH16" s="8"/>
      <c r="NI16" s="8"/>
      <c r="NJ16" s="8"/>
      <c r="NK16" s="8"/>
      <c r="NL16" s="8" t="s">
        <v>25</v>
      </c>
      <c r="NM16" s="8" t="s">
        <v>25</v>
      </c>
      <c r="NN16" s="8" t="s">
        <v>25</v>
      </c>
      <c r="NO16" s="8" t="s">
        <v>25</v>
      </c>
      <c r="NP16" s="8"/>
      <c r="NQ16" s="8"/>
      <c r="NR16" s="8"/>
      <c r="NS16" s="8"/>
      <c r="NT16" s="8"/>
      <c r="NU16" s="8"/>
      <c r="NV16" s="8"/>
      <c r="NW16" s="8" t="s">
        <v>25</v>
      </c>
      <c r="NX16" s="8" t="s">
        <v>24</v>
      </c>
      <c r="NY16" s="8" t="s">
        <v>24</v>
      </c>
      <c r="NZ16" s="8"/>
      <c r="OA16" s="8"/>
      <c r="OB16" s="8" t="s">
        <v>30</v>
      </c>
      <c r="OC16" s="8" t="s">
        <v>30</v>
      </c>
      <c r="OD16" s="8" t="s">
        <v>30</v>
      </c>
      <c r="OE16" s="8"/>
      <c r="OF16" s="8"/>
      <c r="OG16" s="8" t="s">
        <v>34</v>
      </c>
      <c r="OH16" s="8" t="s">
        <v>34</v>
      </c>
      <c r="OI16" s="8" t="s">
        <v>34</v>
      </c>
      <c r="OJ16" s="8" t="s">
        <v>34</v>
      </c>
      <c r="OK16" s="8" t="s">
        <v>34</v>
      </c>
      <c r="OL16" s="8"/>
      <c r="OM16" s="8"/>
      <c r="ON16" s="8" t="s">
        <v>33</v>
      </c>
      <c r="OO16" s="8" t="s">
        <v>33</v>
      </c>
      <c r="OP16" s="8"/>
      <c r="OQ16" s="8"/>
      <c r="OR16" s="8" t="s">
        <v>33</v>
      </c>
      <c r="OS16" s="8" t="s">
        <v>35</v>
      </c>
      <c r="OT16" s="8" t="s">
        <v>35</v>
      </c>
      <c r="OU16" s="8" t="s">
        <v>30</v>
      </c>
      <c r="OV16" s="8" t="s">
        <v>30</v>
      </c>
      <c r="OW16" s="8"/>
      <c r="OX16" s="8"/>
      <c r="OY16" s="8"/>
      <c r="OZ16" s="8"/>
      <c r="PA16" s="8"/>
      <c r="PB16" s="8" t="s">
        <v>25</v>
      </c>
      <c r="PC16" s="8" t="s">
        <v>25</v>
      </c>
      <c r="PD16" s="8" t="s">
        <v>25</v>
      </c>
      <c r="PE16" s="8" t="s">
        <v>25</v>
      </c>
      <c r="PF16" s="8"/>
      <c r="PG16" s="8"/>
      <c r="PH16" s="8"/>
      <c r="PI16" s="8"/>
      <c r="PJ16" s="8"/>
      <c r="PK16" s="8"/>
      <c r="PL16" s="8"/>
      <c r="PM16" s="8" t="s">
        <v>25</v>
      </c>
      <c r="PN16" s="8" t="s">
        <v>24</v>
      </c>
      <c r="PO16" s="8" t="s">
        <v>24</v>
      </c>
      <c r="PP16" s="8"/>
      <c r="PQ16" s="8"/>
      <c r="PR16" s="8" t="s">
        <v>30</v>
      </c>
      <c r="PS16" s="8" t="s">
        <v>30</v>
      </c>
      <c r="PT16" s="8" t="s">
        <v>30</v>
      </c>
      <c r="PU16" s="8"/>
      <c r="PV16" s="8"/>
      <c r="PW16" s="8" t="s">
        <v>34</v>
      </c>
      <c r="PX16" s="8" t="s">
        <v>34</v>
      </c>
      <c r="PY16" s="8" t="s">
        <v>34</v>
      </c>
      <c r="PZ16" s="8" t="s">
        <v>34</v>
      </c>
      <c r="QA16" s="8" t="s">
        <v>34</v>
      </c>
      <c r="QB16" s="8"/>
      <c r="QC16" s="8"/>
      <c r="QD16" s="8" t="s">
        <v>33</v>
      </c>
      <c r="QE16" s="8" t="s">
        <v>33</v>
      </c>
      <c r="QF16" s="8"/>
      <c r="QG16" s="8"/>
      <c r="QH16" s="8" t="s">
        <v>33</v>
      </c>
      <c r="QI16" s="8" t="s">
        <v>35</v>
      </c>
      <c r="QJ16" s="8" t="s">
        <v>35</v>
      </c>
    </row>
    <row r="17" spans="1:452" s="5" customFormat="1" x14ac:dyDescent="0.25">
      <c r="A17" s="6" t="s">
        <v>88</v>
      </c>
      <c r="B17" s="8"/>
      <c r="C17" s="8"/>
      <c r="D17" s="8"/>
      <c r="E17" s="8" t="s">
        <v>25</v>
      </c>
      <c r="F17" s="8" t="s">
        <v>25</v>
      </c>
      <c r="G17" s="8" t="s">
        <v>25</v>
      </c>
      <c r="H17" s="8" t="s">
        <v>25</v>
      </c>
      <c r="I17" s="8"/>
      <c r="J17" s="8"/>
      <c r="K17" s="8"/>
      <c r="L17" s="8"/>
      <c r="M17" s="8"/>
      <c r="N17" s="8"/>
      <c r="O17" s="8"/>
      <c r="P17" s="8" t="s">
        <v>25</v>
      </c>
      <c r="Q17" s="8" t="s">
        <v>24</v>
      </c>
      <c r="R17" s="8" t="s">
        <v>24</v>
      </c>
      <c r="S17" s="8"/>
      <c r="T17" s="8"/>
      <c r="U17" s="8" t="s">
        <v>30</v>
      </c>
      <c r="V17" s="8" t="s">
        <v>30</v>
      </c>
      <c r="W17" s="8" t="s">
        <v>30</v>
      </c>
      <c r="X17" s="8"/>
      <c r="Y17" s="8"/>
      <c r="Z17" s="8" t="s">
        <v>34</v>
      </c>
      <c r="AA17" s="8" t="s">
        <v>34</v>
      </c>
      <c r="AB17" s="8" t="s">
        <v>34</v>
      </c>
      <c r="AC17" s="8" t="s">
        <v>34</v>
      </c>
      <c r="AD17" s="8" t="s">
        <v>34</v>
      </c>
      <c r="AE17" s="8"/>
      <c r="AF17" s="8"/>
      <c r="AG17" s="8" t="s">
        <v>33</v>
      </c>
      <c r="AH17" s="8" t="s">
        <v>33</v>
      </c>
      <c r="AI17" s="8"/>
      <c r="AJ17" s="8"/>
      <c r="AK17" s="8" t="s">
        <v>33</v>
      </c>
      <c r="AL17" s="8" t="s">
        <v>35</v>
      </c>
      <c r="AM17" s="8" t="s">
        <v>35</v>
      </c>
      <c r="AN17" s="8" t="s">
        <v>30</v>
      </c>
      <c r="AO17" s="8" t="s">
        <v>68</v>
      </c>
      <c r="AP17" s="8"/>
      <c r="AQ17" s="8"/>
      <c r="AR17" s="8"/>
      <c r="AS17" s="8"/>
      <c r="AT17" s="8"/>
      <c r="AU17" s="8" t="s">
        <v>25</v>
      </c>
      <c r="AV17" s="8" t="s">
        <v>25</v>
      </c>
      <c r="AW17" s="8" t="s">
        <v>25</v>
      </c>
      <c r="AX17" s="8" t="s">
        <v>25</v>
      </c>
      <c r="AY17" s="8"/>
      <c r="AZ17" s="8"/>
      <c r="BA17" s="8"/>
      <c r="BB17" s="8"/>
      <c r="BC17" s="8"/>
      <c r="BD17" s="8"/>
      <c r="BE17" s="8"/>
      <c r="BF17" s="8" t="s">
        <v>25</v>
      </c>
      <c r="BG17" s="8" t="s">
        <v>24</v>
      </c>
      <c r="BH17" s="8" t="s">
        <v>24</v>
      </c>
      <c r="BI17" s="8"/>
      <c r="BJ17" s="8"/>
      <c r="BK17" s="8" t="s">
        <v>30</v>
      </c>
      <c r="BL17" s="8" t="s">
        <v>30</v>
      </c>
      <c r="BM17" s="8" t="s">
        <v>30</v>
      </c>
      <c r="BN17" s="8"/>
      <c r="BO17" s="8"/>
      <c r="BP17" s="8" t="s">
        <v>34</v>
      </c>
      <c r="BQ17" s="8" t="s">
        <v>34</v>
      </c>
      <c r="BR17" s="8" t="s">
        <v>34</v>
      </c>
      <c r="BS17" s="8" t="s">
        <v>34</v>
      </c>
      <c r="BT17" s="8" t="s">
        <v>34</v>
      </c>
      <c r="BU17" s="8"/>
      <c r="BV17" s="8"/>
      <c r="BW17" s="8" t="s">
        <v>33</v>
      </c>
      <c r="BX17" s="8" t="s">
        <v>33</v>
      </c>
      <c r="BY17" s="8"/>
      <c r="BZ17" s="8"/>
      <c r="CA17" s="8" t="s">
        <v>33</v>
      </c>
      <c r="CB17" s="8" t="s">
        <v>35</v>
      </c>
      <c r="CC17" s="8" t="s">
        <v>35</v>
      </c>
      <c r="CD17" s="8" t="s">
        <v>30</v>
      </c>
      <c r="CE17" s="8" t="s">
        <v>30</v>
      </c>
      <c r="CF17" s="8"/>
      <c r="CG17" s="8"/>
      <c r="CH17" s="8"/>
      <c r="CI17" s="8"/>
      <c r="CJ17" s="8"/>
      <c r="CK17" s="8" t="s">
        <v>25</v>
      </c>
      <c r="CL17" s="8" t="s">
        <v>25</v>
      </c>
      <c r="CM17" s="8" t="s">
        <v>25</v>
      </c>
      <c r="CN17" s="8" t="s">
        <v>25</v>
      </c>
      <c r="CO17" s="8"/>
      <c r="CP17" s="8"/>
      <c r="CQ17" s="8"/>
      <c r="CR17" s="8"/>
      <c r="CS17" s="8"/>
      <c r="CT17" s="8"/>
      <c r="CU17" s="8"/>
      <c r="CV17" s="8" t="s">
        <v>25</v>
      </c>
      <c r="CW17" s="8" t="s">
        <v>24</v>
      </c>
      <c r="CX17" s="8" t="s">
        <v>24</v>
      </c>
      <c r="CY17" s="8"/>
      <c r="CZ17" s="8"/>
      <c r="DA17" s="8" t="s">
        <v>30</v>
      </c>
      <c r="DB17" s="8" t="s">
        <v>30</v>
      </c>
      <c r="DC17" s="8" t="s">
        <v>30</v>
      </c>
      <c r="DD17" s="8"/>
      <c r="DE17" s="8"/>
      <c r="DF17" s="8" t="s">
        <v>34</v>
      </c>
      <c r="DG17" s="8" t="s">
        <v>34</v>
      </c>
      <c r="DH17" s="8" t="s">
        <v>34</v>
      </c>
      <c r="DI17" s="8" t="s">
        <v>34</v>
      </c>
      <c r="DJ17" s="8" t="s">
        <v>34</v>
      </c>
      <c r="DK17" s="8"/>
      <c r="DL17" s="8"/>
      <c r="DM17" s="8" t="s">
        <v>33</v>
      </c>
      <c r="DN17" s="8" t="s">
        <v>33</v>
      </c>
      <c r="DO17" s="8"/>
      <c r="DP17" s="8"/>
      <c r="DQ17" s="8" t="s">
        <v>33</v>
      </c>
      <c r="DR17" s="8" t="s">
        <v>35</v>
      </c>
      <c r="DS17" s="8" t="s">
        <v>35</v>
      </c>
      <c r="DT17" s="8" t="s">
        <v>30</v>
      </c>
      <c r="DU17" s="8" t="s">
        <v>30</v>
      </c>
      <c r="DV17" s="8"/>
      <c r="DW17" s="8"/>
      <c r="DX17" s="8"/>
      <c r="DY17" s="8"/>
      <c r="DZ17" s="8"/>
      <c r="EA17" s="8" t="s">
        <v>25</v>
      </c>
      <c r="EB17" s="8" t="s">
        <v>25</v>
      </c>
      <c r="EC17" s="8" t="s">
        <v>25</v>
      </c>
      <c r="ED17" s="8" t="s">
        <v>25</v>
      </c>
      <c r="EE17" s="8"/>
      <c r="EF17" s="8"/>
      <c r="EG17" s="8"/>
      <c r="EH17" s="8"/>
      <c r="EI17" s="8"/>
      <c r="EJ17" s="8"/>
      <c r="EK17" s="8"/>
      <c r="EL17" s="8" t="s">
        <v>25</v>
      </c>
      <c r="EM17" s="8" t="s">
        <v>24</v>
      </c>
      <c r="EN17" s="8" t="s">
        <v>24</v>
      </c>
      <c r="EO17" s="8"/>
      <c r="EP17" s="8"/>
      <c r="EQ17" s="8" t="s">
        <v>30</v>
      </c>
      <c r="ER17" s="8" t="s">
        <v>30</v>
      </c>
      <c r="ES17" s="8" t="s">
        <v>30</v>
      </c>
      <c r="ET17" s="8"/>
      <c r="EU17" s="8"/>
      <c r="EV17" s="8" t="s">
        <v>34</v>
      </c>
      <c r="EW17" s="8" t="s">
        <v>34</v>
      </c>
      <c r="EX17" s="8" t="s">
        <v>34</v>
      </c>
      <c r="EY17" s="8" t="s">
        <v>34</v>
      </c>
      <c r="EZ17" s="8" t="s">
        <v>34</v>
      </c>
      <c r="FA17" s="8"/>
      <c r="FB17" s="8"/>
      <c r="FC17" s="8" t="s">
        <v>33</v>
      </c>
      <c r="FD17" s="8" t="s">
        <v>33</v>
      </c>
      <c r="FE17" s="8"/>
      <c r="FF17" s="8"/>
      <c r="FG17" s="8" t="s">
        <v>33</v>
      </c>
      <c r="FH17" s="8" t="s">
        <v>35</v>
      </c>
      <c r="FI17" s="8" t="s">
        <v>35</v>
      </c>
      <c r="FJ17" s="8" t="s">
        <v>30</v>
      </c>
      <c r="FK17" s="8" t="s">
        <v>30</v>
      </c>
      <c r="FL17" s="8"/>
      <c r="FM17" s="8" t="s">
        <v>25</v>
      </c>
      <c r="FN17" s="8"/>
      <c r="FO17" s="8"/>
      <c r="FP17" s="8"/>
      <c r="FQ17" s="8" t="s">
        <v>25</v>
      </c>
      <c r="FR17" s="8" t="s">
        <v>25</v>
      </c>
      <c r="FS17" s="8" t="s">
        <v>25</v>
      </c>
      <c r="FT17" s="8" t="s">
        <v>25</v>
      </c>
      <c r="FU17" s="8"/>
      <c r="FV17" s="8"/>
      <c r="FW17" s="8"/>
      <c r="FX17" s="8"/>
      <c r="FY17" s="8"/>
      <c r="FZ17" s="8"/>
      <c r="GA17" s="8"/>
      <c r="GB17" s="8" t="s">
        <v>25</v>
      </c>
      <c r="GC17" s="8" t="s">
        <v>24</v>
      </c>
      <c r="GD17" s="8" t="s">
        <v>24</v>
      </c>
      <c r="GE17" s="8"/>
      <c r="GF17" s="8"/>
      <c r="GG17" s="8" t="s">
        <v>30</v>
      </c>
      <c r="GH17" s="8" t="s">
        <v>30</v>
      </c>
      <c r="GI17" s="8" t="s">
        <v>30</v>
      </c>
      <c r="GJ17" s="8"/>
      <c r="GK17" s="8"/>
      <c r="GL17" s="8" t="s">
        <v>34</v>
      </c>
      <c r="GM17" s="8" t="s">
        <v>34</v>
      </c>
      <c r="GN17" s="8" t="s">
        <v>34</v>
      </c>
      <c r="GO17" s="8" t="s">
        <v>34</v>
      </c>
      <c r="GP17" s="8" t="s">
        <v>34</v>
      </c>
      <c r="GQ17" s="8"/>
      <c r="GR17" s="8"/>
      <c r="GS17" s="8" t="s">
        <v>33</v>
      </c>
      <c r="GT17" s="8" t="s">
        <v>33</v>
      </c>
      <c r="GU17" s="8"/>
      <c r="GV17" s="8"/>
      <c r="GW17" s="8" t="s">
        <v>33</v>
      </c>
      <c r="GX17" s="8" t="s">
        <v>35</v>
      </c>
      <c r="GY17" s="8" t="s">
        <v>35</v>
      </c>
      <c r="GZ17" s="8" t="s">
        <v>30</v>
      </c>
      <c r="HA17" s="8" t="s">
        <v>30</v>
      </c>
      <c r="HB17" s="8"/>
      <c r="HC17" s="8"/>
      <c r="HD17" s="8" t="s">
        <v>25</v>
      </c>
      <c r="HE17" s="8" t="s">
        <v>24</v>
      </c>
      <c r="HF17" s="8" t="s">
        <v>24</v>
      </c>
      <c r="HG17" s="8" t="s">
        <v>25</v>
      </c>
      <c r="HH17" s="8" t="s">
        <v>25</v>
      </c>
      <c r="HI17" s="8" t="s">
        <v>25</v>
      </c>
      <c r="HJ17" s="8" t="s">
        <v>25</v>
      </c>
      <c r="HK17" s="8"/>
      <c r="HL17" s="8"/>
      <c r="HM17" s="8" t="s">
        <v>24</v>
      </c>
      <c r="HN17" s="8"/>
      <c r="HO17" s="8"/>
      <c r="HP17" s="8"/>
      <c r="HQ17" s="8"/>
      <c r="HR17" s="8" t="s">
        <v>25</v>
      </c>
      <c r="HS17" s="8" t="s">
        <v>24</v>
      </c>
      <c r="HT17" s="8" t="s">
        <v>24</v>
      </c>
      <c r="HU17" s="8"/>
      <c r="HV17" s="8"/>
      <c r="HW17" s="8" t="s">
        <v>30</v>
      </c>
      <c r="HX17" s="8" t="s">
        <v>30</v>
      </c>
      <c r="HY17" s="8" t="s">
        <v>30</v>
      </c>
      <c r="HZ17" s="8"/>
      <c r="IA17" s="8"/>
      <c r="IB17" s="8" t="s">
        <v>34</v>
      </c>
      <c r="IC17" s="8" t="s">
        <v>34</v>
      </c>
      <c r="ID17" s="8" t="s">
        <v>34</v>
      </c>
      <c r="IE17" s="8" t="s">
        <v>34</v>
      </c>
      <c r="IF17" s="8" t="s">
        <v>34</v>
      </c>
      <c r="IG17" s="8"/>
      <c r="IH17" s="8"/>
      <c r="II17" s="8" t="s">
        <v>33</v>
      </c>
      <c r="IJ17" s="8" t="s">
        <v>33</v>
      </c>
      <c r="IK17" s="8"/>
      <c r="IL17" s="8"/>
      <c r="IM17" s="8" t="s">
        <v>33</v>
      </c>
      <c r="IN17" s="8" t="s">
        <v>35</v>
      </c>
      <c r="IO17" s="8" t="s">
        <v>35</v>
      </c>
      <c r="IP17" s="8" t="s">
        <v>30</v>
      </c>
      <c r="IQ17" s="8" t="s">
        <v>30</v>
      </c>
      <c r="IR17" s="8"/>
      <c r="IS17" s="8"/>
      <c r="IT17" s="8"/>
      <c r="IU17" s="8"/>
      <c r="IV17" s="8"/>
      <c r="IW17" s="8" t="s">
        <v>25</v>
      </c>
      <c r="IX17" s="8" t="s">
        <v>25</v>
      </c>
      <c r="IY17" s="8" t="s">
        <v>25</v>
      </c>
      <c r="IZ17" s="8" t="s">
        <v>25</v>
      </c>
      <c r="JA17" s="8"/>
      <c r="JB17" s="8"/>
      <c r="JC17" s="8"/>
      <c r="JD17" s="8"/>
      <c r="JE17" s="8"/>
      <c r="JF17" s="8"/>
      <c r="JG17" s="8"/>
      <c r="JH17" s="8" t="s">
        <v>25</v>
      </c>
      <c r="JI17" s="8" t="s">
        <v>24</v>
      </c>
      <c r="JJ17" s="8" t="s">
        <v>24</v>
      </c>
      <c r="JK17" s="8"/>
      <c r="JL17" s="8"/>
      <c r="JM17" s="8" t="s">
        <v>30</v>
      </c>
      <c r="JN17" s="8" t="s">
        <v>30</v>
      </c>
      <c r="JO17" s="8" t="s">
        <v>30</v>
      </c>
      <c r="JP17" s="8"/>
      <c r="JQ17" s="8"/>
      <c r="JR17" s="8" t="s">
        <v>34</v>
      </c>
      <c r="JS17" s="8" t="s">
        <v>34</v>
      </c>
      <c r="JT17" s="8" t="s">
        <v>34</v>
      </c>
      <c r="JU17" s="8" t="s">
        <v>34</v>
      </c>
      <c r="JV17" s="8" t="s">
        <v>34</v>
      </c>
      <c r="JW17" s="8"/>
      <c r="JX17" s="8"/>
      <c r="JY17" s="8" t="s">
        <v>33</v>
      </c>
      <c r="JZ17" s="8" t="s">
        <v>33</v>
      </c>
      <c r="KA17" s="8"/>
      <c r="KB17" s="8"/>
      <c r="KC17" s="8" t="s">
        <v>33</v>
      </c>
      <c r="KD17" s="8" t="s">
        <v>35</v>
      </c>
      <c r="KE17" s="8" t="s">
        <v>35</v>
      </c>
      <c r="KF17" s="8" t="s">
        <v>30</v>
      </c>
      <c r="KG17" s="8" t="s">
        <v>30</v>
      </c>
      <c r="KH17" s="8"/>
      <c r="KI17" s="8"/>
      <c r="KJ17" s="8"/>
      <c r="KK17" s="8"/>
      <c r="KL17" s="8"/>
      <c r="KM17" s="8" t="s">
        <v>25</v>
      </c>
      <c r="KN17" s="8" t="s">
        <v>25</v>
      </c>
      <c r="KO17" s="8" t="s">
        <v>25</v>
      </c>
      <c r="KP17" s="8" t="s">
        <v>25</v>
      </c>
      <c r="KQ17" s="8"/>
      <c r="KR17" s="8"/>
      <c r="KS17" s="8"/>
      <c r="KT17" s="8"/>
      <c r="KU17" s="8"/>
      <c r="KV17" s="8"/>
      <c r="KW17" s="8"/>
      <c r="KX17" s="8" t="s">
        <v>25</v>
      </c>
      <c r="KY17" s="8" t="s">
        <v>24</v>
      </c>
      <c r="KZ17" s="8" t="s">
        <v>24</v>
      </c>
      <c r="LA17" s="8"/>
      <c r="LB17" s="8"/>
      <c r="LC17" s="8" t="s">
        <v>30</v>
      </c>
      <c r="LD17" s="8" t="s">
        <v>30</v>
      </c>
      <c r="LE17" s="8" t="s">
        <v>30</v>
      </c>
      <c r="LF17" s="8"/>
      <c r="LG17" s="8"/>
      <c r="LH17" s="8" t="s">
        <v>34</v>
      </c>
      <c r="LI17" s="8" t="s">
        <v>34</v>
      </c>
      <c r="LJ17" s="8" t="s">
        <v>34</v>
      </c>
      <c r="LK17" s="8" t="s">
        <v>34</v>
      </c>
      <c r="LL17" s="8" t="s">
        <v>34</v>
      </c>
      <c r="LM17" s="8"/>
      <c r="LN17" s="8"/>
      <c r="LO17" s="8" t="s">
        <v>33</v>
      </c>
      <c r="LP17" s="8" t="s">
        <v>33</v>
      </c>
      <c r="LQ17" s="8"/>
      <c r="LR17" s="8"/>
      <c r="LS17" s="8" t="s">
        <v>33</v>
      </c>
      <c r="LT17" s="8" t="s">
        <v>35</v>
      </c>
      <c r="LU17" s="8" t="s">
        <v>35</v>
      </c>
      <c r="LV17" s="8" t="s">
        <v>30</v>
      </c>
      <c r="LW17" s="8" t="s">
        <v>30</v>
      </c>
      <c r="LX17" s="8"/>
      <c r="LY17" s="8"/>
      <c r="LZ17" s="8"/>
      <c r="MA17" s="8"/>
      <c r="MB17" s="8"/>
      <c r="MC17" s="8" t="s">
        <v>25</v>
      </c>
      <c r="MD17" s="8" t="s">
        <v>25</v>
      </c>
      <c r="ME17" s="8" t="s">
        <v>25</v>
      </c>
      <c r="MF17" s="8" t="s">
        <v>25</v>
      </c>
      <c r="MG17" s="8"/>
      <c r="MH17" s="8"/>
      <c r="MI17" s="8"/>
      <c r="MJ17" s="8"/>
      <c r="MK17" s="8"/>
      <c r="ML17" s="8"/>
      <c r="MM17" s="8"/>
      <c r="MN17" s="8" t="s">
        <v>25</v>
      </c>
      <c r="MO17" s="8" t="s">
        <v>24</v>
      </c>
      <c r="MP17" s="8" t="s">
        <v>24</v>
      </c>
      <c r="MQ17" s="8"/>
      <c r="MR17" s="8"/>
      <c r="MS17" s="8" t="s">
        <v>30</v>
      </c>
      <c r="MT17" s="8" t="s">
        <v>30</v>
      </c>
      <c r="MU17" s="8" t="s">
        <v>30</v>
      </c>
      <c r="MV17" s="8"/>
      <c r="MW17" s="8"/>
      <c r="MX17" s="8" t="s">
        <v>34</v>
      </c>
      <c r="MY17" s="8" t="s">
        <v>34</v>
      </c>
      <c r="MZ17" s="8" t="s">
        <v>34</v>
      </c>
      <c r="NA17" s="8" t="s">
        <v>34</v>
      </c>
      <c r="NB17" s="8" t="s">
        <v>34</v>
      </c>
      <c r="NC17" s="8"/>
      <c r="ND17" s="8"/>
      <c r="NE17" s="8" t="s">
        <v>33</v>
      </c>
      <c r="NF17" s="8" t="s">
        <v>33</v>
      </c>
      <c r="NG17" s="8"/>
      <c r="NH17" s="8"/>
      <c r="NI17" s="8" t="s">
        <v>33</v>
      </c>
      <c r="NJ17" s="8" t="s">
        <v>35</v>
      </c>
      <c r="NK17" s="8" t="s">
        <v>35</v>
      </c>
      <c r="NL17" s="8" t="s">
        <v>30</v>
      </c>
      <c r="NM17" s="8" t="s">
        <v>30</v>
      </c>
      <c r="NN17" s="8"/>
      <c r="NO17" s="8"/>
      <c r="NP17" s="8"/>
      <c r="NQ17" s="8"/>
      <c r="NR17" s="8"/>
      <c r="NS17" s="8" t="s">
        <v>25</v>
      </c>
      <c r="NT17" s="8" t="s">
        <v>25</v>
      </c>
      <c r="NU17" s="8" t="s">
        <v>25</v>
      </c>
      <c r="NV17" s="8" t="s">
        <v>25</v>
      </c>
      <c r="NW17" s="8"/>
      <c r="NX17" s="8"/>
      <c r="NY17" s="8"/>
      <c r="NZ17" s="8"/>
      <c r="OA17" s="8"/>
      <c r="OB17" s="8"/>
      <c r="OC17" s="8"/>
      <c r="OD17" s="8" t="s">
        <v>25</v>
      </c>
      <c r="OE17" s="8" t="s">
        <v>24</v>
      </c>
      <c r="OF17" s="8" t="s">
        <v>24</v>
      </c>
      <c r="OG17" s="8"/>
      <c r="OH17" s="8"/>
      <c r="OI17" s="8" t="s">
        <v>30</v>
      </c>
      <c r="OJ17" s="8" t="s">
        <v>30</v>
      </c>
      <c r="OK17" s="8" t="s">
        <v>30</v>
      </c>
      <c r="OL17" s="8"/>
      <c r="OM17" s="8"/>
      <c r="ON17" s="8" t="s">
        <v>34</v>
      </c>
      <c r="OO17" s="8" t="s">
        <v>34</v>
      </c>
      <c r="OP17" s="8" t="s">
        <v>34</v>
      </c>
      <c r="OQ17" s="8" t="s">
        <v>34</v>
      </c>
      <c r="OR17" s="8" t="s">
        <v>34</v>
      </c>
      <c r="OS17" s="8"/>
      <c r="OT17" s="8"/>
      <c r="OU17" s="8" t="s">
        <v>33</v>
      </c>
      <c r="OV17" s="8" t="s">
        <v>33</v>
      </c>
      <c r="OW17" s="8"/>
      <c r="OX17" s="8"/>
      <c r="OY17" s="8" t="s">
        <v>33</v>
      </c>
      <c r="OZ17" s="8" t="s">
        <v>35</v>
      </c>
      <c r="PA17" s="8" t="s">
        <v>35</v>
      </c>
      <c r="PB17" s="8" t="s">
        <v>30</v>
      </c>
      <c r="PC17" s="8" t="s">
        <v>30</v>
      </c>
      <c r="PD17" s="8"/>
      <c r="PE17" s="8"/>
      <c r="PF17" s="8"/>
      <c r="PG17" s="8"/>
      <c r="PH17" s="8"/>
      <c r="PI17" s="8" t="s">
        <v>25</v>
      </c>
      <c r="PJ17" s="8" t="s">
        <v>25</v>
      </c>
      <c r="PK17" s="8" t="s">
        <v>25</v>
      </c>
      <c r="PL17" s="8" t="s">
        <v>25</v>
      </c>
      <c r="PM17" s="8"/>
      <c r="PN17" s="8"/>
      <c r="PO17" s="8"/>
      <c r="PP17" s="8"/>
      <c r="PQ17" s="8"/>
      <c r="PR17" s="8"/>
      <c r="PS17" s="8"/>
      <c r="PT17" s="8" t="s">
        <v>25</v>
      </c>
      <c r="PU17" s="8" t="s">
        <v>24</v>
      </c>
      <c r="PV17" s="8" t="s">
        <v>24</v>
      </c>
      <c r="PW17" s="8"/>
      <c r="PX17" s="8"/>
      <c r="PY17" s="8" t="s">
        <v>30</v>
      </c>
      <c r="PZ17" s="8" t="s">
        <v>30</v>
      </c>
      <c r="QA17" s="8" t="s">
        <v>30</v>
      </c>
      <c r="QB17" s="8"/>
      <c r="QC17" s="8"/>
      <c r="QD17" s="8" t="s">
        <v>34</v>
      </c>
      <c r="QE17" s="8" t="s">
        <v>34</v>
      </c>
      <c r="QF17" s="8" t="s">
        <v>34</v>
      </c>
      <c r="QG17" s="8" t="s">
        <v>34</v>
      </c>
      <c r="QH17" s="8" t="s">
        <v>34</v>
      </c>
      <c r="QI17" s="8"/>
      <c r="QJ17" s="8"/>
    </row>
    <row r="18" spans="1:452" s="5" customFormat="1" x14ac:dyDescent="0.25">
      <c r="A18" s="6"/>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row>
    <row r="19" spans="1:452" s="5" customFormat="1" x14ac:dyDescent="0.25">
      <c r="A19" s="6" t="s">
        <v>76</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t="s">
        <v>33</v>
      </c>
      <c r="GT19" s="8" t="s">
        <v>33</v>
      </c>
      <c r="GU19" s="8" t="s">
        <v>33</v>
      </c>
      <c r="GV19" s="8" t="s">
        <v>33</v>
      </c>
      <c r="GW19" s="8" t="s">
        <v>33</v>
      </c>
      <c r="GX19" s="8"/>
      <c r="GY19" s="8"/>
      <c r="GZ19" s="8" t="s">
        <v>33</v>
      </c>
      <c r="HA19" s="8" t="s">
        <v>33</v>
      </c>
      <c r="HB19" s="8" t="s">
        <v>33</v>
      </c>
      <c r="HC19" s="8" t="s">
        <v>33</v>
      </c>
      <c r="HD19" s="8" t="s">
        <v>33</v>
      </c>
      <c r="HE19" s="8"/>
      <c r="HF19" s="8"/>
      <c r="HG19" s="8" t="s">
        <v>33</v>
      </c>
      <c r="HH19" s="8" t="s">
        <v>33</v>
      </c>
      <c r="HI19" s="8" t="s">
        <v>33</v>
      </c>
      <c r="HJ19" s="8" t="s">
        <v>33</v>
      </c>
      <c r="HK19" s="8" t="s">
        <v>33</v>
      </c>
      <c r="HL19" s="8"/>
      <c r="HM19" s="8"/>
      <c r="HN19" s="8" t="s">
        <v>34</v>
      </c>
      <c r="HO19" s="8" t="s">
        <v>34</v>
      </c>
      <c r="HP19" s="8" t="s">
        <v>34</v>
      </c>
      <c r="HQ19" s="8" t="s">
        <v>34</v>
      </c>
      <c r="HR19" s="8" t="s">
        <v>34</v>
      </c>
      <c r="HS19" s="8"/>
      <c r="HT19" s="8"/>
      <c r="HU19" s="8" t="s">
        <v>33</v>
      </c>
      <c r="HV19" s="8" t="s">
        <v>33</v>
      </c>
      <c r="HW19" s="8" t="s">
        <v>33</v>
      </c>
      <c r="HX19" s="8" t="s">
        <v>33</v>
      </c>
      <c r="HY19" s="8" t="s">
        <v>33</v>
      </c>
      <c r="HZ19" s="8"/>
      <c r="IA19" s="8"/>
      <c r="IB19" s="8"/>
      <c r="IC19" s="8"/>
      <c r="ID19" s="8" t="s">
        <v>30</v>
      </c>
      <c r="IE19" s="8" t="s">
        <v>30</v>
      </c>
      <c r="IF19" s="8" t="s">
        <v>30</v>
      </c>
      <c r="IG19" s="8"/>
      <c r="IH19" s="8"/>
      <c r="II19" s="8" t="s">
        <v>34</v>
      </c>
      <c r="IJ19" s="8" t="s">
        <v>34</v>
      </c>
      <c r="IK19" s="8" t="s">
        <v>34</v>
      </c>
      <c r="IL19" s="8" t="s">
        <v>34</v>
      </c>
      <c r="IM19" s="8" t="s">
        <v>34</v>
      </c>
      <c r="IN19" s="8"/>
      <c r="IO19" s="8"/>
      <c r="IP19" s="8" t="s">
        <v>33</v>
      </c>
      <c r="IQ19" s="8" t="s">
        <v>33</v>
      </c>
      <c r="IR19" s="8"/>
      <c r="IS19" s="8"/>
      <c r="IT19" s="8" t="s">
        <v>33</v>
      </c>
      <c r="IU19" s="8" t="s">
        <v>35</v>
      </c>
      <c r="IV19" s="8" t="s">
        <v>35</v>
      </c>
      <c r="IW19" s="8" t="s">
        <v>30</v>
      </c>
      <c r="IX19" s="8" t="s">
        <v>30</v>
      </c>
      <c r="IY19" s="8"/>
      <c r="IZ19" s="8"/>
      <c r="JA19" s="8"/>
      <c r="JB19" s="8"/>
      <c r="JC19" s="8"/>
      <c r="JD19" s="8" t="s">
        <v>25</v>
      </c>
      <c r="JE19" s="8" t="s">
        <v>25</v>
      </c>
      <c r="JF19" s="8" t="s">
        <v>25</v>
      </c>
      <c r="JG19" s="8" t="s">
        <v>25</v>
      </c>
      <c r="JH19" s="8"/>
      <c r="JI19" s="8"/>
      <c r="JJ19" s="8"/>
      <c r="JK19" s="8"/>
      <c r="JL19" s="8"/>
      <c r="JM19" s="8"/>
      <c r="JN19" s="8"/>
      <c r="JO19" s="8" t="s">
        <v>25</v>
      </c>
      <c r="JP19" s="8" t="s">
        <v>24</v>
      </c>
      <c r="JQ19" s="8" t="s">
        <v>24</v>
      </c>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row>
    <row r="20" spans="1:452" s="5" customFormat="1" x14ac:dyDescent="0.25">
      <c r="A20" s="6" t="s">
        <v>87</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t="s">
        <v>33</v>
      </c>
      <c r="EF20" s="8"/>
      <c r="EG20" s="8"/>
      <c r="EH20" s="8"/>
      <c r="EI20" s="8"/>
      <c r="EJ20" s="8"/>
      <c r="EK20" s="8"/>
      <c r="EL20" s="8"/>
      <c r="EM20" s="8"/>
      <c r="EN20" s="8"/>
      <c r="EO20" s="8"/>
      <c r="EP20" s="8"/>
      <c r="EQ20" s="8"/>
      <c r="ER20" s="8"/>
      <c r="ES20" s="8"/>
      <c r="ET20" s="8"/>
      <c r="EU20" s="8"/>
      <c r="EV20" s="8"/>
      <c r="EW20" s="8"/>
      <c r="EX20" s="8"/>
      <c r="EY20" s="8"/>
      <c r="EZ20" s="8"/>
      <c r="FA20" s="8"/>
      <c r="FB20" s="8"/>
      <c r="FC20" s="8"/>
      <c r="FD20" s="8" t="s">
        <v>33</v>
      </c>
      <c r="FE20" s="8" t="s">
        <v>27</v>
      </c>
      <c r="FF20" s="8" t="s">
        <v>33</v>
      </c>
      <c r="FG20" s="8" t="s">
        <v>33</v>
      </c>
      <c r="FH20" s="8"/>
      <c r="FI20" s="8"/>
      <c r="FJ20" s="8" t="s">
        <v>33</v>
      </c>
      <c r="FK20" s="8" t="s">
        <v>33</v>
      </c>
      <c r="FL20" s="8" t="s">
        <v>33</v>
      </c>
      <c r="FM20" s="8" t="s">
        <v>33</v>
      </c>
      <c r="FN20" s="8" t="s">
        <v>33</v>
      </c>
      <c r="FO20" s="8"/>
      <c r="FP20" s="8"/>
      <c r="FQ20" s="8" t="s">
        <v>33</v>
      </c>
      <c r="FR20" s="8" t="s">
        <v>33</v>
      </c>
      <c r="FS20" s="8" t="s">
        <v>33</v>
      </c>
      <c r="FT20" s="8" t="s">
        <v>33</v>
      </c>
      <c r="FU20" s="8" t="s">
        <v>33</v>
      </c>
      <c r="FV20" s="8"/>
      <c r="FW20" s="8"/>
      <c r="FX20" s="8" t="s">
        <v>34</v>
      </c>
      <c r="FY20" s="8" t="s">
        <v>34</v>
      </c>
      <c r="FZ20" s="8" t="s">
        <v>34</v>
      </c>
      <c r="GA20" s="8" t="s">
        <v>34</v>
      </c>
      <c r="GB20" s="8" t="s">
        <v>34</v>
      </c>
      <c r="GC20" s="8"/>
      <c r="GD20" s="8"/>
      <c r="GE20" s="8" t="s">
        <v>34</v>
      </c>
      <c r="GF20" s="8" t="s">
        <v>34</v>
      </c>
      <c r="GG20" s="8" t="s">
        <v>34</v>
      </c>
      <c r="GH20" s="8" t="s">
        <v>34</v>
      </c>
      <c r="GI20" s="8" t="s">
        <v>34</v>
      </c>
      <c r="GJ20" s="8"/>
      <c r="GK20" s="8"/>
      <c r="GL20" s="8" t="s">
        <v>34</v>
      </c>
      <c r="GM20" s="8" t="s">
        <v>34</v>
      </c>
      <c r="GN20" s="8"/>
      <c r="GO20" s="8"/>
      <c r="GP20" s="8" t="s">
        <v>33</v>
      </c>
      <c r="GQ20" s="8" t="s">
        <v>35</v>
      </c>
      <c r="GR20" s="8" t="s">
        <v>35</v>
      </c>
      <c r="GS20" s="8" t="s">
        <v>30</v>
      </c>
      <c r="GT20" s="8" t="s">
        <v>30</v>
      </c>
      <c r="GU20" s="8"/>
      <c r="GV20" s="8"/>
      <c r="GW20" s="8" t="s">
        <v>25</v>
      </c>
      <c r="GX20" s="8" t="s">
        <v>24</v>
      </c>
      <c r="GY20" s="8" t="s">
        <v>24</v>
      </c>
      <c r="GZ20" s="8"/>
      <c r="HA20" s="8"/>
      <c r="HB20" s="8" t="s">
        <v>30</v>
      </c>
      <c r="HC20" s="8" t="s">
        <v>30</v>
      </c>
      <c r="HD20" s="8" t="s">
        <v>30</v>
      </c>
      <c r="HE20" s="8"/>
      <c r="HF20" s="8"/>
      <c r="HG20" s="8" t="s">
        <v>34</v>
      </c>
      <c r="HH20" s="8" t="s">
        <v>34</v>
      </c>
      <c r="HI20" s="8" t="s">
        <v>34</v>
      </c>
      <c r="HJ20" s="8" t="s">
        <v>34</v>
      </c>
      <c r="HK20" s="8" t="s">
        <v>34</v>
      </c>
      <c r="HL20" s="8"/>
      <c r="HM20" s="8"/>
      <c r="HN20" s="8" t="s">
        <v>33</v>
      </c>
      <c r="HO20" s="8" t="s">
        <v>33</v>
      </c>
      <c r="HP20" s="8"/>
      <c r="HQ20" s="8"/>
      <c r="HR20" s="8" t="s">
        <v>33</v>
      </c>
      <c r="HS20" s="8" t="s">
        <v>35</v>
      </c>
      <c r="HT20" s="8" t="s">
        <v>35</v>
      </c>
      <c r="HU20" s="8" t="s">
        <v>30</v>
      </c>
      <c r="HV20" s="8" t="s">
        <v>30</v>
      </c>
      <c r="HW20" s="8"/>
      <c r="HX20" s="8"/>
      <c r="HY20" s="8"/>
      <c r="HZ20" s="8"/>
      <c r="IA20" s="8"/>
      <c r="IB20" s="8" t="s">
        <v>33</v>
      </c>
      <c r="IC20" s="8" t="s">
        <v>33</v>
      </c>
      <c r="ID20" s="8" t="s">
        <v>33</v>
      </c>
      <c r="IE20" s="8" t="s">
        <v>33</v>
      </c>
      <c r="IF20" s="8" t="s">
        <v>33</v>
      </c>
      <c r="IG20" s="8"/>
      <c r="IH20" s="8"/>
      <c r="II20" s="8" t="s">
        <v>33</v>
      </c>
      <c r="IJ20" s="8" t="s">
        <v>33</v>
      </c>
      <c r="IK20" s="8" t="s">
        <v>33</v>
      </c>
      <c r="IL20" s="8" t="s">
        <v>33</v>
      </c>
      <c r="IM20" s="8" t="s">
        <v>33</v>
      </c>
      <c r="IN20" s="8"/>
      <c r="IO20" s="8"/>
      <c r="IP20" s="8" t="s">
        <v>33</v>
      </c>
      <c r="IQ20" s="8" t="s">
        <v>33</v>
      </c>
      <c r="IR20" s="8" t="s">
        <v>33</v>
      </c>
      <c r="IS20" s="8" t="s">
        <v>33</v>
      </c>
      <c r="IT20" s="8" t="s">
        <v>33</v>
      </c>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row>
    <row r="21" spans="1:452" s="5" customFormat="1" x14ac:dyDescent="0.25">
      <c r="A21" s="6" t="s">
        <v>85</v>
      </c>
      <c r="B21" s="8"/>
      <c r="C21" s="26"/>
      <c r="D21" s="26"/>
      <c r="E21" s="8"/>
      <c r="F21" s="26"/>
      <c r="G21" s="26"/>
      <c r="H21" s="26"/>
      <c r="I21" s="26"/>
      <c r="J21" s="26"/>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t="s">
        <v>33</v>
      </c>
      <c r="EF21" s="8"/>
      <c r="EG21" s="8"/>
      <c r="EH21" s="8"/>
      <c r="EI21" s="8"/>
      <c r="EJ21" s="8" t="s">
        <v>33</v>
      </c>
      <c r="EK21" s="8"/>
      <c r="EL21" s="8"/>
      <c r="EM21" s="8"/>
      <c r="EN21" s="8"/>
      <c r="EO21" s="8" t="s">
        <v>33</v>
      </c>
      <c r="EP21" s="8" t="s">
        <v>33</v>
      </c>
      <c r="EQ21" s="8" t="s">
        <v>33</v>
      </c>
      <c r="ER21" s="8"/>
      <c r="ES21" s="8"/>
      <c r="ET21" s="8"/>
      <c r="EU21" s="8"/>
      <c r="EV21" s="8"/>
      <c r="EW21" s="8"/>
      <c r="EX21" s="8"/>
      <c r="EY21" s="8"/>
      <c r="EZ21" s="8" t="s">
        <v>33</v>
      </c>
      <c r="FA21" s="8"/>
      <c r="FB21" s="8"/>
      <c r="FC21" s="8"/>
      <c r="FD21" s="8" t="s">
        <v>33</v>
      </c>
      <c r="FE21" s="8" t="s">
        <v>33</v>
      </c>
      <c r="FF21" s="8" t="s">
        <v>33</v>
      </c>
      <c r="FG21" s="8" t="s">
        <v>33</v>
      </c>
      <c r="FH21" s="8"/>
      <c r="FI21" s="8"/>
      <c r="FJ21" s="8" t="s">
        <v>33</v>
      </c>
      <c r="FK21" s="8" t="s">
        <v>33</v>
      </c>
      <c r="FL21" s="8" t="s">
        <v>33</v>
      </c>
      <c r="FM21" s="8" t="s">
        <v>33</v>
      </c>
      <c r="FN21" s="8" t="s">
        <v>33</v>
      </c>
      <c r="FO21" s="8"/>
      <c r="FP21" s="8"/>
      <c r="FQ21" s="8" t="s">
        <v>33</v>
      </c>
      <c r="FR21" s="8" t="s">
        <v>33</v>
      </c>
      <c r="FS21" s="8" t="s">
        <v>30</v>
      </c>
      <c r="FT21" s="8" t="s">
        <v>30</v>
      </c>
      <c r="FU21" s="8" t="s">
        <v>30</v>
      </c>
      <c r="FV21" s="8"/>
      <c r="FW21" s="8"/>
      <c r="FX21" s="8" t="s">
        <v>30</v>
      </c>
      <c r="FY21" s="8" t="s">
        <v>30</v>
      </c>
      <c r="FZ21" s="8"/>
      <c r="GA21" s="8"/>
      <c r="GB21" s="8"/>
      <c r="GC21" s="8"/>
      <c r="GD21" s="8"/>
      <c r="GE21" s="8" t="s">
        <v>25</v>
      </c>
      <c r="GF21" s="8" t="s">
        <v>25</v>
      </c>
      <c r="GG21" s="8" t="s">
        <v>25</v>
      </c>
      <c r="GH21" s="8" t="s">
        <v>25</v>
      </c>
      <c r="GI21" s="8"/>
      <c r="GJ21" s="8"/>
      <c r="GK21" s="8"/>
      <c r="GL21" s="25"/>
      <c r="GM21" s="25"/>
      <c r="GN21" s="25" t="s">
        <v>30</v>
      </c>
      <c r="GO21" s="25" t="s">
        <v>30</v>
      </c>
      <c r="GP21" s="25" t="s">
        <v>30</v>
      </c>
      <c r="GQ21" s="25"/>
      <c r="GR21" s="25"/>
      <c r="GS21" s="25" t="s">
        <v>34</v>
      </c>
      <c r="GT21" s="25" t="s">
        <v>34</v>
      </c>
      <c r="GU21" s="25" t="s">
        <v>34</v>
      </c>
      <c r="GV21" s="25" t="s">
        <v>34</v>
      </c>
      <c r="GW21" s="25" t="s">
        <v>34</v>
      </c>
      <c r="GX21" s="25"/>
      <c r="GY21" s="25"/>
      <c r="GZ21" s="25" t="s">
        <v>33</v>
      </c>
      <c r="HA21" s="25" t="s">
        <v>33</v>
      </c>
      <c r="HB21" s="25"/>
      <c r="HC21" s="25"/>
      <c r="HD21" s="25" t="s">
        <v>33</v>
      </c>
      <c r="HE21" s="25" t="s">
        <v>35</v>
      </c>
      <c r="HF21" s="25" t="s">
        <v>35</v>
      </c>
      <c r="HG21" s="25" t="s">
        <v>30</v>
      </c>
      <c r="HH21" s="25" t="s">
        <v>30</v>
      </c>
      <c r="HI21" s="25"/>
      <c r="HJ21" s="25"/>
      <c r="HK21" s="25" t="s">
        <v>25</v>
      </c>
      <c r="HL21" s="25" t="s">
        <v>24</v>
      </c>
      <c r="HM21" s="25" t="s">
        <v>24</v>
      </c>
      <c r="HN21" s="25"/>
      <c r="HO21" s="25"/>
      <c r="HP21" s="25" t="s">
        <v>30</v>
      </c>
      <c r="HQ21" s="25" t="s">
        <v>30</v>
      </c>
      <c r="HR21" s="25" t="s">
        <v>30</v>
      </c>
      <c r="HS21" s="25"/>
      <c r="HT21" s="25"/>
      <c r="HU21" s="25"/>
      <c r="HV21" s="25"/>
      <c r="HW21" s="25"/>
      <c r="HX21" s="25"/>
      <c r="HY21" s="25" t="s">
        <v>25</v>
      </c>
      <c r="HZ21" s="25" t="s">
        <v>24</v>
      </c>
      <c r="IA21" s="25" t="s">
        <v>24</v>
      </c>
      <c r="IB21" s="8"/>
      <c r="IC21" s="8"/>
      <c r="ID21" s="8" t="s">
        <v>30</v>
      </c>
      <c r="IE21" s="8" t="s">
        <v>30</v>
      </c>
      <c r="IF21" s="8" t="s">
        <v>30</v>
      </c>
      <c r="IG21" s="8"/>
      <c r="IH21" s="8"/>
      <c r="II21" s="8" t="s">
        <v>25</v>
      </c>
      <c r="IJ21" s="8" t="s">
        <v>25</v>
      </c>
      <c r="IK21" s="8" t="s">
        <v>25</v>
      </c>
      <c r="IL21" s="8" t="s">
        <v>25</v>
      </c>
      <c r="IM21" s="8"/>
      <c r="IN21" s="8"/>
      <c r="IO21" s="8"/>
      <c r="IP21" s="8" t="s">
        <v>33</v>
      </c>
      <c r="IQ21" s="8" t="s">
        <v>33</v>
      </c>
      <c r="IR21" s="8" t="s">
        <v>33</v>
      </c>
      <c r="IS21" s="8" t="s">
        <v>33</v>
      </c>
      <c r="IT21" s="8" t="s">
        <v>33</v>
      </c>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row>
    <row r="22" spans="1:452" s="5" customFormat="1" ht="18.75" customHeight="1" x14ac:dyDescent="0.25">
      <c r="A22" s="6" t="s">
        <v>86</v>
      </c>
      <c r="B22" s="8"/>
      <c r="C22" s="26"/>
      <c r="D22" s="8"/>
      <c r="E22" s="8"/>
      <c r="F22" s="26"/>
      <c r="G22" s="8"/>
      <c r="H22" s="26"/>
      <c r="I22" s="26"/>
      <c r="J22" s="26"/>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t="s">
        <v>33</v>
      </c>
      <c r="DU22" s="8" t="s">
        <v>33</v>
      </c>
      <c r="DV22" s="8" t="s">
        <v>33</v>
      </c>
      <c r="DW22" s="8"/>
      <c r="DX22" s="8"/>
      <c r="DY22" s="8"/>
      <c r="DZ22" s="8"/>
      <c r="EA22" s="8" t="s">
        <v>33</v>
      </c>
      <c r="EB22" s="8" t="s">
        <v>33</v>
      </c>
      <c r="EC22" s="8" t="s">
        <v>33</v>
      </c>
      <c r="ED22" s="8" t="s">
        <v>33</v>
      </c>
      <c r="EE22" s="8" t="s">
        <v>33</v>
      </c>
      <c r="EF22" s="8"/>
      <c r="EG22" s="8"/>
      <c r="EH22" s="8" t="s">
        <v>33</v>
      </c>
      <c r="EI22" s="8" t="s">
        <v>33</v>
      </c>
      <c r="EJ22" s="8" t="s">
        <v>33</v>
      </c>
      <c r="EK22" s="8" t="s">
        <v>33</v>
      </c>
      <c r="EL22" s="8" t="s">
        <v>33</v>
      </c>
      <c r="EM22" s="8"/>
      <c r="EN22" s="8"/>
      <c r="EO22" s="8" t="s">
        <v>33</v>
      </c>
      <c r="EP22" s="8" t="s">
        <v>33</v>
      </c>
      <c r="EQ22" s="8" t="s">
        <v>33</v>
      </c>
      <c r="ER22" s="8" t="s">
        <v>33</v>
      </c>
      <c r="ES22" s="8" t="s">
        <v>33</v>
      </c>
      <c r="ET22" s="8"/>
      <c r="EU22" s="8"/>
      <c r="EV22" s="8"/>
      <c r="EW22" s="8"/>
      <c r="EX22" s="8"/>
      <c r="EY22" s="8"/>
      <c r="EZ22" s="25" t="s">
        <v>30</v>
      </c>
      <c r="FA22" s="25"/>
      <c r="FB22" s="25"/>
      <c r="FC22" s="25" t="s">
        <v>34</v>
      </c>
      <c r="FD22" s="25" t="s">
        <v>34</v>
      </c>
      <c r="FE22" s="25" t="s">
        <v>34</v>
      </c>
      <c r="FF22" s="25" t="s">
        <v>34</v>
      </c>
      <c r="FG22" s="25" t="s">
        <v>34</v>
      </c>
      <c r="FH22" s="25"/>
      <c r="FI22" s="25"/>
      <c r="FJ22" s="25" t="s">
        <v>25</v>
      </c>
      <c r="FK22" s="25" t="s">
        <v>25</v>
      </c>
      <c r="FL22" s="25"/>
      <c r="FM22" s="25"/>
      <c r="FN22" s="25" t="s">
        <v>33</v>
      </c>
      <c r="FO22" s="25" t="s">
        <v>35</v>
      </c>
      <c r="FP22" s="25" t="s">
        <v>35</v>
      </c>
      <c r="FQ22" s="25" t="s">
        <v>30</v>
      </c>
      <c r="FR22" s="25" t="s">
        <v>30</v>
      </c>
      <c r="FS22" s="25"/>
      <c r="FT22" s="25"/>
      <c r="FU22" s="25"/>
      <c r="FV22" s="8"/>
      <c r="FW22" s="8"/>
      <c r="FX22" s="8" t="s">
        <v>25</v>
      </c>
      <c r="FY22" s="8" t="s">
        <v>25</v>
      </c>
      <c r="FZ22" s="8" t="s">
        <v>25</v>
      </c>
      <c r="GA22" s="8" t="s">
        <v>25</v>
      </c>
      <c r="GB22" s="8"/>
      <c r="GC22" s="8"/>
      <c r="GD22" s="8"/>
      <c r="GE22" s="8"/>
      <c r="GF22" s="8"/>
      <c r="GG22" s="8"/>
      <c r="GH22" s="8"/>
      <c r="GI22" s="8" t="s">
        <v>25</v>
      </c>
      <c r="GJ22" s="8" t="s">
        <v>24</v>
      </c>
      <c r="GK22" s="8" t="s">
        <v>24</v>
      </c>
      <c r="GL22" s="8" t="s">
        <v>67</v>
      </c>
      <c r="GM22" s="8" t="s">
        <v>67</v>
      </c>
      <c r="GN22" s="8" t="s">
        <v>67</v>
      </c>
      <c r="GO22" s="8" t="s">
        <v>67</v>
      </c>
      <c r="GP22" s="8" t="s">
        <v>67</v>
      </c>
      <c r="GQ22" s="8" t="s">
        <v>67</v>
      </c>
      <c r="GR22" s="8" t="s">
        <v>67</v>
      </c>
      <c r="GS22" s="8" t="s">
        <v>67</v>
      </c>
      <c r="GT22" s="8" t="s">
        <v>67</v>
      </c>
      <c r="GU22" s="8" t="s">
        <v>67</v>
      </c>
      <c r="GV22" s="8" t="s">
        <v>67</v>
      </c>
      <c r="GW22" s="8" t="s">
        <v>67</v>
      </c>
      <c r="GX22" s="8" t="s">
        <v>67</v>
      </c>
      <c r="GY22" s="8" t="s">
        <v>67</v>
      </c>
      <c r="GZ22" s="8" t="s">
        <v>67</v>
      </c>
      <c r="HA22" s="8" t="s">
        <v>67</v>
      </c>
      <c r="HB22" s="8" t="s">
        <v>67</v>
      </c>
      <c r="HC22" s="8" t="s">
        <v>67</v>
      </c>
      <c r="HD22" s="8" t="s">
        <v>67</v>
      </c>
      <c r="HE22" s="8"/>
      <c r="HF22" s="8"/>
      <c r="HG22" s="27"/>
      <c r="HH22" s="27"/>
      <c r="HI22" s="27" t="s">
        <v>30</v>
      </c>
      <c r="HJ22" s="27" t="s">
        <v>30</v>
      </c>
      <c r="HK22" s="27" t="s">
        <v>30</v>
      </c>
      <c r="HL22" s="27" t="s">
        <v>35</v>
      </c>
      <c r="HM22" s="27" t="s">
        <v>35</v>
      </c>
      <c r="HN22" s="27" t="s">
        <v>30</v>
      </c>
      <c r="HO22" s="27" t="s">
        <v>30</v>
      </c>
      <c r="HP22" s="27"/>
      <c r="HQ22" s="27"/>
      <c r="HR22" s="27"/>
      <c r="HS22" s="27"/>
      <c r="HT22" s="27"/>
      <c r="HU22" s="27" t="s">
        <v>25</v>
      </c>
      <c r="HV22" s="27" t="s">
        <v>25</v>
      </c>
      <c r="HW22" s="27" t="s">
        <v>25</v>
      </c>
      <c r="HX22" s="27" t="s">
        <v>25</v>
      </c>
      <c r="HY22" s="27"/>
      <c r="HZ22" s="27"/>
      <c r="IA22" s="27"/>
      <c r="IB22" s="8" t="s">
        <v>30</v>
      </c>
      <c r="IC22" s="8" t="s">
        <v>30</v>
      </c>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row>
    <row r="23" spans="1:452" s="5" customFormat="1" ht="12.75" customHeight="1" x14ac:dyDescent="0.25">
      <c r="A23" s="6" t="s">
        <v>69</v>
      </c>
      <c r="B23" s="8"/>
      <c r="C23" s="26"/>
      <c r="D23" s="8"/>
      <c r="E23" s="8"/>
      <c r="F23" s="26"/>
      <c r="G23" s="26"/>
      <c r="H23" s="26"/>
      <c r="I23" s="26"/>
      <c r="J23" s="26"/>
      <c r="K23" s="8"/>
      <c r="L23" s="8"/>
      <c r="M23" s="8"/>
      <c r="N23" s="8"/>
      <c r="O23" s="8"/>
      <c r="P23" s="8"/>
      <c r="Q23" s="8"/>
      <c r="R23" s="8"/>
      <c r="S23" s="8"/>
      <c r="T23" s="8"/>
      <c r="U23" s="8"/>
      <c r="V23" s="8"/>
      <c r="W23" s="8"/>
      <c r="X23" s="8"/>
      <c r="Y23" s="8"/>
      <c r="Z23" s="8"/>
      <c r="AA23" s="8" t="s">
        <v>33</v>
      </c>
      <c r="AB23" s="8" t="s">
        <v>33</v>
      </c>
      <c r="AC23" s="8" t="s">
        <v>33</v>
      </c>
      <c r="AD23" s="8" t="s">
        <v>33</v>
      </c>
      <c r="AE23" s="8"/>
      <c r="AF23" s="8"/>
      <c r="AG23" s="8" t="s">
        <v>33</v>
      </c>
      <c r="AH23" s="8" t="s">
        <v>33</v>
      </c>
      <c r="AI23" s="8" t="s">
        <v>33</v>
      </c>
      <c r="AJ23" s="8" t="s">
        <v>33</v>
      </c>
      <c r="AK23" s="8" t="s">
        <v>33</v>
      </c>
      <c r="AL23" s="8"/>
      <c r="AM23" s="8"/>
      <c r="AN23" s="8" t="s">
        <v>33</v>
      </c>
      <c r="AO23" s="8" t="s">
        <v>33</v>
      </c>
      <c r="AP23" s="8" t="s">
        <v>33</v>
      </c>
      <c r="AQ23" s="8" t="s">
        <v>33</v>
      </c>
      <c r="AR23" s="8" t="s">
        <v>33</v>
      </c>
      <c r="AS23" s="8"/>
      <c r="AT23" s="8"/>
      <c r="AU23" s="8" t="s">
        <v>33</v>
      </c>
      <c r="AV23" s="8" t="s">
        <v>33</v>
      </c>
      <c r="AW23" s="8" t="s">
        <v>33</v>
      </c>
      <c r="AX23" s="8" t="s">
        <v>33</v>
      </c>
      <c r="AY23" s="8" t="s">
        <v>33</v>
      </c>
      <c r="AZ23" s="8"/>
      <c r="BA23" s="8"/>
      <c r="BB23" s="8" t="s">
        <v>33</v>
      </c>
      <c r="BC23" s="8" t="s">
        <v>33</v>
      </c>
      <c r="BD23" s="8" t="s">
        <v>33</v>
      </c>
      <c r="BE23" s="8" t="s">
        <v>33</v>
      </c>
      <c r="BF23" s="8" t="s">
        <v>33</v>
      </c>
      <c r="BG23" s="8"/>
      <c r="BH23" s="8"/>
      <c r="BI23" s="8" t="s">
        <v>33</v>
      </c>
      <c r="BJ23" s="8" t="s">
        <v>33</v>
      </c>
      <c r="BK23" s="8" t="s">
        <v>33</v>
      </c>
      <c r="BL23" s="8" t="s">
        <v>33</v>
      </c>
      <c r="BM23" s="8" t="s">
        <v>33</v>
      </c>
      <c r="BN23" s="8"/>
      <c r="BO23" s="8"/>
      <c r="BP23" s="8" t="s">
        <v>33</v>
      </c>
      <c r="BQ23" s="8" t="s">
        <v>33</v>
      </c>
      <c r="BR23" s="8" t="s">
        <v>33</v>
      </c>
      <c r="BS23" s="8" t="s">
        <v>33</v>
      </c>
      <c r="BT23" s="8" t="s">
        <v>33</v>
      </c>
      <c r="BU23" s="8"/>
      <c r="BV23" s="8"/>
      <c r="BW23" s="8" t="s">
        <v>33</v>
      </c>
      <c r="BX23" s="8" t="s">
        <v>33</v>
      </c>
      <c r="BY23" s="8" t="s">
        <v>33</v>
      </c>
      <c r="BZ23" s="8" t="s">
        <v>33</v>
      </c>
      <c r="CA23" s="8" t="s">
        <v>33</v>
      </c>
      <c r="CB23" s="8"/>
      <c r="CC23" s="8"/>
      <c r="CD23" s="8" t="s">
        <v>33</v>
      </c>
      <c r="CE23" s="8" t="s">
        <v>33</v>
      </c>
      <c r="CF23" s="8" t="s">
        <v>33</v>
      </c>
      <c r="CG23" s="8" t="s">
        <v>33</v>
      </c>
      <c r="CH23" s="8" t="s">
        <v>33</v>
      </c>
      <c r="CI23" s="8"/>
      <c r="CJ23" s="8"/>
      <c r="CK23" s="8" t="s">
        <v>33</v>
      </c>
      <c r="CL23" s="8" t="s">
        <v>33</v>
      </c>
      <c r="CM23" s="8" t="s">
        <v>33</v>
      </c>
      <c r="CN23" s="8" t="s">
        <v>33</v>
      </c>
      <c r="CO23" s="8" t="s">
        <v>33</v>
      </c>
      <c r="CP23" s="8"/>
      <c r="CQ23" s="8"/>
      <c r="CR23" s="8" t="s">
        <v>33</v>
      </c>
      <c r="CS23" s="8" t="s">
        <v>33</v>
      </c>
      <c r="CT23" s="8" t="s">
        <v>33</v>
      </c>
      <c r="CU23" s="8" t="s">
        <v>33</v>
      </c>
      <c r="CV23" s="8" t="s">
        <v>33</v>
      </c>
      <c r="CW23" s="8"/>
      <c r="CX23" s="8"/>
      <c r="CY23" s="8" t="s">
        <v>33</v>
      </c>
      <c r="CZ23" s="8" t="s">
        <v>33</v>
      </c>
      <c r="DA23" s="8" t="s">
        <v>33</v>
      </c>
      <c r="DB23" s="8" t="s">
        <v>33</v>
      </c>
      <c r="DC23" s="8" t="s">
        <v>33</v>
      </c>
      <c r="DD23" s="8"/>
      <c r="DE23" s="8"/>
      <c r="DF23" s="8" t="s">
        <v>33</v>
      </c>
      <c r="DG23" s="8" t="s">
        <v>33</v>
      </c>
      <c r="DH23" s="8" t="s">
        <v>33</v>
      </c>
      <c r="DI23" s="8" t="s">
        <v>33</v>
      </c>
      <c r="DJ23" s="8" t="s">
        <v>33</v>
      </c>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row>
    <row r="24" spans="1:452" s="5" customFormat="1" x14ac:dyDescent="0.25">
      <c r="A24" s="6" t="s">
        <v>84</v>
      </c>
      <c r="B24" s="8"/>
      <c r="C24" s="26"/>
      <c r="D24" s="8"/>
      <c r="E24" s="8"/>
      <c r="F24" s="26"/>
      <c r="G24" s="8"/>
      <c r="H24" s="26"/>
      <c r="I24" s="26" t="s">
        <v>34</v>
      </c>
      <c r="J24" s="26"/>
      <c r="K24" s="8"/>
      <c r="L24" s="8"/>
      <c r="M24" s="8"/>
      <c r="N24" s="8" t="s">
        <v>34</v>
      </c>
      <c r="O24" s="8"/>
      <c r="P24" s="8" t="s">
        <v>34</v>
      </c>
      <c r="Q24" s="8"/>
      <c r="R24" s="8"/>
      <c r="S24" s="8"/>
      <c r="T24" s="8"/>
      <c r="U24" s="8" t="s">
        <v>34</v>
      </c>
      <c r="V24" s="8"/>
      <c r="W24" s="8" t="s">
        <v>59</v>
      </c>
      <c r="X24" s="8"/>
      <c r="Y24" s="8"/>
      <c r="Z24" s="8"/>
      <c r="AA24" s="8"/>
      <c r="AB24" s="8" t="s">
        <v>34</v>
      </c>
      <c r="AC24" s="8"/>
      <c r="AD24" s="8" t="s">
        <v>59</v>
      </c>
      <c r="AE24" s="8"/>
      <c r="AF24" s="8"/>
      <c r="AG24" s="8"/>
      <c r="AH24" s="8"/>
      <c r="AI24" s="8" t="s">
        <v>34</v>
      </c>
      <c r="AJ24" s="8"/>
      <c r="AK24" s="8" t="s">
        <v>34</v>
      </c>
      <c r="AL24" s="8"/>
      <c r="AM24" s="8"/>
      <c r="AN24" s="8"/>
      <c r="AO24" s="8"/>
      <c r="AP24" s="8" t="s">
        <v>34</v>
      </c>
      <c r="AQ24" s="8"/>
      <c r="AR24" s="8" t="s">
        <v>34</v>
      </c>
      <c r="AS24" s="8"/>
      <c r="AT24" s="8"/>
      <c r="AU24" s="8"/>
      <c r="AV24" s="8"/>
      <c r="AW24" s="8" t="s">
        <v>34</v>
      </c>
      <c r="AX24" s="8"/>
      <c r="AY24" s="8" t="s">
        <v>34</v>
      </c>
      <c r="AZ24" s="8"/>
      <c r="BA24" s="8"/>
      <c r="BB24" s="8"/>
      <c r="BC24" s="8"/>
      <c r="BD24" s="8" t="s">
        <v>34</v>
      </c>
      <c r="BE24" s="8"/>
      <c r="BF24" s="8" t="s">
        <v>34</v>
      </c>
      <c r="BG24" s="8"/>
      <c r="BH24" s="8"/>
      <c r="BI24" s="8"/>
      <c r="BJ24" s="8"/>
      <c r="BK24" s="8" t="s">
        <v>34</v>
      </c>
      <c r="BL24" s="8"/>
      <c r="BM24" s="8" t="s">
        <v>34</v>
      </c>
      <c r="BN24" s="8"/>
      <c r="BO24" s="8"/>
      <c r="BP24" s="8"/>
      <c r="BQ24" s="8"/>
      <c r="BR24" s="8" t="s">
        <v>34</v>
      </c>
      <c r="BS24" s="8"/>
      <c r="BT24" s="8" t="s">
        <v>34</v>
      </c>
      <c r="BU24" s="8"/>
      <c r="BV24" s="8"/>
      <c r="BW24" s="8"/>
      <c r="BX24" s="8"/>
      <c r="BY24" s="8" t="s">
        <v>34</v>
      </c>
      <c r="BZ24" s="8"/>
      <c r="CA24" s="8" t="s">
        <v>34</v>
      </c>
      <c r="CB24" s="8"/>
      <c r="CC24" s="8"/>
      <c r="CD24" s="8"/>
      <c r="CE24" s="8"/>
      <c r="CF24" s="8" t="s">
        <v>34</v>
      </c>
      <c r="CG24" s="8"/>
      <c r="CH24" s="8" t="s">
        <v>34</v>
      </c>
      <c r="CI24" s="8"/>
      <c r="CJ24" s="8"/>
      <c r="CK24" s="8"/>
      <c r="CL24" s="8"/>
      <c r="CM24" s="8" t="s">
        <v>34</v>
      </c>
      <c r="CN24" s="8"/>
      <c r="CO24" s="8" t="s">
        <v>34</v>
      </c>
      <c r="CP24" s="8"/>
      <c r="CQ24" s="8"/>
      <c r="CR24" s="8"/>
      <c r="CS24" s="8"/>
      <c r="CT24" s="8" t="s">
        <v>34</v>
      </c>
      <c r="CU24" s="8"/>
      <c r="CV24" s="8" t="s">
        <v>34</v>
      </c>
      <c r="CW24" s="8"/>
      <c r="CX24" s="8"/>
      <c r="CY24" s="8"/>
      <c r="CZ24" s="8"/>
      <c r="DA24" s="8" t="s">
        <v>34</v>
      </c>
      <c r="DB24" s="8"/>
      <c r="DC24" s="8" t="s">
        <v>34</v>
      </c>
      <c r="DD24" s="8"/>
      <c r="DE24" s="8"/>
      <c r="DF24" s="8"/>
      <c r="DG24" s="8"/>
      <c r="DH24" s="8" t="s">
        <v>34</v>
      </c>
      <c r="DI24" s="8"/>
      <c r="DJ24" s="8" t="s">
        <v>34</v>
      </c>
      <c r="DK24" s="8"/>
      <c r="DL24" s="8"/>
      <c r="DM24" s="8"/>
      <c r="DN24" s="8"/>
      <c r="DO24" s="8" t="s">
        <v>34</v>
      </c>
      <c r="DP24" s="8"/>
      <c r="DQ24" s="8" t="s">
        <v>34</v>
      </c>
      <c r="DR24" s="8"/>
      <c r="DS24" s="8"/>
      <c r="DT24" s="8"/>
      <c r="DU24" s="8"/>
      <c r="DV24" s="8" t="s">
        <v>34</v>
      </c>
      <c r="DW24" s="8"/>
      <c r="DX24" s="8" t="s">
        <v>34</v>
      </c>
      <c r="DY24" s="8"/>
      <c r="DZ24" s="8"/>
      <c r="EA24" s="8"/>
      <c r="EB24" s="8"/>
      <c r="EC24" s="8" t="s">
        <v>34</v>
      </c>
      <c r="ED24" s="8"/>
      <c r="EE24" s="8" t="s">
        <v>34</v>
      </c>
      <c r="EF24" s="8"/>
      <c r="EG24" s="8"/>
      <c r="EH24" s="8"/>
      <c r="EI24" s="8"/>
      <c r="EJ24" s="8" t="s">
        <v>34</v>
      </c>
      <c r="EK24" s="8"/>
      <c r="EL24" s="8" t="s">
        <v>34</v>
      </c>
      <c r="EM24" s="8"/>
      <c r="EN24" s="8"/>
      <c r="EO24" s="8"/>
      <c r="EP24" s="8"/>
      <c r="EQ24" s="8" t="s">
        <v>34</v>
      </c>
      <c r="ER24" s="8"/>
      <c r="ES24" s="8" t="s">
        <v>59</v>
      </c>
      <c r="ET24" s="8"/>
      <c r="EU24" s="8"/>
      <c r="EV24" s="8"/>
      <c r="EW24" s="8"/>
      <c r="EX24" s="8" t="s">
        <v>59</v>
      </c>
      <c r="EY24" s="8"/>
      <c r="EZ24" s="8" t="s">
        <v>59</v>
      </c>
      <c r="FA24" s="8"/>
      <c r="FB24" s="8"/>
      <c r="FC24" s="8"/>
      <c r="FD24" s="8"/>
      <c r="FE24" s="8" t="s">
        <v>34</v>
      </c>
      <c r="FF24" s="8"/>
      <c r="FG24" s="8" t="s">
        <v>34</v>
      </c>
      <c r="FH24" s="8" t="s">
        <v>35</v>
      </c>
      <c r="FI24" s="8" t="s">
        <v>35</v>
      </c>
      <c r="FJ24" s="8"/>
      <c r="FK24" s="8"/>
      <c r="FL24" s="8" t="s">
        <v>34</v>
      </c>
      <c r="FM24" s="8"/>
      <c r="FN24" s="37"/>
      <c r="FO24" s="8"/>
      <c r="FP24" s="8"/>
      <c r="FQ24" s="8"/>
      <c r="FR24" s="8"/>
      <c r="FS24" s="8"/>
      <c r="FT24" s="8"/>
      <c r="FU24" s="8" t="s">
        <v>26</v>
      </c>
      <c r="FV24" s="8" t="s">
        <v>57</v>
      </c>
      <c r="FW24" s="8" t="s">
        <v>57</v>
      </c>
      <c r="FX24" s="8"/>
      <c r="FY24" s="8"/>
      <c r="FZ24" s="8" t="s">
        <v>30</v>
      </c>
      <c r="GA24" s="8" t="s">
        <v>30</v>
      </c>
      <c r="GB24" s="8" t="s">
        <v>30</v>
      </c>
      <c r="GC24" s="8"/>
      <c r="GD24" s="8"/>
      <c r="GE24" s="8" t="s">
        <v>25</v>
      </c>
      <c r="GF24" s="8" t="s">
        <v>25</v>
      </c>
      <c r="GG24" s="8" t="s">
        <v>25</v>
      </c>
      <c r="GH24" s="8" t="s">
        <v>25</v>
      </c>
      <c r="GI24" s="8"/>
      <c r="GJ24" s="8"/>
      <c r="GK24" s="8"/>
      <c r="GL24" s="8"/>
      <c r="GM24" s="8"/>
      <c r="GN24" s="8" t="s">
        <v>74</v>
      </c>
      <c r="GO24" s="8" t="s">
        <v>74</v>
      </c>
      <c r="GP24" s="8" t="s">
        <v>74</v>
      </c>
      <c r="GQ24" s="8" t="s">
        <v>75</v>
      </c>
      <c r="GR24" s="8" t="s">
        <v>75</v>
      </c>
      <c r="GS24" s="8" t="s">
        <v>30</v>
      </c>
      <c r="GT24" s="8" t="s">
        <v>30</v>
      </c>
      <c r="GU24" s="8"/>
      <c r="GV24" s="8"/>
      <c r="GW24" s="8"/>
      <c r="GX24" s="8"/>
      <c r="GY24" s="8"/>
      <c r="GZ24" s="8" t="s">
        <v>25</v>
      </c>
      <c r="HA24" s="8" t="s">
        <v>25</v>
      </c>
      <c r="HB24" s="8" t="s">
        <v>25</v>
      </c>
      <c r="HC24" s="8" t="s">
        <v>25</v>
      </c>
      <c r="HD24" s="8"/>
      <c r="HE24" s="8"/>
      <c r="HF24" s="8"/>
      <c r="HG24" s="8"/>
      <c r="HH24" s="8"/>
      <c r="HI24" s="8"/>
      <c r="HJ24" s="8"/>
      <c r="HK24" s="8" t="s">
        <v>26</v>
      </c>
      <c r="HL24" s="8" t="s">
        <v>57</v>
      </c>
      <c r="HM24" s="8" t="s">
        <v>57</v>
      </c>
      <c r="HN24" s="8"/>
      <c r="HO24" s="8"/>
      <c r="HP24" s="8" t="s">
        <v>73</v>
      </c>
      <c r="HQ24" s="8" t="s">
        <v>73</v>
      </c>
      <c r="HR24" s="8" t="s">
        <v>73</v>
      </c>
      <c r="HS24" s="8"/>
      <c r="HT24" s="8"/>
      <c r="HU24" s="8" t="s">
        <v>34</v>
      </c>
      <c r="HV24" s="8" t="s">
        <v>34</v>
      </c>
      <c r="HW24" s="8" t="s">
        <v>34</v>
      </c>
      <c r="HX24" s="8" t="s">
        <v>34</v>
      </c>
      <c r="HY24" s="8" t="s">
        <v>34</v>
      </c>
      <c r="HZ24" s="8"/>
      <c r="IA24" s="8"/>
      <c r="IB24" s="8" t="s">
        <v>33</v>
      </c>
      <c r="IC24" s="8" t="s">
        <v>33</v>
      </c>
      <c r="ID24" s="8"/>
      <c r="IE24" s="8"/>
      <c r="IF24" s="8" t="s">
        <v>33</v>
      </c>
      <c r="IG24" s="8" t="s">
        <v>35</v>
      </c>
      <c r="IH24" s="8" t="s">
        <v>35</v>
      </c>
      <c r="II24" s="8" t="s">
        <v>30</v>
      </c>
      <c r="IJ24" s="8" t="s">
        <v>30</v>
      </c>
      <c r="IK24" s="8"/>
      <c r="IL24" s="8"/>
      <c r="IM24" s="8"/>
      <c r="IN24" s="8"/>
      <c r="IO24" s="8"/>
      <c r="IP24" s="8" t="s">
        <v>25</v>
      </c>
      <c r="IQ24" s="8" t="s">
        <v>25</v>
      </c>
      <c r="IR24" s="8" t="s">
        <v>25</v>
      </c>
      <c r="IS24" s="8" t="s">
        <v>25</v>
      </c>
      <c r="IT24" s="8"/>
      <c r="IU24" s="8"/>
      <c r="IV24" s="8"/>
      <c r="IW24" s="8"/>
      <c r="IX24" s="8"/>
      <c r="IY24" s="8"/>
      <c r="IZ24" s="8"/>
      <c r="JA24" s="8" t="s">
        <v>25</v>
      </c>
      <c r="JB24" s="8" t="s">
        <v>24</v>
      </c>
      <c r="JC24" s="8" t="s">
        <v>24</v>
      </c>
      <c r="JD24" s="8"/>
      <c r="JE24" s="8"/>
      <c r="JF24" s="8" t="s">
        <v>30</v>
      </c>
      <c r="JG24" s="8" t="s">
        <v>30</v>
      </c>
      <c r="JH24" s="8" t="s">
        <v>29</v>
      </c>
      <c r="JI24" s="8"/>
      <c r="JJ24" s="8"/>
      <c r="JK24" s="8" t="s">
        <v>34</v>
      </c>
      <c r="JL24" s="8" t="s">
        <v>34</v>
      </c>
      <c r="JM24" s="8" t="s">
        <v>34</v>
      </c>
      <c r="JN24" s="8" t="s">
        <v>34</v>
      </c>
      <c r="JO24" s="8" t="s">
        <v>34</v>
      </c>
      <c r="JP24" s="8"/>
      <c r="JQ24" s="8"/>
      <c r="JR24" s="8" t="s">
        <v>33</v>
      </c>
      <c r="JS24" s="8" t="s">
        <v>33</v>
      </c>
      <c r="JT24" s="8"/>
      <c r="JU24" s="8"/>
      <c r="JV24" s="8" t="s">
        <v>33</v>
      </c>
      <c r="JW24" s="8" t="s">
        <v>35</v>
      </c>
      <c r="JX24" s="8" t="s">
        <v>35</v>
      </c>
      <c r="JY24" s="8" t="s">
        <v>30</v>
      </c>
      <c r="JZ24" s="8" t="s">
        <v>30</v>
      </c>
      <c r="KA24" s="8"/>
      <c r="KB24" s="8"/>
      <c r="KC24" s="8"/>
      <c r="KD24" s="8"/>
      <c r="KE24" s="8"/>
      <c r="KF24" s="8" t="s">
        <v>25</v>
      </c>
      <c r="KG24" s="8" t="s">
        <v>25</v>
      </c>
      <c r="KH24" s="8" t="s">
        <v>25</v>
      </c>
      <c r="KI24" s="8" t="s">
        <v>25</v>
      </c>
      <c r="KJ24" s="8"/>
      <c r="KK24" s="8"/>
      <c r="KL24" s="8"/>
      <c r="KM24" s="8"/>
      <c r="KN24" s="8"/>
      <c r="KO24" s="8"/>
      <c r="KP24" s="8"/>
      <c r="KQ24" s="8" t="s">
        <v>25</v>
      </c>
      <c r="KR24" s="8" t="s">
        <v>24</v>
      </c>
      <c r="KS24" s="8" t="s">
        <v>24</v>
      </c>
      <c r="KT24" s="8"/>
      <c r="KU24" s="8"/>
      <c r="KV24" s="8" t="s">
        <v>30</v>
      </c>
      <c r="KW24" s="8" t="s">
        <v>30</v>
      </c>
      <c r="KX24" s="8" t="s">
        <v>30</v>
      </c>
      <c r="KY24" s="8"/>
      <c r="KZ24" s="8"/>
      <c r="LA24" s="8" t="s">
        <v>34</v>
      </c>
      <c r="LB24" s="8" t="s">
        <v>34</v>
      </c>
      <c r="LC24" s="8" t="s">
        <v>34</v>
      </c>
      <c r="LD24" s="8" t="s">
        <v>34</v>
      </c>
      <c r="LE24" s="8" t="s">
        <v>34</v>
      </c>
      <c r="LF24" s="8"/>
      <c r="LG24" s="8"/>
      <c r="LH24" s="8" t="s">
        <v>33</v>
      </c>
      <c r="LI24" s="8" t="s">
        <v>33</v>
      </c>
      <c r="LJ24" s="8"/>
      <c r="LK24" s="8"/>
      <c r="LL24" s="8" t="s">
        <v>33</v>
      </c>
      <c r="LM24" s="8" t="s">
        <v>35</v>
      </c>
      <c r="LN24" s="8" t="s">
        <v>35</v>
      </c>
      <c r="LO24" s="8" t="s">
        <v>30</v>
      </c>
      <c r="LP24" s="8" t="s">
        <v>30</v>
      </c>
      <c r="LQ24" s="8"/>
      <c r="LR24" s="8"/>
      <c r="LS24" s="8"/>
      <c r="LT24" s="8"/>
      <c r="LU24" s="8"/>
      <c r="LV24" s="8" t="s">
        <v>25</v>
      </c>
      <c r="LW24" s="8" t="s">
        <v>25</v>
      </c>
      <c r="LX24" s="8" t="s">
        <v>25</v>
      </c>
      <c r="LY24" s="8" t="s">
        <v>25</v>
      </c>
      <c r="LZ24" s="8"/>
      <c r="MA24" s="8"/>
      <c r="MB24" s="8"/>
      <c r="MC24" s="8"/>
      <c r="MD24" s="8"/>
      <c r="ME24" s="8"/>
      <c r="MF24" s="8"/>
      <c r="MG24" s="8" t="s">
        <v>25</v>
      </c>
      <c r="MH24" s="8" t="s">
        <v>24</v>
      </c>
      <c r="MI24" s="8" t="s">
        <v>24</v>
      </c>
      <c r="MJ24" s="8"/>
      <c r="MK24" s="8"/>
      <c r="ML24" s="8" t="s">
        <v>30</v>
      </c>
      <c r="MM24" s="8" t="s">
        <v>30</v>
      </c>
      <c r="MN24" s="8" t="s">
        <v>30</v>
      </c>
      <c r="MO24" s="8"/>
      <c r="MP24" s="8"/>
      <c r="MQ24" s="8" t="s">
        <v>34</v>
      </c>
      <c r="MR24" s="8" t="s">
        <v>34</v>
      </c>
      <c r="MS24" s="8" t="s">
        <v>34</v>
      </c>
      <c r="MT24" s="8" t="s">
        <v>34</v>
      </c>
      <c r="MU24" s="8" t="s">
        <v>34</v>
      </c>
      <c r="MV24" s="8"/>
      <c r="MW24" s="8"/>
      <c r="MX24" s="8"/>
      <c r="MY24" s="8"/>
      <c r="MZ24" s="8" t="s">
        <v>33</v>
      </c>
      <c r="NA24" s="8" t="s">
        <v>33</v>
      </c>
      <c r="NB24" s="8" t="s">
        <v>33</v>
      </c>
      <c r="NC24" s="8" t="s">
        <v>75</v>
      </c>
      <c r="ND24" s="8" t="s">
        <v>75</v>
      </c>
      <c r="NE24" s="8" t="s">
        <v>30</v>
      </c>
      <c r="NF24" s="8" t="s">
        <v>30</v>
      </c>
      <c r="NG24" s="8"/>
      <c r="NH24" s="8"/>
      <c r="NI24" s="8"/>
      <c r="NJ24" s="8"/>
      <c r="NK24" s="8"/>
      <c r="NL24" s="8" t="s">
        <v>25</v>
      </c>
      <c r="NM24" s="8" t="s">
        <v>25</v>
      </c>
      <c r="NN24" s="8" t="s">
        <v>25</v>
      </c>
      <c r="NO24" s="8" t="s">
        <v>25</v>
      </c>
      <c r="NP24" s="8"/>
      <c r="NQ24" s="8"/>
      <c r="NR24" s="8"/>
      <c r="NS24" s="8"/>
      <c r="NT24" s="8"/>
      <c r="NU24" s="8"/>
      <c r="NV24" s="8"/>
      <c r="NW24" s="8" t="s">
        <v>25</v>
      </c>
      <c r="NX24" s="8" t="s">
        <v>24</v>
      </c>
      <c r="NY24" s="8" t="s">
        <v>24</v>
      </c>
      <c r="NZ24" s="8"/>
      <c r="OA24" s="8"/>
      <c r="OB24" s="8" t="s">
        <v>30</v>
      </c>
      <c r="OC24" s="8" t="s">
        <v>30</v>
      </c>
      <c r="OD24" s="8" t="s">
        <v>30</v>
      </c>
      <c r="OE24" s="8"/>
      <c r="OF24" s="8"/>
      <c r="OG24" s="8" t="s">
        <v>34</v>
      </c>
      <c r="OH24" s="8" t="s">
        <v>34</v>
      </c>
      <c r="OI24" s="8" t="s">
        <v>34</v>
      </c>
      <c r="OJ24" s="8" t="s">
        <v>34</v>
      </c>
      <c r="OK24" s="8" t="s">
        <v>34</v>
      </c>
      <c r="OL24" s="8"/>
      <c r="OM24" s="8"/>
      <c r="ON24" s="8" t="s">
        <v>33</v>
      </c>
      <c r="OO24" s="8" t="s">
        <v>33</v>
      </c>
      <c r="OP24" s="8"/>
      <c r="OQ24" s="8"/>
      <c r="OR24" s="8" t="s">
        <v>33</v>
      </c>
      <c r="OS24" s="8" t="s">
        <v>35</v>
      </c>
      <c r="OT24" s="8" t="s">
        <v>35</v>
      </c>
      <c r="OU24" s="8" t="s">
        <v>30</v>
      </c>
      <c r="OV24" s="8" t="s">
        <v>30</v>
      </c>
      <c r="OW24" s="8"/>
      <c r="OX24" s="8"/>
      <c r="OY24" s="8"/>
      <c r="OZ24" s="8"/>
      <c r="PA24" s="8"/>
      <c r="PB24" s="8" t="s">
        <v>25</v>
      </c>
      <c r="PC24" s="8" t="s">
        <v>25</v>
      </c>
      <c r="PD24" s="8" t="s">
        <v>25</v>
      </c>
      <c r="PE24" s="8" t="s">
        <v>25</v>
      </c>
      <c r="PF24" s="8"/>
      <c r="PG24" s="8"/>
      <c r="PH24" s="8"/>
      <c r="PI24" s="8"/>
      <c r="PJ24" s="8"/>
      <c r="PK24" s="8"/>
      <c r="PL24" s="8"/>
      <c r="PM24" s="8" t="s">
        <v>25</v>
      </c>
      <c r="PN24" s="8" t="s">
        <v>24</v>
      </c>
      <c r="PO24" s="8" t="s">
        <v>24</v>
      </c>
      <c r="PP24" s="8"/>
      <c r="PQ24" s="8"/>
      <c r="PR24" s="8" t="s">
        <v>30</v>
      </c>
      <c r="PS24" s="8" t="s">
        <v>30</v>
      </c>
      <c r="PT24" s="8" t="s">
        <v>30</v>
      </c>
      <c r="PU24" s="8"/>
      <c r="PV24" s="8"/>
      <c r="PW24" s="8" t="s">
        <v>34</v>
      </c>
      <c r="PX24" s="8" t="s">
        <v>34</v>
      </c>
      <c r="PY24" s="8" t="s">
        <v>34</v>
      </c>
      <c r="PZ24" s="8" t="s">
        <v>34</v>
      </c>
      <c r="QA24" s="8" t="s">
        <v>34</v>
      </c>
      <c r="QB24" s="8"/>
      <c r="QC24" s="8"/>
      <c r="QD24" s="8" t="s">
        <v>33</v>
      </c>
      <c r="QE24" s="8" t="s">
        <v>33</v>
      </c>
      <c r="QF24" s="8"/>
      <c r="QG24" s="8"/>
      <c r="QH24" s="8" t="s">
        <v>33</v>
      </c>
      <c r="QI24" s="8" t="s">
        <v>35</v>
      </c>
      <c r="QJ24" s="8" t="s">
        <v>35</v>
      </c>
    </row>
    <row r="25" spans="1:452" s="5" customFormat="1" ht="13.5" customHeight="1" x14ac:dyDescent="0.25">
      <c r="A25" s="6" t="s">
        <v>3</v>
      </c>
      <c r="B25" s="26"/>
      <c r="C25" s="26"/>
      <c r="D25" s="26"/>
      <c r="E25" s="26"/>
      <c r="F25" s="8"/>
      <c r="G25" s="8"/>
      <c r="H25" s="26"/>
      <c r="I25" s="26"/>
      <c r="J25" s="26"/>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row>
    <row r="26" spans="1:452" s="5" customFormat="1" x14ac:dyDescent="0.25">
      <c r="A26" s="6" t="s">
        <v>4</v>
      </c>
      <c r="B26" s="26"/>
      <c r="C26" s="26"/>
      <c r="D26" s="26"/>
      <c r="E26" s="26"/>
      <c r="F26" s="26"/>
      <c r="G26" s="26"/>
      <c r="H26" s="8"/>
      <c r="I26" s="8"/>
      <c r="J26" s="8"/>
      <c r="K26" s="8"/>
      <c r="L26" s="8"/>
      <c r="M26" s="8"/>
      <c r="N26" s="8"/>
      <c r="O26" s="8"/>
      <c r="P26" s="8"/>
      <c r="Q26" s="8"/>
      <c r="R26" s="8"/>
      <c r="S26" s="8"/>
      <c r="T26" s="8"/>
      <c r="U26" s="8"/>
      <c r="V26" s="8"/>
      <c r="W26" s="8"/>
      <c r="X26" s="8"/>
      <c r="Y26" s="8"/>
      <c r="Z26" s="8"/>
      <c r="AA26" s="8"/>
      <c r="AB26" s="8"/>
      <c r="AC26" s="8"/>
      <c r="AD26" s="8" t="s">
        <v>25</v>
      </c>
      <c r="AE26" s="8" t="s">
        <v>24</v>
      </c>
      <c r="AF26" s="8" t="s">
        <v>24</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t="s">
        <v>30</v>
      </c>
      <c r="DU26" s="8" t="s">
        <v>30</v>
      </c>
      <c r="DV26" s="8"/>
      <c r="DW26" s="8"/>
      <c r="DX26" s="8"/>
      <c r="DY26" s="8"/>
      <c r="DZ26" s="8"/>
      <c r="EA26" s="8"/>
      <c r="EB26" s="8"/>
      <c r="EC26" s="8"/>
      <c r="ED26" s="8"/>
      <c r="EE26" s="8"/>
      <c r="EF26" s="8"/>
      <c r="EG26" s="8"/>
      <c r="EH26" s="8"/>
      <c r="EI26" s="8"/>
      <c r="EJ26" s="8"/>
      <c r="EK26" s="8"/>
      <c r="EL26" s="8"/>
      <c r="EM26" s="8"/>
      <c r="EN26" s="8"/>
      <c r="EO26" s="8"/>
      <c r="EP26" s="8"/>
      <c r="EQ26" s="8"/>
      <c r="ER26" s="8"/>
      <c r="ES26" s="8" t="s">
        <v>34</v>
      </c>
      <c r="ET26" s="8"/>
      <c r="EU26" s="8"/>
      <c r="EV26" s="8"/>
      <c r="EW26" s="8"/>
      <c r="EX26" s="8" t="s">
        <v>67</v>
      </c>
      <c r="EY26" s="8" t="s">
        <v>67</v>
      </c>
      <c r="EZ26" s="8"/>
      <c r="FA26" s="8"/>
      <c r="FB26" s="8"/>
      <c r="FC26" s="8" t="s">
        <v>67</v>
      </c>
      <c r="FD26" s="8" t="s">
        <v>67</v>
      </c>
      <c r="FE26" s="8" t="s">
        <v>33</v>
      </c>
      <c r="FF26" s="8" t="s">
        <v>33</v>
      </c>
      <c r="FG26" s="8" t="s">
        <v>33</v>
      </c>
      <c r="FH26" s="8"/>
      <c r="FI26" s="8" t="s">
        <v>67</v>
      </c>
      <c r="FJ26" s="8" t="s">
        <v>67</v>
      </c>
      <c r="FK26" s="8" t="s">
        <v>67</v>
      </c>
      <c r="FL26" s="8" t="s">
        <v>67</v>
      </c>
      <c r="FM26" s="8" t="s">
        <v>67</v>
      </c>
      <c r="FN26" s="8"/>
      <c r="FO26" s="8"/>
      <c r="FP26" s="8"/>
      <c r="FQ26" s="8" t="s">
        <v>33</v>
      </c>
      <c r="FR26" s="8" t="s">
        <v>33</v>
      </c>
      <c r="FS26" s="8" t="s">
        <v>33</v>
      </c>
      <c r="FT26" s="8" t="s">
        <v>33</v>
      </c>
      <c r="FU26" s="8" t="s">
        <v>33</v>
      </c>
      <c r="FV26" s="8"/>
      <c r="FW26" s="8"/>
      <c r="FX26" s="8" t="s">
        <v>34</v>
      </c>
      <c r="FY26" s="8" t="s">
        <v>34</v>
      </c>
      <c r="FZ26" s="8" t="s">
        <v>34</v>
      </c>
      <c r="GA26" s="8" t="s">
        <v>34</v>
      </c>
      <c r="GB26" s="8" t="s">
        <v>34</v>
      </c>
      <c r="GC26" s="8"/>
      <c r="GD26" s="8"/>
      <c r="GE26" s="8" t="s">
        <v>33</v>
      </c>
      <c r="GF26" s="8" t="s">
        <v>33</v>
      </c>
      <c r="GG26" s="8" t="s">
        <v>33</v>
      </c>
      <c r="GH26" s="8" t="s">
        <v>33</v>
      </c>
      <c r="GI26" s="8" t="s">
        <v>34</v>
      </c>
      <c r="GJ26" s="8"/>
      <c r="GK26" s="8"/>
      <c r="GL26" s="8" t="s">
        <v>33</v>
      </c>
      <c r="GM26" s="8" t="s">
        <v>33</v>
      </c>
      <c r="GN26" s="8"/>
      <c r="GO26" s="8"/>
      <c r="GP26" s="8" t="s">
        <v>25</v>
      </c>
      <c r="GQ26" s="8" t="s">
        <v>24</v>
      </c>
      <c r="GR26" s="8" t="s">
        <v>24</v>
      </c>
      <c r="GS26" s="8"/>
      <c r="GT26" s="8"/>
      <c r="GU26" s="8" t="s">
        <v>30</v>
      </c>
      <c r="GV26" s="8" t="s">
        <v>30</v>
      </c>
      <c r="GW26" s="8" t="s">
        <v>30</v>
      </c>
      <c r="GX26" s="8"/>
      <c r="GY26" s="8"/>
      <c r="GZ26" s="8" t="s">
        <v>34</v>
      </c>
      <c r="HA26" s="8" t="s">
        <v>34</v>
      </c>
      <c r="HB26" s="8" t="s">
        <v>34</v>
      </c>
      <c r="HC26" s="8" t="s">
        <v>34</v>
      </c>
      <c r="HD26" s="8" t="s">
        <v>34</v>
      </c>
      <c r="HE26" s="8"/>
      <c r="HF26" s="8"/>
      <c r="HG26" s="8" t="s">
        <v>25</v>
      </c>
      <c r="HH26" s="8" t="s">
        <v>25</v>
      </c>
      <c r="HI26" s="8" t="s">
        <v>25</v>
      </c>
      <c r="HJ26" s="8" t="s">
        <v>25</v>
      </c>
      <c r="HK26" s="8"/>
      <c r="HL26" s="8"/>
      <c r="HM26" s="8"/>
      <c r="HN26" s="8" t="s">
        <v>67</v>
      </c>
      <c r="HO26" s="8" t="s">
        <v>67</v>
      </c>
      <c r="HP26" s="8" t="s">
        <v>67</v>
      </c>
      <c r="HQ26" s="8" t="s">
        <v>67</v>
      </c>
      <c r="HR26" s="8" t="s">
        <v>67</v>
      </c>
      <c r="HS26" s="8"/>
      <c r="HT26" s="8"/>
      <c r="HU26" s="8" t="s">
        <v>34</v>
      </c>
      <c r="HV26" s="8" t="s">
        <v>34</v>
      </c>
      <c r="HW26" s="8" t="s">
        <v>34</v>
      </c>
      <c r="HX26" s="8" t="s">
        <v>34</v>
      </c>
      <c r="HY26" s="8" t="s">
        <v>34</v>
      </c>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row>
    <row r="27" spans="1:452" s="5" customFormat="1" x14ac:dyDescent="0.25">
      <c r="A27" s="6" t="s">
        <v>90</v>
      </c>
      <c r="B27" s="26"/>
      <c r="C27" s="8" t="s">
        <v>24</v>
      </c>
      <c r="D27" s="8" t="s">
        <v>24</v>
      </c>
      <c r="E27" s="8"/>
      <c r="F27" s="8"/>
      <c r="G27" s="8"/>
      <c r="H27" s="8"/>
      <c r="I27" s="8" t="s">
        <v>25</v>
      </c>
      <c r="J27" s="8" t="s">
        <v>24</v>
      </c>
      <c r="K27" s="8" t="s">
        <v>24</v>
      </c>
      <c r="L27" s="8"/>
      <c r="M27" s="8" t="s">
        <v>25</v>
      </c>
      <c r="N27" s="8" t="s">
        <v>25</v>
      </c>
      <c r="O27" s="8"/>
      <c r="P27" s="8"/>
      <c r="Q27" s="8"/>
      <c r="R27" s="8"/>
      <c r="S27" s="8"/>
      <c r="T27" s="8"/>
      <c r="U27" s="8"/>
      <c r="V27" s="8"/>
      <c r="W27" s="8"/>
      <c r="X27" s="8" t="s">
        <v>35</v>
      </c>
      <c r="Y27" s="8" t="s">
        <v>35</v>
      </c>
      <c r="Z27" s="26" t="s">
        <v>30</v>
      </c>
      <c r="AA27" s="26" t="s">
        <v>30</v>
      </c>
      <c r="AB27" s="26"/>
      <c r="AC27" s="26"/>
      <c r="AD27" s="26"/>
      <c r="AE27" s="26"/>
      <c r="AF27" s="26"/>
      <c r="AG27" s="26" t="s">
        <v>25</v>
      </c>
      <c r="AH27" s="26" t="s">
        <v>25</v>
      </c>
      <c r="AI27" s="26" t="s">
        <v>25</v>
      </c>
      <c r="AJ27" s="26" t="s">
        <v>25</v>
      </c>
      <c r="AK27" s="8" t="s">
        <v>67</v>
      </c>
      <c r="AL27" s="8" t="s">
        <v>67</v>
      </c>
      <c r="AM27" s="8" t="s">
        <v>67</v>
      </c>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t="s">
        <v>25</v>
      </c>
      <c r="ET27" s="8" t="s">
        <v>24</v>
      </c>
      <c r="EU27" s="8"/>
      <c r="EV27" s="8"/>
      <c r="EW27" s="8"/>
      <c r="EX27" s="8"/>
      <c r="EY27" s="8"/>
      <c r="EZ27" s="8"/>
      <c r="FA27" s="8"/>
      <c r="FB27" s="8"/>
      <c r="FC27" s="8"/>
      <c r="FD27" s="8"/>
      <c r="FE27" s="8"/>
      <c r="FF27" s="8"/>
      <c r="FG27" s="8"/>
      <c r="FH27" s="8"/>
      <c r="FI27" s="8"/>
      <c r="FJ27" s="8" t="s">
        <v>25</v>
      </c>
      <c r="FK27" s="8" t="s">
        <v>25</v>
      </c>
      <c r="FL27" s="8" t="s">
        <v>25</v>
      </c>
      <c r="FM27" s="8"/>
      <c r="FN27" s="8"/>
      <c r="FO27" s="8"/>
      <c r="FP27" s="8"/>
      <c r="FQ27" s="8" t="s">
        <v>34</v>
      </c>
      <c r="FR27" s="8" t="s">
        <v>34</v>
      </c>
      <c r="FS27" s="8"/>
      <c r="FT27" s="8"/>
      <c r="FU27" s="8" t="s">
        <v>25</v>
      </c>
      <c r="FV27" s="8" t="s">
        <v>24</v>
      </c>
      <c r="FW27" s="8" t="s">
        <v>24</v>
      </c>
      <c r="FX27" s="8"/>
      <c r="FY27" s="8"/>
      <c r="FZ27" s="8"/>
      <c r="GA27" s="8" t="s">
        <v>33</v>
      </c>
      <c r="GB27" s="8" t="s">
        <v>33</v>
      </c>
      <c r="GC27" s="8" t="s">
        <v>35</v>
      </c>
      <c r="GD27" s="8" t="s">
        <v>35</v>
      </c>
      <c r="GE27" s="8" t="s">
        <v>30</v>
      </c>
      <c r="GF27" s="8" t="s">
        <v>30</v>
      </c>
      <c r="GG27" s="8"/>
      <c r="GH27" s="8"/>
      <c r="GI27" s="8"/>
      <c r="GJ27" s="8"/>
      <c r="GK27" s="8"/>
      <c r="GL27" s="8" t="s">
        <v>33</v>
      </c>
      <c r="GM27" s="8" t="s">
        <v>33</v>
      </c>
      <c r="GN27" s="8" t="s">
        <v>33</v>
      </c>
      <c r="GO27" s="8" t="s">
        <v>33</v>
      </c>
      <c r="GP27" s="8" t="s">
        <v>33</v>
      </c>
      <c r="GQ27" s="8"/>
      <c r="GR27" s="8"/>
      <c r="GS27" s="27" t="s">
        <v>25</v>
      </c>
      <c r="GT27" s="27" t="s">
        <v>25</v>
      </c>
      <c r="GU27" s="27" t="s">
        <v>25</v>
      </c>
      <c r="GV27" s="27" t="s">
        <v>25</v>
      </c>
      <c r="GW27" s="27"/>
      <c r="GX27" s="8"/>
      <c r="GY27" s="8"/>
      <c r="GZ27" s="8" t="s">
        <v>67</v>
      </c>
      <c r="HA27" s="8" t="s">
        <v>67</v>
      </c>
      <c r="HB27" s="8" t="s">
        <v>67</v>
      </c>
      <c r="HC27" s="8" t="s">
        <v>67</v>
      </c>
      <c r="HD27" s="8" t="s">
        <v>67</v>
      </c>
      <c r="HE27" s="8"/>
      <c r="HF27" s="8"/>
      <c r="HG27" s="8" t="s">
        <v>33</v>
      </c>
      <c r="HH27" s="8" t="s">
        <v>33</v>
      </c>
      <c r="HI27" s="8" t="s">
        <v>30</v>
      </c>
      <c r="HJ27" s="8" t="s">
        <v>30</v>
      </c>
      <c r="HK27" s="8" t="s">
        <v>30</v>
      </c>
      <c r="HL27" s="8"/>
      <c r="HM27" s="8"/>
      <c r="HN27" s="8" t="s">
        <v>34</v>
      </c>
      <c r="HO27" s="8" t="s">
        <v>34</v>
      </c>
      <c r="HP27" s="8" t="s">
        <v>34</v>
      </c>
      <c r="HQ27" s="8" t="s">
        <v>34</v>
      </c>
      <c r="HR27" s="8" t="s">
        <v>34</v>
      </c>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row>
    <row r="28" spans="1:452" s="5" customFormat="1" ht="21" customHeight="1" x14ac:dyDescent="0.25">
      <c r="A28" s="6" t="s">
        <v>64</v>
      </c>
      <c r="B28" s="8"/>
      <c r="C28" s="26"/>
      <c r="D28" s="8"/>
      <c r="E28" s="8"/>
      <c r="F28" s="26"/>
      <c r="G28" s="8" t="s">
        <v>34</v>
      </c>
      <c r="H28" s="8"/>
      <c r="I28" s="8"/>
      <c r="J28" s="8"/>
      <c r="K28" s="8"/>
      <c r="L28" s="8"/>
      <c r="M28" s="8"/>
      <c r="N28" s="8"/>
      <c r="O28" s="8" t="s">
        <v>30</v>
      </c>
      <c r="P28" s="8"/>
      <c r="Q28" s="8"/>
      <c r="R28" s="8"/>
      <c r="S28" s="8"/>
      <c r="T28" s="8"/>
      <c r="U28" s="8" t="s">
        <v>33</v>
      </c>
      <c r="V28" s="8"/>
      <c r="W28" s="8"/>
      <c r="X28" s="8"/>
      <c r="Y28" s="8"/>
      <c r="Z28" s="8" t="s">
        <v>34</v>
      </c>
      <c r="AA28" s="8"/>
      <c r="AB28" s="8"/>
      <c r="AC28" s="8"/>
      <c r="AD28" s="8"/>
      <c r="AE28" s="8" t="s">
        <v>35</v>
      </c>
      <c r="AF28" s="8" t="s">
        <v>35</v>
      </c>
      <c r="AG28" s="8"/>
      <c r="AH28" s="8"/>
      <c r="AI28" s="8"/>
      <c r="AJ28" s="8"/>
      <c r="AK28" s="8"/>
      <c r="AL28" s="8"/>
      <c r="AM28" s="8"/>
      <c r="AN28" s="8" t="s">
        <v>34</v>
      </c>
      <c r="AO28" s="8"/>
      <c r="AP28" s="8"/>
      <c r="AQ28" s="8"/>
      <c r="AR28" s="8"/>
      <c r="AS28" s="8"/>
      <c r="AT28" s="8"/>
      <c r="AU28" s="8"/>
      <c r="AV28" s="8"/>
      <c r="AW28" s="8"/>
      <c r="AX28" s="8"/>
      <c r="AY28" s="8"/>
      <c r="AZ28" s="8"/>
      <c r="BA28" s="8"/>
      <c r="BB28" s="8"/>
      <c r="BC28" s="8"/>
      <c r="BD28" s="8"/>
      <c r="BE28" s="8"/>
      <c r="BF28" s="8"/>
      <c r="BG28" s="8"/>
      <c r="BH28" s="8"/>
      <c r="BI28" s="8"/>
      <c r="BJ28" s="8" t="s">
        <v>33</v>
      </c>
      <c r="BK28" s="8"/>
      <c r="BL28" s="8"/>
      <c r="BM28" s="8"/>
      <c r="BN28" s="8"/>
      <c r="BO28" s="8"/>
      <c r="BP28" s="8"/>
      <c r="BQ28" s="8"/>
      <c r="BR28" s="8"/>
      <c r="BS28" s="8"/>
      <c r="BT28" s="8"/>
      <c r="BU28" s="8"/>
      <c r="BV28" s="8"/>
      <c r="BW28" s="8"/>
      <c r="BX28" s="8"/>
      <c r="BY28" s="8"/>
      <c r="BZ28" s="8"/>
      <c r="CA28" s="8"/>
      <c r="CB28" s="8"/>
      <c r="CC28" s="8"/>
      <c r="CD28" s="8"/>
      <c r="CE28" s="8" t="s">
        <v>33</v>
      </c>
      <c r="CF28" s="8"/>
      <c r="CG28" s="8"/>
      <c r="CH28" s="8"/>
      <c r="CI28" s="8"/>
      <c r="CJ28" s="8"/>
      <c r="CK28" s="8"/>
      <c r="CL28" s="8"/>
      <c r="CM28" s="8"/>
      <c r="CN28" s="8"/>
      <c r="CO28" s="8" t="s">
        <v>30</v>
      </c>
      <c r="CP28" s="8"/>
      <c r="CQ28" s="8"/>
      <c r="CR28" s="8"/>
      <c r="CS28" s="8"/>
      <c r="CT28" s="8"/>
      <c r="CU28" s="8"/>
      <c r="CV28" s="8"/>
      <c r="CW28" s="8"/>
      <c r="CX28" s="8"/>
      <c r="CY28" s="8"/>
      <c r="CZ28" s="8"/>
      <c r="DA28" s="8"/>
      <c r="DB28" s="8"/>
      <c r="DC28" s="8"/>
      <c r="DD28" s="8"/>
      <c r="DE28" s="8"/>
      <c r="DF28" s="8" t="s">
        <v>30</v>
      </c>
      <c r="DG28" s="8" t="s">
        <v>30</v>
      </c>
      <c r="DH28" s="8"/>
      <c r="DI28" s="8" t="s">
        <v>34</v>
      </c>
      <c r="DJ28" s="8" t="s">
        <v>34</v>
      </c>
      <c r="DK28" s="8"/>
      <c r="DL28" s="8"/>
      <c r="DM28" s="8" t="s">
        <v>33</v>
      </c>
      <c r="DN28" s="8" t="s">
        <v>33</v>
      </c>
      <c r="DO28" s="8"/>
      <c r="DP28" s="8"/>
      <c r="DQ28" s="8"/>
      <c r="DR28" s="8" t="s">
        <v>35</v>
      </c>
      <c r="DS28" s="8" t="s">
        <v>35</v>
      </c>
      <c r="DT28" s="8" t="s">
        <v>30</v>
      </c>
      <c r="DU28" s="8" t="s">
        <v>30</v>
      </c>
      <c r="DV28" s="8"/>
      <c r="DW28" s="8"/>
      <c r="DX28" s="8"/>
      <c r="DY28" s="8"/>
      <c r="DZ28" s="8"/>
      <c r="EA28" s="8"/>
      <c r="EB28" s="8"/>
      <c r="EC28" s="8"/>
      <c r="ED28" s="8"/>
      <c r="EE28" s="8"/>
      <c r="EF28" s="8"/>
      <c r="EG28" s="8"/>
      <c r="EH28" s="8"/>
      <c r="EI28" s="8"/>
      <c r="EJ28" s="8"/>
      <c r="EK28" s="8"/>
      <c r="EL28" s="8"/>
      <c r="EM28" s="8"/>
      <c r="EN28" s="8"/>
      <c r="EO28" s="8"/>
      <c r="EP28" s="8"/>
      <c r="EQ28" s="8" t="s">
        <v>30</v>
      </c>
      <c r="ER28" s="8" t="s">
        <v>30</v>
      </c>
      <c r="ES28" s="8" t="s">
        <v>30</v>
      </c>
      <c r="ET28" s="8"/>
      <c r="EU28" s="8"/>
      <c r="EV28" s="8"/>
      <c r="EW28" s="8"/>
      <c r="EX28" s="8"/>
      <c r="EY28" s="8"/>
      <c r="EZ28" s="8"/>
      <c r="FA28" s="8" t="s">
        <v>67</v>
      </c>
      <c r="FB28" s="8" t="s">
        <v>67</v>
      </c>
      <c r="FC28" s="8" t="s">
        <v>67</v>
      </c>
      <c r="FD28" s="8" t="s">
        <v>67</v>
      </c>
      <c r="FE28" s="8" t="s">
        <v>67</v>
      </c>
      <c r="FF28" s="8" t="s">
        <v>67</v>
      </c>
      <c r="FG28" s="8" t="s">
        <v>67</v>
      </c>
      <c r="FH28" s="8" t="s">
        <v>67</v>
      </c>
      <c r="FI28" s="8" t="s">
        <v>67</v>
      </c>
      <c r="FJ28" s="8" t="s">
        <v>67</v>
      </c>
      <c r="FK28" s="8" t="s">
        <v>67</v>
      </c>
      <c r="FL28" s="8" t="s">
        <v>67</v>
      </c>
      <c r="FM28" s="8" t="s">
        <v>67</v>
      </c>
      <c r="FN28" s="8" t="s">
        <v>67</v>
      </c>
      <c r="FO28" s="8" t="s">
        <v>67</v>
      </c>
      <c r="FP28" s="8" t="s">
        <v>67</v>
      </c>
      <c r="FQ28" s="8" t="s">
        <v>67</v>
      </c>
      <c r="FR28" s="8" t="s">
        <v>67</v>
      </c>
      <c r="FS28" s="8" t="s">
        <v>67</v>
      </c>
      <c r="FT28" s="8" t="s">
        <v>67</v>
      </c>
      <c r="FU28" s="8" t="s">
        <v>67</v>
      </c>
      <c r="FV28" s="8" t="s">
        <v>67</v>
      </c>
      <c r="FW28" s="8" t="s">
        <v>67</v>
      </c>
      <c r="FX28" s="8" t="s">
        <v>67</v>
      </c>
      <c r="FY28" s="8" t="s">
        <v>67</v>
      </c>
      <c r="FZ28" s="8" t="s">
        <v>67</v>
      </c>
      <c r="GA28" s="8" t="s">
        <v>67</v>
      </c>
      <c r="GB28" s="8" t="s">
        <v>67</v>
      </c>
      <c r="GC28" s="8" t="s">
        <v>67</v>
      </c>
      <c r="GD28" s="8" t="s">
        <v>67</v>
      </c>
      <c r="GE28" s="8" t="s">
        <v>67</v>
      </c>
      <c r="GF28" s="8" t="s">
        <v>67</v>
      </c>
      <c r="GG28" s="8" t="s">
        <v>67</v>
      </c>
      <c r="GH28" s="8" t="s">
        <v>67</v>
      </c>
      <c r="GI28" s="8" t="s">
        <v>67</v>
      </c>
      <c r="GJ28" s="8" t="s">
        <v>67</v>
      </c>
      <c r="GK28" s="8" t="s">
        <v>67</v>
      </c>
      <c r="GL28" s="8" t="s">
        <v>67</v>
      </c>
      <c r="GM28" s="8" t="s">
        <v>67</v>
      </c>
      <c r="GN28" s="8" t="s">
        <v>67</v>
      </c>
      <c r="GO28" s="8" t="s">
        <v>67</v>
      </c>
      <c r="GP28" s="8" t="s">
        <v>67</v>
      </c>
      <c r="GQ28" s="8" t="s">
        <v>67</v>
      </c>
      <c r="GR28" s="8" t="s">
        <v>67</v>
      </c>
      <c r="GS28" s="8" t="s">
        <v>67</v>
      </c>
      <c r="GT28" s="8" t="s">
        <v>67</v>
      </c>
      <c r="GU28" s="8" t="s">
        <v>67</v>
      </c>
      <c r="GV28" s="8" t="s">
        <v>67</v>
      </c>
      <c r="GW28" s="8" t="s">
        <v>67</v>
      </c>
      <c r="GX28" s="8" t="s">
        <v>67</v>
      </c>
      <c r="GY28" s="8" t="s">
        <v>67</v>
      </c>
      <c r="GZ28" s="8" t="s">
        <v>67</v>
      </c>
      <c r="HA28" s="8" t="s">
        <v>67</v>
      </c>
      <c r="HB28" s="8" t="s">
        <v>67</v>
      </c>
      <c r="HC28" s="8" t="s">
        <v>67</v>
      </c>
      <c r="HD28" s="8" t="s">
        <v>67</v>
      </c>
      <c r="HE28" s="8" t="s">
        <v>67</v>
      </c>
      <c r="HF28" s="8" t="s">
        <v>67</v>
      </c>
      <c r="HG28" s="8" t="s">
        <v>67</v>
      </c>
      <c r="HH28" s="8" t="s">
        <v>67</v>
      </c>
      <c r="HI28" s="8" t="s">
        <v>67</v>
      </c>
      <c r="HJ28" s="8" t="s">
        <v>67</v>
      </c>
      <c r="HK28" s="8" t="s">
        <v>67</v>
      </c>
      <c r="HL28" s="8" t="s">
        <v>67</v>
      </c>
      <c r="HM28" s="8" t="s">
        <v>67</v>
      </c>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row>
    <row r="29" spans="1:452" s="5" customFormat="1" ht="13.5" customHeight="1" x14ac:dyDescent="0.25">
      <c r="A29" s="6" t="s">
        <v>55</v>
      </c>
      <c r="B29" s="8"/>
      <c r="C29" s="26"/>
      <c r="D29" s="8"/>
      <c r="E29" s="8"/>
      <c r="F29" s="26"/>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row>
    <row r="30" spans="1:452" s="5" customFormat="1" x14ac:dyDescent="0.25">
      <c r="A30" s="6" t="s">
        <v>77</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row>
    <row r="31" spans="1:452" s="5" customFormat="1" x14ac:dyDescent="0.25">
      <c r="A31" s="6"/>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row>
    <row r="32" spans="1:452" s="5" customFormat="1" x14ac:dyDescent="0.25">
      <c r="A32" s="6"/>
      <c r="B32" s="8"/>
      <c r="C32" s="26"/>
      <c r="D32" s="8"/>
      <c r="E32" s="8"/>
      <c r="F32" s="26"/>
      <c r="G32" s="26"/>
      <c r="H32" s="26"/>
      <c r="I32" s="26"/>
      <c r="J32" s="26"/>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row>
    <row r="33" spans="1:452" s="5" customFormat="1"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row>
    <row r="34" spans="1:452" s="5" customFormat="1" x14ac:dyDescent="0.25">
      <c r="A34" s="22"/>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row>
    <row r="35" spans="1:452" s="5" customFormat="1" x14ac:dyDescent="0.25">
      <c r="A35" s="23" t="s">
        <v>83</v>
      </c>
      <c r="B35" s="26" t="s">
        <v>36</v>
      </c>
      <c r="C35" s="26" t="s">
        <v>36</v>
      </c>
      <c r="D35" s="26" t="s">
        <v>36</v>
      </c>
      <c r="E35" s="26" t="s">
        <v>36</v>
      </c>
      <c r="F35" s="26" t="s">
        <v>36</v>
      </c>
      <c r="G35" s="26" t="s">
        <v>36</v>
      </c>
      <c r="H35" s="26" t="s">
        <v>33</v>
      </c>
      <c r="I35" s="26" t="s">
        <v>31</v>
      </c>
      <c r="J35" s="8"/>
      <c r="K35" s="8"/>
      <c r="L35" s="8" t="s">
        <v>33</v>
      </c>
      <c r="M35" s="8" t="s">
        <v>33</v>
      </c>
      <c r="N35" s="8" t="s">
        <v>33</v>
      </c>
      <c r="O35" s="8" t="s">
        <v>33</v>
      </c>
      <c r="P35" s="8" t="s">
        <v>33</v>
      </c>
      <c r="Q35" s="8"/>
      <c r="R35" s="8"/>
      <c r="S35" s="8" t="s">
        <v>33</v>
      </c>
      <c r="T35" s="8" t="s">
        <v>33</v>
      </c>
      <c r="U35" s="8" t="s">
        <v>33</v>
      </c>
      <c r="V35" s="8" t="s">
        <v>33</v>
      </c>
      <c r="W35" s="8" t="s">
        <v>33</v>
      </c>
      <c r="X35" s="8"/>
      <c r="Y35" s="8"/>
      <c r="Z35" s="8" t="s">
        <v>33</v>
      </c>
      <c r="AA35" s="8" t="s">
        <v>33</v>
      </c>
      <c r="AB35" s="8" t="s">
        <v>33</v>
      </c>
      <c r="AC35" s="8" t="s">
        <v>36</v>
      </c>
      <c r="AD35" s="8" t="s">
        <v>36</v>
      </c>
      <c r="AE35" s="8" t="s">
        <v>36</v>
      </c>
      <c r="AF35" s="8" t="s">
        <v>36</v>
      </c>
      <c r="AG35" s="8" t="s">
        <v>36</v>
      </c>
      <c r="AH35" s="8" t="s">
        <v>36</v>
      </c>
      <c r="AI35" s="8" t="s">
        <v>36</v>
      </c>
      <c r="AJ35" s="8" t="s">
        <v>33</v>
      </c>
      <c r="AK35" s="8" t="s">
        <v>31</v>
      </c>
      <c r="AL35" s="8"/>
      <c r="AM35" s="8"/>
      <c r="AN35" s="8" t="s">
        <v>33</v>
      </c>
      <c r="AO35" s="8" t="s">
        <v>33</v>
      </c>
      <c r="AP35" s="8" t="s">
        <v>33</v>
      </c>
      <c r="AQ35" s="8" t="s">
        <v>33</v>
      </c>
      <c r="AR35" s="8" t="s">
        <v>33</v>
      </c>
      <c r="AS35" s="8"/>
      <c r="AT35" s="8"/>
      <c r="AU35" s="8" t="s">
        <v>33</v>
      </c>
      <c r="AV35" s="8" t="s">
        <v>33</v>
      </c>
      <c r="AW35" s="8" t="s">
        <v>33</v>
      </c>
      <c r="AX35" s="8" t="s">
        <v>33</v>
      </c>
      <c r="AY35" s="8" t="s">
        <v>33</v>
      </c>
      <c r="AZ35" s="8"/>
      <c r="BA35" s="8"/>
      <c r="BB35" s="8" t="s">
        <v>33</v>
      </c>
      <c r="BC35" s="8" t="s">
        <v>33</v>
      </c>
      <c r="BD35" s="8" t="s">
        <v>33</v>
      </c>
      <c r="BE35" s="8" t="s">
        <v>36</v>
      </c>
      <c r="BF35" s="8" t="s">
        <v>36</v>
      </c>
      <c r="BG35" s="8" t="s">
        <v>36</v>
      </c>
      <c r="BH35" s="8" t="s">
        <v>36</v>
      </c>
      <c r="BI35" s="8" t="s">
        <v>36</v>
      </c>
      <c r="BJ35" s="8" t="s">
        <v>36</v>
      </c>
      <c r="BK35" s="8" t="s">
        <v>36</v>
      </c>
      <c r="BL35" s="8" t="s">
        <v>33</v>
      </c>
      <c r="BM35" s="8" t="s">
        <v>31</v>
      </c>
      <c r="BN35" s="8"/>
      <c r="BO35" s="8"/>
      <c r="BP35" s="8" t="s">
        <v>33</v>
      </c>
      <c r="BQ35" s="8" t="s">
        <v>33</v>
      </c>
      <c r="BR35" s="8" t="s">
        <v>33</v>
      </c>
      <c r="BS35" s="8" t="s">
        <v>33</v>
      </c>
      <c r="BT35" s="8" t="s">
        <v>33</v>
      </c>
      <c r="BU35" s="8"/>
      <c r="BV35" s="8"/>
      <c r="BW35" s="8" t="s">
        <v>33</v>
      </c>
      <c r="BX35" s="8" t="s">
        <v>33</v>
      </c>
      <c r="BY35" s="8" t="s">
        <v>33</v>
      </c>
      <c r="BZ35" s="8" t="s">
        <v>33</v>
      </c>
      <c r="CA35" s="8" t="s">
        <v>33</v>
      </c>
      <c r="CB35" s="8"/>
      <c r="CC35" s="8"/>
      <c r="CD35" s="8" t="s">
        <v>33</v>
      </c>
      <c r="CE35" s="8" t="s">
        <v>33</v>
      </c>
      <c r="CF35" s="8" t="s">
        <v>33</v>
      </c>
      <c r="CG35" s="8" t="s">
        <v>36</v>
      </c>
      <c r="CH35" s="8" t="s">
        <v>36</v>
      </c>
      <c r="CI35" s="8" t="s">
        <v>36</v>
      </c>
      <c r="CJ35" s="8" t="s">
        <v>36</v>
      </c>
      <c r="CK35" s="8" t="s">
        <v>36</v>
      </c>
      <c r="CL35" s="8" t="s">
        <v>36</v>
      </c>
      <c r="CM35" s="8" t="s">
        <v>36</v>
      </c>
      <c r="CN35" s="8" t="s">
        <v>33</v>
      </c>
      <c r="CO35" s="8" t="s">
        <v>31</v>
      </c>
      <c r="CP35" s="8"/>
      <c r="CQ35" s="8"/>
      <c r="CR35" s="8" t="s">
        <v>33</v>
      </c>
      <c r="CS35" s="8" t="s">
        <v>33</v>
      </c>
      <c r="CT35" s="8" t="s">
        <v>33</v>
      </c>
      <c r="CU35" s="8" t="s">
        <v>33</v>
      </c>
      <c r="CV35" s="8" t="s">
        <v>33</v>
      </c>
      <c r="CW35" s="8"/>
      <c r="CX35" s="8"/>
      <c r="CY35" s="8" t="s">
        <v>33</v>
      </c>
      <c r="CZ35" s="8"/>
      <c r="DA35" s="8"/>
      <c r="DB35" s="8" t="s">
        <v>33</v>
      </c>
      <c r="DC35" s="8" t="s">
        <v>33</v>
      </c>
      <c r="DD35" s="8"/>
      <c r="DE35" s="8"/>
      <c r="DF35" s="8" t="s">
        <v>33</v>
      </c>
      <c r="DG35" s="8" t="s">
        <v>33</v>
      </c>
      <c r="DH35" s="8" t="s">
        <v>33</v>
      </c>
      <c r="DI35" s="8" t="s">
        <v>36</v>
      </c>
      <c r="DJ35" s="8" t="s">
        <v>36</v>
      </c>
      <c r="DK35" s="8" t="s">
        <v>36</v>
      </c>
      <c r="DL35" s="8" t="s">
        <v>36</v>
      </c>
      <c r="DM35" s="8" t="s">
        <v>36</v>
      </c>
      <c r="DN35" s="8" t="s">
        <v>36</v>
      </c>
      <c r="DO35" s="8" t="s">
        <v>36</v>
      </c>
      <c r="DP35" s="8" t="s">
        <v>33</v>
      </c>
      <c r="DQ35" s="8" t="s">
        <v>31</v>
      </c>
      <c r="DR35" s="8"/>
      <c r="DS35" s="8"/>
      <c r="DT35" s="8" t="s">
        <v>33</v>
      </c>
      <c r="DU35" s="8" t="s">
        <v>33</v>
      </c>
      <c r="DV35" s="8" t="s">
        <v>33</v>
      </c>
      <c r="DW35" s="8" t="s">
        <v>33</v>
      </c>
      <c r="DX35" s="8" t="s">
        <v>33</v>
      </c>
      <c r="DY35" s="8"/>
      <c r="DZ35" s="8"/>
      <c r="EA35" s="8" t="s">
        <v>33</v>
      </c>
      <c r="EB35" s="8" t="s">
        <v>33</v>
      </c>
      <c r="EC35" s="8" t="s">
        <v>33</v>
      </c>
      <c r="ED35" s="8" t="s">
        <v>33</v>
      </c>
      <c r="EE35" s="8" t="s">
        <v>33</v>
      </c>
      <c r="EF35" s="8"/>
      <c r="EG35" s="8"/>
      <c r="EH35" s="8" t="s">
        <v>33</v>
      </c>
      <c r="EI35" s="8" t="s">
        <v>33</v>
      </c>
      <c r="EJ35" s="8" t="s">
        <v>33</v>
      </c>
      <c r="EK35" s="8" t="s">
        <v>36</v>
      </c>
      <c r="EL35" s="8" t="s">
        <v>36</v>
      </c>
      <c r="EM35" s="8" t="s">
        <v>36</v>
      </c>
      <c r="EN35" s="8" t="s">
        <v>36</v>
      </c>
      <c r="EO35" s="8" t="s">
        <v>36</v>
      </c>
      <c r="EP35" s="8" t="s">
        <v>36</v>
      </c>
      <c r="EQ35" s="8" t="s">
        <v>36</v>
      </c>
      <c r="ER35" s="8" t="s">
        <v>33</v>
      </c>
      <c r="ES35" s="8" t="s">
        <v>31</v>
      </c>
      <c r="ET35" s="8"/>
      <c r="EU35" s="8"/>
      <c r="EV35" s="8" t="s">
        <v>33</v>
      </c>
      <c r="EW35" s="8" t="s">
        <v>33</v>
      </c>
      <c r="EX35" s="8" t="s">
        <v>33</v>
      </c>
      <c r="EY35" s="8" t="s">
        <v>33</v>
      </c>
      <c r="EZ35" s="8" t="s">
        <v>33</v>
      </c>
      <c r="FA35" s="8"/>
      <c r="FB35" s="8"/>
      <c r="FC35" s="8" t="s">
        <v>33</v>
      </c>
      <c r="FD35" s="8" t="s">
        <v>33</v>
      </c>
      <c r="FE35" s="8" t="s">
        <v>33</v>
      </c>
      <c r="FF35" s="8" t="s">
        <v>33</v>
      </c>
      <c r="FG35" s="8" t="s">
        <v>33</v>
      </c>
      <c r="FH35" s="8"/>
      <c r="FI35" s="8"/>
      <c r="FJ35" s="8" t="s">
        <v>33</v>
      </c>
      <c r="FK35" s="8" t="s">
        <v>27</v>
      </c>
      <c r="FL35" s="8" t="s">
        <v>27</v>
      </c>
      <c r="FM35" s="8" t="s">
        <v>32</v>
      </c>
      <c r="FN35" s="8" t="s">
        <v>32</v>
      </c>
      <c r="FO35" s="8" t="s">
        <v>32</v>
      </c>
      <c r="FP35" s="8" t="s">
        <v>32</v>
      </c>
      <c r="FQ35" s="8" t="s">
        <v>32</v>
      </c>
      <c r="FR35" s="8" t="s">
        <v>32</v>
      </c>
      <c r="FS35" s="8" t="s">
        <v>32</v>
      </c>
      <c r="FT35" s="8" t="s">
        <v>27</v>
      </c>
      <c r="FU35" s="8" t="s">
        <v>72</v>
      </c>
      <c r="FV35" s="8"/>
      <c r="FW35" s="8"/>
      <c r="FX35" s="8" t="s">
        <v>33</v>
      </c>
      <c r="FY35" s="8" t="s">
        <v>33</v>
      </c>
      <c r="FZ35" s="8" t="s">
        <v>33</v>
      </c>
      <c r="GA35" s="8" t="s">
        <v>36</v>
      </c>
      <c r="GB35" s="8" t="s">
        <v>36</v>
      </c>
      <c r="GC35" s="8" t="s">
        <v>36</v>
      </c>
      <c r="GD35" s="8" t="s">
        <v>36</v>
      </c>
      <c r="GE35" s="8" t="s">
        <v>36</v>
      </c>
      <c r="GF35" s="8" t="s">
        <v>36</v>
      </c>
      <c r="GG35" s="8" t="s">
        <v>36</v>
      </c>
      <c r="GH35" s="8" t="s">
        <v>33</v>
      </c>
      <c r="GI35" s="8" t="s">
        <v>31</v>
      </c>
      <c r="GJ35" s="8"/>
      <c r="GK35" s="8"/>
      <c r="GL35" s="8" t="s">
        <v>33</v>
      </c>
      <c r="GM35" s="8" t="s">
        <v>33</v>
      </c>
      <c r="GN35" s="8" t="s">
        <v>33</v>
      </c>
      <c r="GO35" s="8" t="s">
        <v>36</v>
      </c>
      <c r="GP35" s="8" t="s">
        <v>36</v>
      </c>
      <c r="GQ35" s="8" t="s">
        <v>36</v>
      </c>
      <c r="GR35" s="8" t="s">
        <v>36</v>
      </c>
      <c r="GS35" s="8" t="s">
        <v>36</v>
      </c>
      <c r="GT35" s="8" t="s">
        <v>36</v>
      </c>
      <c r="GU35" s="8" t="s">
        <v>32</v>
      </c>
      <c r="GV35" s="8" t="s">
        <v>27</v>
      </c>
      <c r="GW35" s="8" t="s">
        <v>72</v>
      </c>
      <c r="GX35" s="8"/>
      <c r="GY35" s="8"/>
      <c r="GZ35" s="8" t="s">
        <v>27</v>
      </c>
      <c r="HA35" s="8" t="s">
        <v>27</v>
      </c>
      <c r="HB35" s="8" t="s">
        <v>33</v>
      </c>
      <c r="HC35" s="8" t="s">
        <v>36</v>
      </c>
      <c r="HD35" s="8" t="s">
        <v>36</v>
      </c>
      <c r="HE35" s="8" t="s">
        <v>36</v>
      </c>
      <c r="HF35" s="8" t="s">
        <v>36</v>
      </c>
      <c r="HG35" s="8" t="s">
        <v>36</v>
      </c>
      <c r="HH35" s="8" t="s">
        <v>36</v>
      </c>
      <c r="HI35" s="8" t="s">
        <v>36</v>
      </c>
      <c r="HJ35" s="8" t="s">
        <v>33</v>
      </c>
      <c r="HK35" s="8" t="s">
        <v>31</v>
      </c>
      <c r="HL35" s="8"/>
      <c r="HM35" s="8"/>
      <c r="HN35" s="8" t="s">
        <v>27</v>
      </c>
      <c r="HO35" s="8" t="s">
        <v>27</v>
      </c>
      <c r="HP35" s="8" t="s">
        <v>27</v>
      </c>
      <c r="HQ35" s="8" t="s">
        <v>27</v>
      </c>
      <c r="HR35" s="8" t="s">
        <v>27</v>
      </c>
      <c r="HS35" s="26"/>
      <c r="HT35" s="26"/>
      <c r="HU35" s="8" t="s">
        <v>27</v>
      </c>
      <c r="HV35" s="8" t="s">
        <v>27</v>
      </c>
      <c r="HW35" s="8" t="s">
        <v>27</v>
      </c>
      <c r="HX35" s="8" t="s">
        <v>27</v>
      </c>
      <c r="HY35" s="8" t="s">
        <v>27</v>
      </c>
      <c r="HZ35" s="8" t="s">
        <v>36</v>
      </c>
      <c r="IA35" s="8" t="s">
        <v>36</v>
      </c>
      <c r="IB35" s="8" t="s">
        <v>36</v>
      </c>
      <c r="IC35" s="8" t="s">
        <v>36</v>
      </c>
      <c r="ID35" s="8" t="s">
        <v>36</v>
      </c>
      <c r="IE35" s="8" t="s">
        <v>36</v>
      </c>
      <c r="IF35" s="8" t="s">
        <v>36</v>
      </c>
      <c r="IG35" s="8" t="s">
        <v>36</v>
      </c>
      <c r="IH35" s="8" t="s">
        <v>36</v>
      </c>
      <c r="II35" s="8" t="s">
        <v>36</v>
      </c>
      <c r="IJ35" s="8" t="s">
        <v>36</v>
      </c>
      <c r="IK35" s="8" t="s">
        <v>36</v>
      </c>
      <c r="IL35" s="8" t="s">
        <v>33</v>
      </c>
      <c r="IM35" s="8" t="s">
        <v>33</v>
      </c>
      <c r="IN35" s="8"/>
      <c r="IO35" s="8"/>
      <c r="IP35" s="8" t="s">
        <v>33</v>
      </c>
      <c r="IQ35" s="8" t="s">
        <v>33</v>
      </c>
      <c r="IR35" s="8" t="s">
        <v>33</v>
      </c>
      <c r="IS35" s="8" t="s">
        <v>36</v>
      </c>
      <c r="IT35" s="8" t="s">
        <v>36</v>
      </c>
      <c r="IU35" s="8" t="s">
        <v>36</v>
      </c>
      <c r="IV35" s="8" t="s">
        <v>36</v>
      </c>
      <c r="IW35" s="8" t="s">
        <v>36</v>
      </c>
      <c r="IX35" s="8" t="s">
        <v>36</v>
      </c>
      <c r="IY35" s="8" t="s">
        <v>36</v>
      </c>
      <c r="IZ35" s="8" t="s">
        <v>33</v>
      </c>
      <c r="JA35" s="8" t="s">
        <v>31</v>
      </c>
      <c r="JB35" s="8"/>
      <c r="JC35" s="8"/>
      <c r="JD35" s="8" t="s">
        <v>33</v>
      </c>
      <c r="JE35" s="8" t="s">
        <v>33</v>
      </c>
      <c r="JF35" s="8" t="s">
        <v>33</v>
      </c>
      <c r="JG35" s="8" t="s">
        <v>33</v>
      </c>
      <c r="JH35" s="8" t="s">
        <v>33</v>
      </c>
      <c r="JI35" s="8"/>
      <c r="JJ35" s="8"/>
      <c r="JK35" s="8" t="s">
        <v>33</v>
      </c>
      <c r="JL35" s="8" t="s">
        <v>33</v>
      </c>
      <c r="JM35" s="8" t="s">
        <v>33</v>
      </c>
      <c r="JN35" s="8" t="s">
        <v>33</v>
      </c>
      <c r="JO35" s="8" t="s">
        <v>33</v>
      </c>
      <c r="JP35" s="8"/>
      <c r="JQ35" s="8"/>
      <c r="JR35" s="8" t="s">
        <v>33</v>
      </c>
      <c r="JS35" s="8" t="s">
        <v>33</v>
      </c>
      <c r="JT35" s="8" t="s">
        <v>33</v>
      </c>
      <c r="JU35" s="8" t="s">
        <v>36</v>
      </c>
      <c r="JV35" s="8" t="s">
        <v>36</v>
      </c>
      <c r="JW35" s="8" t="s">
        <v>36</v>
      </c>
      <c r="JX35" s="8" t="s">
        <v>36</v>
      </c>
      <c r="JY35" s="8" t="s">
        <v>36</v>
      </c>
      <c r="JZ35" s="8" t="s">
        <v>36</v>
      </c>
      <c r="KA35" s="8" t="s">
        <v>36</v>
      </c>
      <c r="KB35" s="8" t="s">
        <v>33</v>
      </c>
      <c r="KC35" s="8" t="s">
        <v>31</v>
      </c>
      <c r="KD35" s="8"/>
      <c r="KE35" s="8"/>
      <c r="KF35" s="8" t="s">
        <v>33</v>
      </c>
      <c r="KG35" s="8" t="s">
        <v>33</v>
      </c>
      <c r="KH35" s="8" t="s">
        <v>33</v>
      </c>
      <c r="KI35" s="8" t="s">
        <v>33</v>
      </c>
      <c r="KJ35" s="8" t="s">
        <v>33</v>
      </c>
      <c r="KK35" s="8"/>
      <c r="KL35" s="8"/>
      <c r="KM35" s="8" t="s">
        <v>33</v>
      </c>
      <c r="KN35" s="8" t="s">
        <v>33</v>
      </c>
      <c r="KO35" s="8" t="s">
        <v>33</v>
      </c>
      <c r="KP35" s="8" t="s">
        <v>33</v>
      </c>
      <c r="KQ35" s="8" t="s">
        <v>33</v>
      </c>
      <c r="KR35" s="8"/>
      <c r="KS35" s="8"/>
      <c r="KT35" s="8" t="s">
        <v>33</v>
      </c>
      <c r="KU35" s="8" t="s">
        <v>33</v>
      </c>
      <c r="KV35" s="8" t="s">
        <v>33</v>
      </c>
      <c r="KW35" s="8" t="s">
        <v>36</v>
      </c>
      <c r="KX35" s="8" t="s">
        <v>36</v>
      </c>
      <c r="KY35" s="8" t="s">
        <v>36</v>
      </c>
      <c r="KZ35" s="8" t="s">
        <v>36</v>
      </c>
      <c r="LA35" s="8" t="s">
        <v>36</v>
      </c>
      <c r="LB35" s="8" t="s">
        <v>36</v>
      </c>
      <c r="LC35" s="8" t="s">
        <v>36</v>
      </c>
      <c r="LD35" s="8" t="s">
        <v>33</v>
      </c>
      <c r="LE35" s="8" t="s">
        <v>31</v>
      </c>
      <c r="LF35" s="8"/>
      <c r="LG35" s="8"/>
      <c r="LH35" s="8" t="s">
        <v>33</v>
      </c>
      <c r="LI35" s="8" t="s">
        <v>33</v>
      </c>
      <c r="LJ35" s="8" t="s">
        <v>33</v>
      </c>
      <c r="LK35" s="8" t="s">
        <v>33</v>
      </c>
      <c r="LL35" s="8" t="s">
        <v>33</v>
      </c>
      <c r="LM35" s="8"/>
      <c r="LN35" s="8"/>
      <c r="LO35" s="8" t="s">
        <v>33</v>
      </c>
      <c r="LP35" s="8" t="s">
        <v>33</v>
      </c>
      <c r="LQ35" s="8" t="s">
        <v>33</v>
      </c>
      <c r="LR35" s="8" t="s">
        <v>33</v>
      </c>
      <c r="LS35" s="8" t="s">
        <v>33</v>
      </c>
      <c r="LT35" s="8"/>
      <c r="LU35" s="8"/>
      <c r="LV35" s="8" t="s">
        <v>33</v>
      </c>
      <c r="LW35" s="8" t="s">
        <v>33</v>
      </c>
      <c r="LX35" s="8" t="s">
        <v>33</v>
      </c>
      <c r="LY35" s="8" t="s">
        <v>36</v>
      </c>
      <c r="LZ35" s="8" t="s">
        <v>36</v>
      </c>
      <c r="MA35" s="8" t="s">
        <v>36</v>
      </c>
      <c r="MB35" s="8" t="s">
        <v>36</v>
      </c>
      <c r="MC35" s="8" t="s">
        <v>36</v>
      </c>
      <c r="MD35" s="8" t="s">
        <v>36</v>
      </c>
      <c r="ME35" s="8" t="s">
        <v>36</v>
      </c>
      <c r="MF35" s="8" t="s">
        <v>33</v>
      </c>
      <c r="MG35" s="8" t="s">
        <v>31</v>
      </c>
      <c r="MH35" s="8"/>
      <c r="MI35" s="8"/>
      <c r="MJ35" s="8" t="s">
        <v>33</v>
      </c>
      <c r="MK35" s="8" t="s">
        <v>33</v>
      </c>
      <c r="ML35" s="8" t="s">
        <v>33</v>
      </c>
      <c r="MM35" s="8" t="s">
        <v>33</v>
      </c>
      <c r="MN35" s="8" t="s">
        <v>33</v>
      </c>
      <c r="MO35" s="8"/>
      <c r="MP35" s="8"/>
      <c r="MQ35" s="8" t="s">
        <v>33</v>
      </c>
      <c r="MR35" s="8" t="s">
        <v>33</v>
      </c>
      <c r="MS35" s="8" t="s">
        <v>33</v>
      </c>
      <c r="MT35" s="8" t="s">
        <v>33</v>
      </c>
      <c r="MU35" s="8" t="s">
        <v>33</v>
      </c>
      <c r="MV35" s="8"/>
      <c r="MW35" s="8"/>
      <c r="MX35" s="8" t="s">
        <v>33</v>
      </c>
      <c r="MY35" s="8" t="s">
        <v>33</v>
      </c>
      <c r="MZ35" s="8" t="s">
        <v>33</v>
      </c>
      <c r="NA35" s="8" t="s">
        <v>36</v>
      </c>
      <c r="NB35" s="8" t="s">
        <v>36</v>
      </c>
      <c r="NC35" s="8" t="s">
        <v>36</v>
      </c>
      <c r="ND35" s="8" t="s">
        <v>36</v>
      </c>
      <c r="NE35" s="8" t="s">
        <v>36</v>
      </c>
      <c r="NF35" s="8" t="s">
        <v>36</v>
      </c>
      <c r="NG35" s="8" t="s">
        <v>36</v>
      </c>
      <c r="NH35" s="8" t="s">
        <v>33</v>
      </c>
      <c r="NI35" s="8" t="s">
        <v>31</v>
      </c>
      <c r="NJ35" s="8"/>
      <c r="NK35" s="8"/>
      <c r="NL35" s="8" t="s">
        <v>33</v>
      </c>
      <c r="NM35" s="8" t="s">
        <v>33</v>
      </c>
      <c r="NN35" s="8" t="s">
        <v>33</v>
      </c>
      <c r="NO35" s="8" t="s">
        <v>33</v>
      </c>
      <c r="NP35" s="8" t="s">
        <v>33</v>
      </c>
      <c r="NQ35" s="8"/>
      <c r="NR35" s="8"/>
      <c r="NS35" s="8" t="s">
        <v>33</v>
      </c>
      <c r="NT35" s="8" t="s">
        <v>33</v>
      </c>
      <c r="NU35" s="8" t="s">
        <v>33</v>
      </c>
      <c r="NV35" s="8" t="s">
        <v>33</v>
      </c>
      <c r="NW35" s="8" t="s">
        <v>33</v>
      </c>
      <c r="NX35" s="8"/>
      <c r="NY35" s="8"/>
      <c r="NZ35" s="8" t="s">
        <v>33</v>
      </c>
      <c r="OA35" s="8" t="s">
        <v>33</v>
      </c>
      <c r="OB35" s="8" t="s">
        <v>33</v>
      </c>
      <c r="OC35" s="8" t="s">
        <v>36</v>
      </c>
      <c r="OD35" s="8" t="s">
        <v>36</v>
      </c>
      <c r="OE35" s="8" t="s">
        <v>36</v>
      </c>
      <c r="OF35" s="8" t="s">
        <v>36</v>
      </c>
      <c r="OG35" s="8" t="s">
        <v>36</v>
      </c>
      <c r="OH35" s="8" t="s">
        <v>36</v>
      </c>
      <c r="OI35" s="8" t="s">
        <v>36</v>
      </c>
      <c r="OJ35" s="8" t="s">
        <v>33</v>
      </c>
      <c r="OK35" s="8" t="s">
        <v>31</v>
      </c>
      <c r="OL35" s="8"/>
      <c r="OM35" s="8"/>
      <c r="ON35" s="8" t="s">
        <v>33</v>
      </c>
      <c r="OO35" s="8" t="s">
        <v>33</v>
      </c>
      <c r="OP35" s="8" t="s">
        <v>33</v>
      </c>
      <c r="OQ35" s="8" t="s">
        <v>33</v>
      </c>
      <c r="OR35" s="8" t="s">
        <v>33</v>
      </c>
      <c r="OS35" s="8"/>
      <c r="OT35" s="8"/>
      <c r="OU35" s="8" t="s">
        <v>33</v>
      </c>
      <c r="OV35" s="8" t="s">
        <v>33</v>
      </c>
      <c r="OW35" s="8" t="s">
        <v>33</v>
      </c>
      <c r="OX35" s="8" t="s">
        <v>33</v>
      </c>
      <c r="OY35" s="8" t="s">
        <v>33</v>
      </c>
      <c r="OZ35" s="8"/>
      <c r="PA35" s="8"/>
      <c r="PB35" s="8" t="s">
        <v>33</v>
      </c>
      <c r="PC35" s="8" t="s">
        <v>33</v>
      </c>
      <c r="PD35" s="8" t="s">
        <v>33</v>
      </c>
      <c r="PE35" s="8" t="s">
        <v>36</v>
      </c>
      <c r="PF35" s="8" t="s">
        <v>36</v>
      </c>
      <c r="PG35" s="8" t="s">
        <v>36</v>
      </c>
      <c r="PH35" s="8" t="s">
        <v>36</v>
      </c>
      <c r="PI35" s="8" t="s">
        <v>36</v>
      </c>
      <c r="PJ35" s="8" t="s">
        <v>36</v>
      </c>
      <c r="PK35" s="8" t="s">
        <v>36</v>
      </c>
      <c r="PL35" s="8" t="s">
        <v>33</v>
      </c>
      <c r="PM35" s="8" t="s">
        <v>31</v>
      </c>
      <c r="PN35" s="8"/>
      <c r="PO35" s="8"/>
      <c r="PP35" s="8" t="s">
        <v>33</v>
      </c>
      <c r="PQ35" s="8" t="s">
        <v>33</v>
      </c>
      <c r="PR35" s="8" t="s">
        <v>33</v>
      </c>
      <c r="PS35" s="8" t="s">
        <v>33</v>
      </c>
      <c r="PT35" s="8" t="s">
        <v>33</v>
      </c>
      <c r="PU35" s="8"/>
      <c r="PV35" s="8"/>
      <c r="PW35" s="8" t="s">
        <v>33</v>
      </c>
      <c r="PX35" s="8" t="s">
        <v>33</v>
      </c>
      <c r="PY35" s="8" t="s">
        <v>33</v>
      </c>
      <c r="PZ35" s="8" t="s">
        <v>33</v>
      </c>
      <c r="QA35" s="8" t="s">
        <v>33</v>
      </c>
      <c r="QB35" s="8"/>
      <c r="QC35" s="8"/>
      <c r="QD35" s="8" t="s">
        <v>33</v>
      </c>
      <c r="QE35" s="8" t="s">
        <v>33</v>
      </c>
      <c r="QF35" s="8" t="s">
        <v>33</v>
      </c>
      <c r="QG35" s="8" t="s">
        <v>36</v>
      </c>
      <c r="QH35" s="8" t="s">
        <v>36</v>
      </c>
      <c r="QI35" s="8" t="s">
        <v>36</v>
      </c>
      <c r="QJ35" s="8" t="s">
        <v>36</v>
      </c>
    </row>
    <row r="36" spans="1:452" s="5" customFormat="1" x14ac:dyDescent="0.25">
      <c r="A36" s="23" t="s">
        <v>89</v>
      </c>
      <c r="B36" s="26" t="s">
        <v>33</v>
      </c>
      <c r="C36" s="8"/>
      <c r="D36" s="8"/>
      <c r="E36" s="8" t="s">
        <v>33</v>
      </c>
      <c r="F36" s="26" t="s">
        <v>33</v>
      </c>
      <c r="G36" s="8" t="s">
        <v>33</v>
      </c>
      <c r="H36" s="26" t="s">
        <v>36</v>
      </c>
      <c r="I36" s="26" t="s">
        <v>36</v>
      </c>
      <c r="J36" s="26" t="s">
        <v>36</v>
      </c>
      <c r="K36" s="26" t="s">
        <v>36</v>
      </c>
      <c r="L36" s="26" t="s">
        <v>36</v>
      </c>
      <c r="M36" s="26" t="s">
        <v>36</v>
      </c>
      <c r="N36" s="26" t="s">
        <v>36</v>
      </c>
      <c r="O36" s="26" t="s">
        <v>33</v>
      </c>
      <c r="P36" s="26" t="s">
        <v>31</v>
      </c>
      <c r="Q36" s="26"/>
      <c r="R36" s="26"/>
      <c r="S36" s="26" t="s">
        <v>33</v>
      </c>
      <c r="T36" s="26" t="s">
        <v>33</v>
      </c>
      <c r="U36" s="26" t="s">
        <v>33</v>
      </c>
      <c r="V36" s="26" t="s">
        <v>33</v>
      </c>
      <c r="W36" s="26" t="s">
        <v>33</v>
      </c>
      <c r="X36" s="26"/>
      <c r="Y36" s="26"/>
      <c r="Z36" s="26" t="s">
        <v>33</v>
      </c>
      <c r="AA36" s="26" t="s">
        <v>33</v>
      </c>
      <c r="AB36" s="26" t="s">
        <v>33</v>
      </c>
      <c r="AC36" s="26" t="s">
        <v>33</v>
      </c>
      <c r="AD36" s="26" t="s">
        <v>33</v>
      </c>
      <c r="AE36" s="26"/>
      <c r="AF36" s="26"/>
      <c r="AG36" s="26" t="s">
        <v>33</v>
      </c>
      <c r="AH36" s="26" t="s">
        <v>33</v>
      </c>
      <c r="AI36" s="26" t="s">
        <v>33</v>
      </c>
      <c r="AJ36" s="26" t="s">
        <v>36</v>
      </c>
      <c r="AK36" s="26" t="s">
        <v>36</v>
      </c>
      <c r="AL36" s="26" t="s">
        <v>36</v>
      </c>
      <c r="AM36" s="26" t="s">
        <v>36</v>
      </c>
      <c r="AN36" s="26" t="s">
        <v>36</v>
      </c>
      <c r="AO36" s="26" t="s">
        <v>36</v>
      </c>
      <c r="AP36" s="26" t="s">
        <v>36</v>
      </c>
      <c r="AQ36" s="26" t="s">
        <v>33</v>
      </c>
      <c r="AR36" s="26" t="s">
        <v>31</v>
      </c>
      <c r="AS36" s="26"/>
      <c r="AT36" s="26"/>
      <c r="AU36" s="26" t="s">
        <v>33</v>
      </c>
      <c r="AV36" s="26" t="s">
        <v>33</v>
      </c>
      <c r="AW36" s="26" t="s">
        <v>33</v>
      </c>
      <c r="AX36" s="26" t="s">
        <v>33</v>
      </c>
      <c r="AY36" s="26" t="s">
        <v>33</v>
      </c>
      <c r="AZ36" s="26"/>
      <c r="BA36" s="26"/>
      <c r="BB36" s="26" t="s">
        <v>33</v>
      </c>
      <c r="BC36" s="26" t="s">
        <v>33</v>
      </c>
      <c r="BD36" s="26" t="s">
        <v>33</v>
      </c>
      <c r="BE36" s="26" t="s">
        <v>33</v>
      </c>
      <c r="BF36" s="26" t="s">
        <v>33</v>
      </c>
      <c r="BG36" s="26"/>
      <c r="BH36" s="26"/>
      <c r="BI36" s="26" t="s">
        <v>33</v>
      </c>
      <c r="BJ36" s="26" t="s">
        <v>33</v>
      </c>
      <c r="BK36" s="26" t="s">
        <v>33</v>
      </c>
      <c r="BL36" s="26" t="s">
        <v>36</v>
      </c>
      <c r="BM36" s="26" t="s">
        <v>36</v>
      </c>
      <c r="BN36" s="26" t="s">
        <v>36</v>
      </c>
      <c r="BO36" s="26" t="s">
        <v>36</v>
      </c>
      <c r="BP36" s="26" t="s">
        <v>36</v>
      </c>
      <c r="BQ36" s="26" t="s">
        <v>36</v>
      </c>
      <c r="BR36" s="26" t="s">
        <v>36</v>
      </c>
      <c r="BS36" s="26" t="s">
        <v>33</v>
      </c>
      <c r="BT36" s="26" t="s">
        <v>31</v>
      </c>
      <c r="BU36" s="26"/>
      <c r="BV36" s="26"/>
      <c r="BW36" s="26" t="s">
        <v>33</v>
      </c>
      <c r="BX36" s="26" t="s">
        <v>33</v>
      </c>
      <c r="BY36" s="26" t="s">
        <v>33</v>
      </c>
      <c r="BZ36" s="26" t="s">
        <v>33</v>
      </c>
      <c r="CA36" s="26" t="s">
        <v>33</v>
      </c>
      <c r="CB36" s="26"/>
      <c r="CC36" s="26"/>
      <c r="CD36" s="26" t="s">
        <v>33</v>
      </c>
      <c r="CE36" s="26" t="s">
        <v>33</v>
      </c>
      <c r="CF36" s="26" t="s">
        <v>33</v>
      </c>
      <c r="CG36" s="26" t="s">
        <v>33</v>
      </c>
      <c r="CH36" s="26" t="s">
        <v>33</v>
      </c>
      <c r="CI36" s="26"/>
      <c r="CJ36" s="26"/>
      <c r="CK36" s="26" t="s">
        <v>33</v>
      </c>
      <c r="CL36" s="26" t="s">
        <v>33</v>
      </c>
      <c r="CM36" s="26" t="s">
        <v>33</v>
      </c>
      <c r="CN36" s="26" t="s">
        <v>36</v>
      </c>
      <c r="CO36" s="26" t="s">
        <v>36</v>
      </c>
      <c r="CP36" s="26" t="s">
        <v>36</v>
      </c>
      <c r="CQ36" s="26" t="s">
        <v>36</v>
      </c>
      <c r="CR36" s="26" t="s">
        <v>36</v>
      </c>
      <c r="CS36" s="26" t="s">
        <v>36</v>
      </c>
      <c r="CT36" s="26" t="s">
        <v>36</v>
      </c>
      <c r="CU36" s="26" t="s">
        <v>33</v>
      </c>
      <c r="CV36" s="26" t="s">
        <v>31</v>
      </c>
      <c r="CW36" s="26"/>
      <c r="CX36" s="26"/>
      <c r="CY36" s="26" t="s">
        <v>33</v>
      </c>
      <c r="CZ36" s="26" t="s">
        <v>33</v>
      </c>
      <c r="DA36" s="26" t="s">
        <v>33</v>
      </c>
      <c r="DB36" s="26" t="s">
        <v>33</v>
      </c>
      <c r="DC36" s="26" t="s">
        <v>33</v>
      </c>
      <c r="DD36" s="26"/>
      <c r="DE36" s="26"/>
      <c r="DF36" s="26" t="s">
        <v>33</v>
      </c>
      <c r="DG36" s="26" t="s">
        <v>33</v>
      </c>
      <c r="DH36" s="26" t="s">
        <v>33</v>
      </c>
      <c r="DI36" s="26" t="s">
        <v>33</v>
      </c>
      <c r="DJ36" s="26" t="s">
        <v>33</v>
      </c>
      <c r="DK36" s="26"/>
      <c r="DL36" s="26"/>
      <c r="DM36" s="26" t="s">
        <v>33</v>
      </c>
      <c r="DN36" s="26" t="s">
        <v>33</v>
      </c>
      <c r="DO36" s="26" t="s">
        <v>33</v>
      </c>
      <c r="DP36" s="26" t="s">
        <v>36</v>
      </c>
      <c r="DQ36" s="26" t="s">
        <v>36</v>
      </c>
      <c r="DR36" s="26" t="s">
        <v>36</v>
      </c>
      <c r="DS36" s="26" t="s">
        <v>36</v>
      </c>
      <c r="DT36" s="26" t="s">
        <v>36</v>
      </c>
      <c r="DU36" s="26" t="s">
        <v>36</v>
      </c>
      <c r="DV36" s="26" t="s">
        <v>36</v>
      </c>
      <c r="DW36" s="26" t="s">
        <v>33</v>
      </c>
      <c r="DX36" s="26" t="s">
        <v>31</v>
      </c>
      <c r="DY36" s="26"/>
      <c r="DZ36" s="26"/>
      <c r="EA36" s="26" t="s">
        <v>33</v>
      </c>
      <c r="EB36" s="26" t="s">
        <v>33</v>
      </c>
      <c r="EC36" s="26" t="s">
        <v>33</v>
      </c>
      <c r="ED36" s="26" t="s">
        <v>33</v>
      </c>
      <c r="EE36" s="26" t="s">
        <v>33</v>
      </c>
      <c r="EF36" s="26"/>
      <c r="EG36" s="26"/>
      <c r="EH36" s="26" t="s">
        <v>33</v>
      </c>
      <c r="EI36" s="26" t="s">
        <v>33</v>
      </c>
      <c r="EJ36" s="26" t="s">
        <v>33</v>
      </c>
      <c r="EK36" s="26" t="s">
        <v>33</v>
      </c>
      <c r="EL36" s="26" t="s">
        <v>33</v>
      </c>
      <c r="EM36" s="26"/>
      <c r="EN36" s="26"/>
      <c r="EO36" s="26" t="s">
        <v>33</v>
      </c>
      <c r="EP36" s="26" t="s">
        <v>33</v>
      </c>
      <c r="EQ36" s="26" t="s">
        <v>33</v>
      </c>
      <c r="ER36" s="26" t="s">
        <v>36</v>
      </c>
      <c r="ES36" s="26" t="s">
        <v>36</v>
      </c>
      <c r="ET36" s="26" t="s">
        <v>36</v>
      </c>
      <c r="EU36" s="26" t="s">
        <v>36</v>
      </c>
      <c r="EV36" s="26" t="s">
        <v>36</v>
      </c>
      <c r="EW36" s="26" t="s">
        <v>36</v>
      </c>
      <c r="EX36" s="26" t="s">
        <v>36</v>
      </c>
      <c r="EY36" s="26" t="s">
        <v>33</v>
      </c>
      <c r="EZ36" s="26" t="s">
        <v>31</v>
      </c>
      <c r="FA36" s="26"/>
      <c r="FB36" s="26"/>
      <c r="FC36" s="26" t="s">
        <v>33</v>
      </c>
      <c r="FD36" s="26" t="s">
        <v>33</v>
      </c>
      <c r="FE36" s="26" t="s">
        <v>33</v>
      </c>
      <c r="FF36" s="26" t="s">
        <v>27</v>
      </c>
      <c r="FG36" s="26" t="s">
        <v>27</v>
      </c>
      <c r="FH36" s="26"/>
      <c r="FI36" s="26"/>
      <c r="FJ36" s="26" t="s">
        <v>33</v>
      </c>
      <c r="FK36" s="26" t="s">
        <v>33</v>
      </c>
      <c r="FL36" s="26" t="s">
        <v>33</v>
      </c>
      <c r="FM36" s="26" t="s">
        <v>33</v>
      </c>
      <c r="FN36" s="26" t="s">
        <v>33</v>
      </c>
      <c r="FO36" s="26"/>
      <c r="FP36" s="26"/>
      <c r="FQ36" s="26" t="s">
        <v>36</v>
      </c>
      <c r="FR36" s="26" t="s">
        <v>36</v>
      </c>
      <c r="FS36" s="26" t="s">
        <v>36</v>
      </c>
      <c r="FT36" s="26" t="s">
        <v>36</v>
      </c>
      <c r="FU36" s="26" t="s">
        <v>36</v>
      </c>
      <c r="FV36" s="26" t="s">
        <v>36</v>
      </c>
      <c r="FW36" s="26" t="s">
        <v>36</v>
      </c>
      <c r="FX36" s="26" t="s">
        <v>36</v>
      </c>
      <c r="FY36" s="26" t="s">
        <v>36</v>
      </c>
      <c r="FZ36" s="26" t="s">
        <v>36</v>
      </c>
      <c r="GA36" s="26" t="s">
        <v>33</v>
      </c>
      <c r="GB36" s="26" t="s">
        <v>31</v>
      </c>
      <c r="GC36" s="26"/>
      <c r="GD36" s="26"/>
      <c r="GE36" s="26" t="s">
        <v>33</v>
      </c>
      <c r="GF36" s="26" t="s">
        <v>33</v>
      </c>
      <c r="GG36" s="26" t="s">
        <v>33</v>
      </c>
      <c r="GH36" s="26" t="s">
        <v>33</v>
      </c>
      <c r="GI36" s="26" t="s">
        <v>33</v>
      </c>
      <c r="GJ36" s="26"/>
      <c r="GK36" s="26"/>
      <c r="GL36" s="26" t="s">
        <v>33</v>
      </c>
      <c r="GM36" s="26" t="s">
        <v>33</v>
      </c>
      <c r="GN36" s="26" t="s">
        <v>33</v>
      </c>
      <c r="GO36" s="26" t="s">
        <v>33</v>
      </c>
      <c r="GP36" s="26" t="s">
        <v>33</v>
      </c>
      <c r="GQ36" s="26"/>
      <c r="GR36" s="26"/>
      <c r="GS36" s="26" t="s">
        <v>33</v>
      </c>
      <c r="GT36" s="26" t="s">
        <v>33</v>
      </c>
      <c r="GU36" s="26" t="s">
        <v>36</v>
      </c>
      <c r="GV36" s="26" t="s">
        <v>36</v>
      </c>
      <c r="GW36" s="26" t="s">
        <v>36</v>
      </c>
      <c r="GX36" s="26" t="s">
        <v>36</v>
      </c>
      <c r="GY36" s="26" t="s">
        <v>36</v>
      </c>
      <c r="GZ36" s="26" t="s">
        <v>36</v>
      </c>
      <c r="HA36" s="26" t="s">
        <v>36</v>
      </c>
      <c r="HB36" s="26" t="s">
        <v>36</v>
      </c>
      <c r="HC36" s="26" t="s">
        <v>33</v>
      </c>
      <c r="HD36" s="26" t="s">
        <v>31</v>
      </c>
      <c r="HE36" s="26"/>
      <c r="HF36" s="26"/>
      <c r="HG36" s="26" t="s">
        <v>27</v>
      </c>
      <c r="HH36" s="26" t="s">
        <v>27</v>
      </c>
      <c r="HI36" s="26" t="s">
        <v>27</v>
      </c>
      <c r="HJ36" s="26" t="s">
        <v>27</v>
      </c>
      <c r="HK36" s="26" t="s">
        <v>27</v>
      </c>
      <c r="HL36" s="26"/>
      <c r="HM36" s="26"/>
      <c r="HN36" s="26" t="s">
        <v>27</v>
      </c>
      <c r="HO36" s="26" t="s">
        <v>27</v>
      </c>
      <c r="HP36" s="26" t="s">
        <v>27</v>
      </c>
      <c r="HQ36" s="26" t="s">
        <v>27</v>
      </c>
      <c r="HR36" s="26" t="s">
        <v>27</v>
      </c>
      <c r="HS36" s="26"/>
      <c r="HT36" s="26"/>
      <c r="HU36" s="26" t="s">
        <v>27</v>
      </c>
      <c r="HV36" s="26" t="s">
        <v>27</v>
      </c>
      <c r="HW36" s="26" t="s">
        <v>27</v>
      </c>
      <c r="HX36" s="26" t="s">
        <v>32</v>
      </c>
      <c r="HY36" s="26" t="s">
        <v>32</v>
      </c>
      <c r="HZ36" s="26" t="s">
        <v>32</v>
      </c>
      <c r="IA36" s="26" t="s">
        <v>32</v>
      </c>
      <c r="IB36" s="26" t="s">
        <v>32</v>
      </c>
      <c r="IC36" s="26" t="s">
        <v>32</v>
      </c>
      <c r="ID36" s="26" t="s">
        <v>32</v>
      </c>
      <c r="IE36" s="26" t="s">
        <v>27</v>
      </c>
      <c r="IF36" s="26" t="s">
        <v>72</v>
      </c>
      <c r="IG36" s="26"/>
      <c r="IH36" s="26"/>
      <c r="II36" s="26" t="s">
        <v>33</v>
      </c>
      <c r="IJ36" s="26" t="s">
        <v>33</v>
      </c>
      <c r="IK36" s="26" t="s">
        <v>33</v>
      </c>
      <c r="IL36" s="26" t="s">
        <v>33</v>
      </c>
      <c r="IM36" s="26" t="s">
        <v>33</v>
      </c>
      <c r="IN36" s="26"/>
      <c r="IO36" s="26"/>
      <c r="IP36" s="26" t="s">
        <v>33</v>
      </c>
      <c r="IQ36" s="26" t="s">
        <v>33</v>
      </c>
      <c r="IR36" s="26" t="s">
        <v>33</v>
      </c>
      <c r="IS36" s="26" t="s">
        <v>33</v>
      </c>
      <c r="IT36" s="26" t="s">
        <v>33</v>
      </c>
      <c r="IU36" s="26"/>
      <c r="IV36" s="26"/>
      <c r="IW36" s="26" t="s">
        <v>33</v>
      </c>
      <c r="IX36" s="26" t="s">
        <v>33</v>
      </c>
      <c r="IY36" s="26" t="s">
        <v>33</v>
      </c>
      <c r="IZ36" s="26" t="s">
        <v>36</v>
      </c>
      <c r="JA36" s="26" t="s">
        <v>36</v>
      </c>
      <c r="JB36" s="26" t="s">
        <v>36</v>
      </c>
      <c r="JC36" s="26" t="s">
        <v>36</v>
      </c>
      <c r="JD36" s="26" t="s">
        <v>36</v>
      </c>
      <c r="JE36" s="26" t="s">
        <v>36</v>
      </c>
      <c r="JF36" s="26" t="s">
        <v>36</v>
      </c>
      <c r="JG36" s="26" t="s">
        <v>33</v>
      </c>
      <c r="JH36" s="26" t="s">
        <v>31</v>
      </c>
      <c r="JI36" s="26"/>
      <c r="JJ36" s="26"/>
      <c r="JK36" s="26" t="s">
        <v>33</v>
      </c>
      <c r="JL36" s="26" t="s">
        <v>33</v>
      </c>
      <c r="JM36" s="26" t="s">
        <v>33</v>
      </c>
      <c r="JN36" s="26" t="s">
        <v>33</v>
      </c>
      <c r="JO36" s="26" t="s">
        <v>33</v>
      </c>
      <c r="JP36" s="26"/>
      <c r="JQ36" s="26"/>
      <c r="JR36" s="26" t="s">
        <v>33</v>
      </c>
      <c r="JS36" s="26" t="s">
        <v>33</v>
      </c>
      <c r="JT36" s="26" t="s">
        <v>33</v>
      </c>
      <c r="JU36" s="26" t="s">
        <v>33</v>
      </c>
      <c r="JV36" s="26" t="s">
        <v>33</v>
      </c>
      <c r="JW36" s="26"/>
      <c r="JX36" s="26"/>
      <c r="JY36" s="26" t="s">
        <v>33</v>
      </c>
      <c r="JZ36" s="26" t="s">
        <v>33</v>
      </c>
      <c r="KA36" s="26" t="s">
        <v>33</v>
      </c>
      <c r="KB36" s="26" t="s">
        <v>36</v>
      </c>
      <c r="KC36" s="26" t="s">
        <v>36</v>
      </c>
      <c r="KD36" s="26" t="s">
        <v>36</v>
      </c>
      <c r="KE36" s="26" t="s">
        <v>36</v>
      </c>
      <c r="KF36" s="26" t="s">
        <v>36</v>
      </c>
      <c r="KG36" s="26" t="s">
        <v>36</v>
      </c>
      <c r="KH36" s="26" t="s">
        <v>36</v>
      </c>
      <c r="KI36" s="26" t="s">
        <v>33</v>
      </c>
      <c r="KJ36" s="26" t="s">
        <v>31</v>
      </c>
      <c r="KK36" s="26"/>
      <c r="KL36" s="26"/>
      <c r="KM36" s="26" t="s">
        <v>33</v>
      </c>
      <c r="KN36" s="26" t="s">
        <v>33</v>
      </c>
      <c r="KO36" s="26" t="s">
        <v>33</v>
      </c>
      <c r="KP36" s="26" t="s">
        <v>33</v>
      </c>
      <c r="KQ36" s="26" t="s">
        <v>33</v>
      </c>
      <c r="KR36" s="26"/>
      <c r="KS36" s="26"/>
      <c r="KT36" s="26" t="s">
        <v>33</v>
      </c>
      <c r="KU36" s="26" t="s">
        <v>33</v>
      </c>
      <c r="KV36" s="26" t="s">
        <v>33</v>
      </c>
      <c r="KW36" s="26" t="s">
        <v>33</v>
      </c>
      <c r="KX36" s="26" t="s">
        <v>33</v>
      </c>
      <c r="KY36" s="26"/>
      <c r="KZ36" s="26"/>
      <c r="LA36" s="26" t="s">
        <v>33</v>
      </c>
      <c r="LB36" s="26" t="s">
        <v>33</v>
      </c>
      <c r="LC36" s="26" t="s">
        <v>33</v>
      </c>
      <c r="LD36" s="26" t="s">
        <v>36</v>
      </c>
      <c r="LE36" s="26" t="s">
        <v>36</v>
      </c>
      <c r="LF36" s="26" t="s">
        <v>36</v>
      </c>
      <c r="LG36" s="26" t="s">
        <v>36</v>
      </c>
      <c r="LH36" s="26" t="s">
        <v>36</v>
      </c>
      <c r="LI36" s="26" t="s">
        <v>36</v>
      </c>
      <c r="LJ36" s="26" t="s">
        <v>36</v>
      </c>
      <c r="LK36" s="26" t="s">
        <v>33</v>
      </c>
      <c r="LL36" s="26" t="s">
        <v>31</v>
      </c>
      <c r="LM36" s="26"/>
      <c r="LN36" s="26"/>
      <c r="LO36" s="26" t="s">
        <v>33</v>
      </c>
      <c r="LP36" s="26" t="s">
        <v>33</v>
      </c>
      <c r="LQ36" s="26" t="s">
        <v>33</v>
      </c>
      <c r="LR36" s="26" t="s">
        <v>33</v>
      </c>
      <c r="LS36" s="26" t="s">
        <v>33</v>
      </c>
      <c r="LT36" s="26"/>
      <c r="LU36" s="26"/>
      <c r="LV36" s="26" t="s">
        <v>33</v>
      </c>
      <c r="LW36" s="26" t="s">
        <v>33</v>
      </c>
      <c r="LX36" s="26" t="s">
        <v>33</v>
      </c>
      <c r="LY36" s="26" t="s">
        <v>33</v>
      </c>
      <c r="LZ36" s="26" t="s">
        <v>33</v>
      </c>
      <c r="MA36" s="26"/>
      <c r="MB36" s="26"/>
      <c r="MC36" s="26" t="s">
        <v>33</v>
      </c>
      <c r="MD36" s="26" t="s">
        <v>33</v>
      </c>
      <c r="ME36" s="26" t="s">
        <v>33</v>
      </c>
      <c r="MF36" s="26" t="s">
        <v>36</v>
      </c>
      <c r="MG36" s="26" t="s">
        <v>36</v>
      </c>
      <c r="MH36" s="26" t="s">
        <v>36</v>
      </c>
      <c r="MI36" s="26" t="s">
        <v>36</v>
      </c>
      <c r="MJ36" s="26" t="s">
        <v>36</v>
      </c>
      <c r="MK36" s="26" t="s">
        <v>36</v>
      </c>
      <c r="ML36" s="26" t="s">
        <v>36</v>
      </c>
      <c r="MM36" s="26" t="s">
        <v>33</v>
      </c>
      <c r="MN36" s="26" t="s">
        <v>31</v>
      </c>
      <c r="MO36" s="26"/>
      <c r="MP36" s="26"/>
      <c r="MQ36" s="26" t="s">
        <v>33</v>
      </c>
      <c r="MR36" s="26" t="s">
        <v>33</v>
      </c>
      <c r="MS36" s="26" t="s">
        <v>33</v>
      </c>
      <c r="MT36" s="26" t="s">
        <v>33</v>
      </c>
      <c r="MU36" s="26" t="s">
        <v>33</v>
      </c>
      <c r="MV36" s="26"/>
      <c r="MW36" s="26"/>
      <c r="MX36" s="26" t="s">
        <v>33</v>
      </c>
      <c r="MY36" s="26" t="s">
        <v>33</v>
      </c>
      <c r="MZ36" s="26" t="s">
        <v>33</v>
      </c>
      <c r="NA36" s="26" t="s">
        <v>33</v>
      </c>
      <c r="NB36" s="26" t="s">
        <v>33</v>
      </c>
      <c r="NC36" s="26"/>
      <c r="ND36" s="26"/>
      <c r="NE36" s="26" t="s">
        <v>33</v>
      </c>
      <c r="NF36" s="26" t="s">
        <v>33</v>
      </c>
      <c r="NG36" s="26" t="s">
        <v>33</v>
      </c>
      <c r="NH36" s="26" t="s">
        <v>36</v>
      </c>
      <c r="NI36" s="26" t="s">
        <v>36</v>
      </c>
      <c r="NJ36" s="26" t="s">
        <v>36</v>
      </c>
      <c r="NK36" s="26" t="s">
        <v>36</v>
      </c>
      <c r="NL36" s="26" t="s">
        <v>36</v>
      </c>
      <c r="NM36" s="26" t="s">
        <v>36</v>
      </c>
      <c r="NN36" s="26" t="s">
        <v>36</v>
      </c>
      <c r="NO36" s="26" t="s">
        <v>33</v>
      </c>
      <c r="NP36" s="26" t="s">
        <v>31</v>
      </c>
      <c r="NQ36" s="26"/>
      <c r="NR36" s="26"/>
      <c r="NS36" s="26" t="s">
        <v>33</v>
      </c>
      <c r="NT36" s="26" t="s">
        <v>33</v>
      </c>
      <c r="NU36" s="26" t="s">
        <v>33</v>
      </c>
      <c r="NV36" s="26" t="s">
        <v>33</v>
      </c>
      <c r="NW36" s="26" t="s">
        <v>33</v>
      </c>
      <c r="NX36" s="26"/>
      <c r="NY36" s="26"/>
      <c r="NZ36" s="26" t="s">
        <v>33</v>
      </c>
      <c r="OA36" s="26" t="s">
        <v>33</v>
      </c>
      <c r="OB36" s="26" t="s">
        <v>33</v>
      </c>
      <c r="OC36" s="26" t="s">
        <v>33</v>
      </c>
      <c r="OD36" s="26" t="s">
        <v>33</v>
      </c>
      <c r="OE36" s="26"/>
      <c r="OF36" s="26"/>
      <c r="OG36" s="26" t="s">
        <v>33</v>
      </c>
      <c r="OH36" s="26" t="s">
        <v>33</v>
      </c>
      <c r="OI36" s="26" t="s">
        <v>33</v>
      </c>
      <c r="OJ36" s="26" t="s">
        <v>36</v>
      </c>
      <c r="OK36" s="26" t="s">
        <v>36</v>
      </c>
      <c r="OL36" s="26" t="s">
        <v>36</v>
      </c>
      <c r="OM36" s="26" t="s">
        <v>36</v>
      </c>
      <c r="ON36" s="26" t="s">
        <v>36</v>
      </c>
      <c r="OO36" s="26" t="s">
        <v>36</v>
      </c>
      <c r="OP36" s="26" t="s">
        <v>36</v>
      </c>
      <c r="OQ36" s="26" t="s">
        <v>33</v>
      </c>
      <c r="OR36" s="26" t="s">
        <v>31</v>
      </c>
      <c r="OS36" s="26"/>
      <c r="OT36" s="26"/>
      <c r="OU36" s="26" t="s">
        <v>33</v>
      </c>
      <c r="OV36" s="26" t="s">
        <v>33</v>
      </c>
      <c r="OW36" s="26" t="s">
        <v>33</v>
      </c>
      <c r="OX36" s="26" t="s">
        <v>33</v>
      </c>
      <c r="OY36" s="26" t="s">
        <v>33</v>
      </c>
      <c r="OZ36" s="26"/>
      <c r="PA36" s="26"/>
      <c r="PB36" s="26" t="s">
        <v>33</v>
      </c>
      <c r="PC36" s="26" t="s">
        <v>33</v>
      </c>
      <c r="PD36" s="26" t="s">
        <v>33</v>
      </c>
      <c r="PE36" s="26" t="s">
        <v>33</v>
      </c>
      <c r="PF36" s="26" t="s">
        <v>33</v>
      </c>
      <c r="PG36" s="26"/>
      <c r="PH36" s="26"/>
      <c r="PI36" s="26" t="s">
        <v>33</v>
      </c>
      <c r="PJ36" s="26" t="s">
        <v>33</v>
      </c>
      <c r="PK36" s="26" t="s">
        <v>33</v>
      </c>
      <c r="PL36" s="26" t="s">
        <v>36</v>
      </c>
      <c r="PM36" s="26" t="s">
        <v>36</v>
      </c>
      <c r="PN36" s="26" t="s">
        <v>36</v>
      </c>
      <c r="PO36" s="26" t="s">
        <v>36</v>
      </c>
      <c r="PP36" s="26" t="s">
        <v>36</v>
      </c>
      <c r="PQ36" s="26" t="s">
        <v>36</v>
      </c>
      <c r="PR36" s="26" t="s">
        <v>36</v>
      </c>
      <c r="PS36" s="26" t="s">
        <v>33</v>
      </c>
      <c r="PT36" s="26" t="s">
        <v>31</v>
      </c>
      <c r="PU36" s="26"/>
      <c r="PV36" s="26"/>
      <c r="PW36" s="26" t="s">
        <v>33</v>
      </c>
      <c r="PX36" s="26" t="s">
        <v>33</v>
      </c>
      <c r="PY36" s="26" t="s">
        <v>33</v>
      </c>
      <c r="PZ36" s="26" t="s">
        <v>33</v>
      </c>
      <c r="QA36" s="26" t="s">
        <v>33</v>
      </c>
      <c r="QB36" s="26"/>
      <c r="QC36" s="26"/>
      <c r="QD36" s="26" t="s">
        <v>33</v>
      </c>
      <c r="QE36" s="26" t="s">
        <v>33</v>
      </c>
      <c r="QF36" s="26" t="s">
        <v>33</v>
      </c>
      <c r="QG36" s="26" t="s">
        <v>33</v>
      </c>
      <c r="QH36" s="26" t="s">
        <v>33</v>
      </c>
      <c r="QI36" s="26"/>
      <c r="QJ36" s="26"/>
    </row>
    <row r="37" spans="1:452" s="5" customFormat="1" x14ac:dyDescent="0.25">
      <c r="A37" s="23" t="s">
        <v>18</v>
      </c>
      <c r="B37" s="8" t="s">
        <v>33</v>
      </c>
      <c r="C37" s="8"/>
      <c r="D37" s="8"/>
      <c r="E37" s="8" t="s">
        <v>27</v>
      </c>
      <c r="F37" s="8" t="s">
        <v>27</v>
      </c>
      <c r="G37" s="8" t="s">
        <v>33</v>
      </c>
      <c r="H37" s="8" t="s">
        <v>27</v>
      </c>
      <c r="I37" s="8" t="s">
        <v>27</v>
      </c>
      <c r="J37" s="8"/>
      <c r="K37" s="8"/>
      <c r="L37" s="8" t="s">
        <v>33</v>
      </c>
      <c r="M37" s="8" t="s">
        <v>33</v>
      </c>
      <c r="N37" s="8" t="s">
        <v>33</v>
      </c>
      <c r="O37" s="8" t="s">
        <v>36</v>
      </c>
      <c r="P37" s="8" t="s">
        <v>36</v>
      </c>
      <c r="Q37" s="8" t="s">
        <v>36</v>
      </c>
      <c r="R37" s="8" t="s">
        <v>36</v>
      </c>
      <c r="S37" s="8" t="s">
        <v>36</v>
      </c>
      <c r="T37" s="8" t="s">
        <v>36</v>
      </c>
      <c r="U37" s="8" t="s">
        <v>36</v>
      </c>
      <c r="V37" s="8" t="s">
        <v>33</v>
      </c>
      <c r="W37" s="8" t="s">
        <v>31</v>
      </c>
      <c r="X37" s="8"/>
      <c r="Y37" s="8"/>
      <c r="Z37" s="8" t="s">
        <v>33</v>
      </c>
      <c r="AA37" s="8" t="s">
        <v>33</v>
      </c>
      <c r="AB37" s="8" t="s">
        <v>33</v>
      </c>
      <c r="AC37" s="8" t="s">
        <v>33</v>
      </c>
      <c r="AD37" s="8" t="s">
        <v>33</v>
      </c>
      <c r="AE37" s="8"/>
      <c r="AF37" s="8"/>
      <c r="AG37" s="8" t="s">
        <v>33</v>
      </c>
      <c r="AH37" s="8" t="s">
        <v>33</v>
      </c>
      <c r="AI37" s="8" t="s">
        <v>33</v>
      </c>
      <c r="AJ37" s="8" t="s">
        <v>33</v>
      </c>
      <c r="AK37" s="8" t="s">
        <v>33</v>
      </c>
      <c r="AL37" s="8"/>
      <c r="AM37" s="8"/>
      <c r="AN37" s="8" t="s">
        <v>33</v>
      </c>
      <c r="AO37" s="8" t="s">
        <v>33</v>
      </c>
      <c r="AP37" s="8" t="s">
        <v>33</v>
      </c>
      <c r="AQ37" s="8" t="s">
        <v>36</v>
      </c>
      <c r="AR37" s="8" t="s">
        <v>36</v>
      </c>
      <c r="AS37" s="8" t="s">
        <v>36</v>
      </c>
      <c r="AT37" s="8" t="s">
        <v>36</v>
      </c>
      <c r="AU37" s="8" t="s">
        <v>36</v>
      </c>
      <c r="AV37" s="8" t="s">
        <v>36</v>
      </c>
      <c r="AW37" s="8" t="s">
        <v>36</v>
      </c>
      <c r="AX37" s="8" t="s">
        <v>33</v>
      </c>
      <c r="AY37" s="8" t="s">
        <v>31</v>
      </c>
      <c r="AZ37" s="8"/>
      <c r="BA37" s="8"/>
      <c r="BB37" s="8" t="s">
        <v>33</v>
      </c>
      <c r="BC37" s="8" t="s">
        <v>33</v>
      </c>
      <c r="BD37" s="8" t="s">
        <v>33</v>
      </c>
      <c r="BE37" s="8" t="s">
        <v>33</v>
      </c>
      <c r="BF37" s="8" t="s">
        <v>33</v>
      </c>
      <c r="BG37" s="8"/>
      <c r="BH37" s="8"/>
      <c r="BI37" s="8" t="s">
        <v>33</v>
      </c>
      <c r="BJ37" s="8" t="s">
        <v>33</v>
      </c>
      <c r="BK37" s="8" t="s">
        <v>33</v>
      </c>
      <c r="BL37" s="8" t="s">
        <v>33</v>
      </c>
      <c r="BM37" s="8" t="s">
        <v>33</v>
      </c>
      <c r="BN37" s="8"/>
      <c r="BO37" s="8"/>
      <c r="BP37" s="8" t="s">
        <v>33</v>
      </c>
      <c r="BQ37" s="8" t="s">
        <v>33</v>
      </c>
      <c r="BR37" s="8" t="s">
        <v>33</v>
      </c>
      <c r="BS37" s="8" t="s">
        <v>36</v>
      </c>
      <c r="BT37" s="8" t="s">
        <v>36</v>
      </c>
      <c r="BU37" s="8" t="s">
        <v>36</v>
      </c>
      <c r="BV37" s="8" t="s">
        <v>36</v>
      </c>
      <c r="BW37" s="8" t="s">
        <v>36</v>
      </c>
      <c r="BX37" s="8" t="s">
        <v>36</v>
      </c>
      <c r="BY37" s="8" t="s">
        <v>36</v>
      </c>
      <c r="BZ37" s="8" t="s">
        <v>33</v>
      </c>
      <c r="CA37" s="8" t="s">
        <v>31</v>
      </c>
      <c r="CB37" s="8"/>
      <c r="CC37" s="8"/>
      <c r="CD37" s="8" t="s">
        <v>33</v>
      </c>
      <c r="CE37" s="8" t="s">
        <v>33</v>
      </c>
      <c r="CF37" s="8" t="s">
        <v>33</v>
      </c>
      <c r="CG37" s="8" t="s">
        <v>33</v>
      </c>
      <c r="CH37" s="8" t="s">
        <v>33</v>
      </c>
      <c r="CI37" s="8"/>
      <c r="CJ37" s="8"/>
      <c r="CK37" s="8" t="s">
        <v>33</v>
      </c>
      <c r="CL37" s="8" t="s">
        <v>33</v>
      </c>
      <c r="CM37" s="8" t="s">
        <v>33</v>
      </c>
      <c r="CN37" s="8" t="s">
        <v>33</v>
      </c>
      <c r="CO37" s="8" t="s">
        <v>33</v>
      </c>
      <c r="CP37" s="8"/>
      <c r="CQ37" s="8"/>
      <c r="CR37" s="8" t="s">
        <v>33</v>
      </c>
      <c r="CS37" s="8" t="s">
        <v>33</v>
      </c>
      <c r="CT37" s="8" t="s">
        <v>33</v>
      </c>
      <c r="CU37" s="8" t="s">
        <v>36</v>
      </c>
      <c r="CV37" s="8" t="s">
        <v>36</v>
      </c>
      <c r="CW37" s="8" t="s">
        <v>36</v>
      </c>
      <c r="CX37" s="8" t="s">
        <v>36</v>
      </c>
      <c r="CY37" s="8" t="s">
        <v>36</v>
      </c>
      <c r="CZ37" s="8" t="s">
        <v>36</v>
      </c>
      <c r="DA37" s="8" t="s">
        <v>36</v>
      </c>
      <c r="DB37" s="8" t="s">
        <v>33</v>
      </c>
      <c r="DC37" s="8" t="s">
        <v>31</v>
      </c>
      <c r="DD37" s="8"/>
      <c r="DE37" s="8"/>
      <c r="DF37" s="8" t="s">
        <v>33</v>
      </c>
      <c r="DG37" s="8" t="s">
        <v>33</v>
      </c>
      <c r="DH37" s="8" t="s">
        <v>33</v>
      </c>
      <c r="DI37" s="8" t="s">
        <v>33</v>
      </c>
      <c r="DJ37" s="8" t="s">
        <v>33</v>
      </c>
      <c r="DK37" s="8"/>
      <c r="DL37" s="8"/>
      <c r="DM37" s="8" t="s">
        <v>33</v>
      </c>
      <c r="DN37" s="8" t="s">
        <v>33</v>
      </c>
      <c r="DO37" s="8" t="s">
        <v>33</v>
      </c>
      <c r="DP37" s="8" t="s">
        <v>33</v>
      </c>
      <c r="DQ37" s="8" t="s">
        <v>33</v>
      </c>
      <c r="DR37" s="8"/>
      <c r="DS37" s="8"/>
      <c r="DT37" s="8" t="s">
        <v>33</v>
      </c>
      <c r="DU37" s="8" t="s">
        <v>33</v>
      </c>
      <c r="DV37" s="8" t="s">
        <v>33</v>
      </c>
      <c r="DW37" s="8" t="s">
        <v>36</v>
      </c>
      <c r="DX37" s="8" t="s">
        <v>36</v>
      </c>
      <c r="DY37" s="8" t="s">
        <v>36</v>
      </c>
      <c r="DZ37" s="8" t="s">
        <v>36</v>
      </c>
      <c r="EA37" s="8" t="s">
        <v>36</v>
      </c>
      <c r="EB37" s="8" t="s">
        <v>36</v>
      </c>
      <c r="EC37" s="8" t="s">
        <v>36</v>
      </c>
      <c r="ED37" s="8" t="s">
        <v>33</v>
      </c>
      <c r="EE37" s="8" t="s">
        <v>31</v>
      </c>
      <c r="EF37" s="8"/>
      <c r="EG37" s="8"/>
      <c r="EH37" s="8" t="s">
        <v>33</v>
      </c>
      <c r="EI37" s="8" t="s">
        <v>33</v>
      </c>
      <c r="EJ37" s="8" t="s">
        <v>33</v>
      </c>
      <c r="EK37" s="8" t="s">
        <v>33</v>
      </c>
      <c r="EL37" s="8" t="s">
        <v>33</v>
      </c>
      <c r="EM37" s="8"/>
      <c r="EN37" s="8"/>
      <c r="EO37" s="8" t="s">
        <v>33</v>
      </c>
      <c r="EP37" s="8" t="s">
        <v>33</v>
      </c>
      <c r="EQ37" s="8" t="s">
        <v>33</v>
      </c>
      <c r="ER37" s="8" t="s">
        <v>33</v>
      </c>
      <c r="ES37" s="8" t="s">
        <v>33</v>
      </c>
      <c r="ET37" s="8"/>
      <c r="EU37" s="8"/>
      <c r="EV37" s="8" t="s">
        <v>33</v>
      </c>
      <c r="EW37" s="8" t="s">
        <v>33</v>
      </c>
      <c r="EX37" s="8" t="s">
        <v>33</v>
      </c>
      <c r="EY37" s="8" t="s">
        <v>36</v>
      </c>
      <c r="EZ37" s="8" t="s">
        <v>36</v>
      </c>
      <c r="FA37" s="8" t="s">
        <v>36</v>
      </c>
      <c r="FB37" s="8" t="s">
        <v>36</v>
      </c>
      <c r="FC37" s="8" t="s">
        <v>36</v>
      </c>
      <c r="FD37" s="8" t="s">
        <v>36</v>
      </c>
      <c r="FE37" s="8" t="s">
        <v>36</v>
      </c>
      <c r="FF37" s="8" t="s">
        <v>33</v>
      </c>
      <c r="FG37" s="8" t="s">
        <v>31</v>
      </c>
      <c r="FH37" s="8"/>
      <c r="FI37" s="8"/>
      <c r="FJ37" s="8" t="s">
        <v>33</v>
      </c>
      <c r="FK37" s="8" t="s">
        <v>33</v>
      </c>
      <c r="FL37" s="8" t="s">
        <v>33</v>
      </c>
      <c r="FM37" s="8" t="s">
        <v>36</v>
      </c>
      <c r="FN37" s="8" t="s">
        <v>36</v>
      </c>
      <c r="FO37" s="8" t="s">
        <v>36</v>
      </c>
      <c r="FP37" s="8" t="s">
        <v>36</v>
      </c>
      <c r="FQ37" s="8" t="s">
        <v>33</v>
      </c>
      <c r="FR37" s="8" t="s">
        <v>33</v>
      </c>
      <c r="FS37" s="8" t="s">
        <v>33</v>
      </c>
      <c r="FT37" s="8" t="s">
        <v>33</v>
      </c>
      <c r="FU37" s="8" t="s">
        <v>31</v>
      </c>
      <c r="FV37" s="8"/>
      <c r="FW37" s="8"/>
      <c r="FX37" s="8" t="s">
        <v>33</v>
      </c>
      <c r="FY37" s="8" t="s">
        <v>33</v>
      </c>
      <c r="FZ37" s="8" t="s">
        <v>33</v>
      </c>
      <c r="GA37" s="8" t="s">
        <v>33</v>
      </c>
      <c r="GB37" s="8" t="s">
        <v>33</v>
      </c>
      <c r="GC37" s="8"/>
      <c r="GD37" s="8"/>
      <c r="GE37" s="8" t="s">
        <v>32</v>
      </c>
      <c r="GF37" s="8" t="s">
        <v>32</v>
      </c>
      <c r="GG37" s="8" t="s">
        <v>32</v>
      </c>
      <c r="GH37" s="8" t="s">
        <v>27</v>
      </c>
      <c r="GI37" s="8" t="s">
        <v>72</v>
      </c>
      <c r="GJ37" s="8"/>
      <c r="GK37" s="8"/>
      <c r="GL37" s="8" t="s">
        <v>27</v>
      </c>
      <c r="GM37" s="8" t="s">
        <v>27</v>
      </c>
      <c r="GN37" s="8" t="s">
        <v>27</v>
      </c>
      <c r="GO37" s="8" t="s">
        <v>27</v>
      </c>
      <c r="GP37" s="8" t="s">
        <v>27</v>
      </c>
      <c r="GQ37" s="8"/>
      <c r="GR37" s="8"/>
      <c r="GS37" s="8" t="s">
        <v>27</v>
      </c>
      <c r="GT37" s="8" t="s">
        <v>27</v>
      </c>
      <c r="GU37" s="8" t="s">
        <v>27</v>
      </c>
      <c r="GV37" s="8" t="s">
        <v>27</v>
      </c>
      <c r="GW37" s="8" t="s">
        <v>27</v>
      </c>
      <c r="GX37" s="8"/>
      <c r="GY37" s="8"/>
      <c r="GZ37" s="8" t="s">
        <v>27</v>
      </c>
      <c r="HA37" s="8" t="s">
        <v>27</v>
      </c>
      <c r="HB37" s="8" t="s">
        <v>27</v>
      </c>
      <c r="HC37" s="8" t="s">
        <v>32</v>
      </c>
      <c r="HD37" s="8" t="s">
        <v>32</v>
      </c>
      <c r="HE37" s="8"/>
      <c r="HF37" s="8"/>
      <c r="HG37" s="8" t="s">
        <v>33</v>
      </c>
      <c r="HH37" s="8" t="s">
        <v>33</v>
      </c>
      <c r="HI37" s="8" t="s">
        <v>33</v>
      </c>
      <c r="HJ37" s="26" t="s">
        <v>36</v>
      </c>
      <c r="HK37" s="26" t="s">
        <v>36</v>
      </c>
      <c r="HL37" s="26" t="s">
        <v>36</v>
      </c>
      <c r="HM37" s="26" t="s">
        <v>36</v>
      </c>
      <c r="HN37" s="26" t="s">
        <v>36</v>
      </c>
      <c r="HO37" s="26" t="s">
        <v>36</v>
      </c>
      <c r="HP37" s="26" t="s">
        <v>36</v>
      </c>
      <c r="HQ37" s="8" t="s">
        <v>36</v>
      </c>
      <c r="HR37" s="26" t="s">
        <v>36</v>
      </c>
      <c r="HS37" s="8" t="s">
        <v>36</v>
      </c>
      <c r="HT37" s="8" t="s">
        <v>36</v>
      </c>
      <c r="HU37" s="8" t="s">
        <v>36</v>
      </c>
      <c r="HV37" s="8" t="s">
        <v>36</v>
      </c>
      <c r="HW37" s="8" t="s">
        <v>36</v>
      </c>
      <c r="HX37" s="8" t="s">
        <v>36</v>
      </c>
      <c r="HY37" s="8" t="s">
        <v>36</v>
      </c>
      <c r="HZ37" s="8"/>
      <c r="IA37" s="8"/>
      <c r="IB37" s="8" t="s">
        <v>33</v>
      </c>
      <c r="IC37" s="8" t="s">
        <v>33</v>
      </c>
      <c r="ID37" s="8" t="s">
        <v>33</v>
      </c>
      <c r="IE37" s="8" t="s">
        <v>33</v>
      </c>
      <c r="IF37" s="8" t="s">
        <v>33</v>
      </c>
      <c r="IG37" s="8"/>
      <c r="IH37" s="8"/>
      <c r="II37" s="8" t="s">
        <v>33</v>
      </c>
      <c r="IJ37" s="8" t="s">
        <v>33</v>
      </c>
      <c r="IK37" s="8" t="s">
        <v>33</v>
      </c>
      <c r="IL37" s="8" t="s">
        <v>33</v>
      </c>
      <c r="IM37" s="8" t="s">
        <v>31</v>
      </c>
      <c r="IN37" s="8"/>
      <c r="IO37" s="8"/>
      <c r="IP37" s="8" t="s">
        <v>33</v>
      </c>
      <c r="IQ37" s="8" t="s">
        <v>33</v>
      </c>
      <c r="IR37" s="8" t="s">
        <v>33</v>
      </c>
      <c r="IS37" s="8" t="s">
        <v>33</v>
      </c>
      <c r="IT37" s="8" t="s">
        <v>33</v>
      </c>
      <c r="IU37" s="8"/>
      <c r="IV37" s="8"/>
      <c r="IW37" s="8" t="s">
        <v>33</v>
      </c>
      <c r="IX37" s="8" t="s">
        <v>33</v>
      </c>
      <c r="IY37" s="8" t="s">
        <v>33</v>
      </c>
      <c r="IZ37" s="8" t="s">
        <v>33</v>
      </c>
      <c r="JA37" s="8" t="s">
        <v>33</v>
      </c>
      <c r="JB37" s="8"/>
      <c r="JC37" s="8"/>
      <c r="JD37" s="8" t="s">
        <v>33</v>
      </c>
      <c r="JE37" s="8" t="s">
        <v>33</v>
      </c>
      <c r="JF37" s="8" t="s">
        <v>33</v>
      </c>
      <c r="JG37" s="8" t="s">
        <v>36</v>
      </c>
      <c r="JH37" s="8" t="s">
        <v>36</v>
      </c>
      <c r="JI37" s="8" t="s">
        <v>36</v>
      </c>
      <c r="JJ37" s="8" t="s">
        <v>36</v>
      </c>
      <c r="JK37" s="8" t="s">
        <v>36</v>
      </c>
      <c r="JL37" s="8" t="s">
        <v>36</v>
      </c>
      <c r="JM37" s="8" t="s">
        <v>36</v>
      </c>
      <c r="JN37" s="8" t="s">
        <v>33</v>
      </c>
      <c r="JO37" s="8" t="s">
        <v>31</v>
      </c>
      <c r="JP37" s="8"/>
      <c r="JQ37" s="8"/>
      <c r="JR37" s="8" t="s">
        <v>33</v>
      </c>
      <c r="JS37" s="8" t="s">
        <v>33</v>
      </c>
      <c r="JT37" s="8" t="s">
        <v>33</v>
      </c>
      <c r="JU37" s="8" t="s">
        <v>33</v>
      </c>
      <c r="JV37" s="8" t="s">
        <v>33</v>
      </c>
      <c r="JW37" s="8"/>
      <c r="JX37" s="8"/>
      <c r="JY37" s="8" t="s">
        <v>33</v>
      </c>
      <c r="JZ37" s="8" t="s">
        <v>33</v>
      </c>
      <c r="KA37" s="8" t="s">
        <v>33</v>
      </c>
      <c r="KB37" s="8" t="s">
        <v>33</v>
      </c>
      <c r="KC37" s="8" t="s">
        <v>33</v>
      </c>
      <c r="KD37" s="8"/>
      <c r="KE37" s="8"/>
      <c r="KF37" s="8" t="s">
        <v>33</v>
      </c>
      <c r="KG37" s="8" t="s">
        <v>33</v>
      </c>
      <c r="KH37" s="8" t="s">
        <v>33</v>
      </c>
      <c r="KI37" s="8" t="s">
        <v>36</v>
      </c>
      <c r="KJ37" s="8" t="s">
        <v>36</v>
      </c>
      <c r="KK37" s="8" t="s">
        <v>36</v>
      </c>
      <c r="KL37" s="8" t="s">
        <v>36</v>
      </c>
      <c r="KM37" s="8" t="s">
        <v>36</v>
      </c>
      <c r="KN37" s="8" t="s">
        <v>36</v>
      </c>
      <c r="KO37" s="8" t="s">
        <v>36</v>
      </c>
      <c r="KP37" s="8" t="s">
        <v>33</v>
      </c>
      <c r="KQ37" s="8" t="s">
        <v>31</v>
      </c>
      <c r="KR37" s="8"/>
      <c r="KS37" s="8"/>
      <c r="KT37" s="8" t="s">
        <v>33</v>
      </c>
      <c r="KU37" s="8" t="s">
        <v>33</v>
      </c>
      <c r="KV37" s="8" t="s">
        <v>33</v>
      </c>
      <c r="KW37" s="8" t="s">
        <v>33</v>
      </c>
      <c r="KX37" s="8" t="s">
        <v>33</v>
      </c>
      <c r="KY37" s="8"/>
      <c r="KZ37" s="8"/>
      <c r="LA37" s="8" t="s">
        <v>33</v>
      </c>
      <c r="LB37" s="8" t="s">
        <v>33</v>
      </c>
      <c r="LC37" s="8" t="s">
        <v>33</v>
      </c>
      <c r="LD37" s="8" t="s">
        <v>33</v>
      </c>
      <c r="LE37" s="8" t="s">
        <v>33</v>
      </c>
      <c r="LF37" s="8"/>
      <c r="LG37" s="8"/>
      <c r="LH37" s="8" t="s">
        <v>33</v>
      </c>
      <c r="LI37" s="8" t="s">
        <v>33</v>
      </c>
      <c r="LJ37" s="8" t="s">
        <v>33</v>
      </c>
      <c r="LK37" s="8" t="s">
        <v>36</v>
      </c>
      <c r="LL37" s="8" t="s">
        <v>36</v>
      </c>
      <c r="LM37" s="8" t="s">
        <v>36</v>
      </c>
      <c r="LN37" s="8" t="s">
        <v>36</v>
      </c>
      <c r="LO37" s="8" t="s">
        <v>36</v>
      </c>
      <c r="LP37" s="8" t="s">
        <v>36</v>
      </c>
      <c r="LQ37" s="8" t="s">
        <v>36</v>
      </c>
      <c r="LR37" s="8" t="s">
        <v>33</v>
      </c>
      <c r="LS37" s="8" t="s">
        <v>31</v>
      </c>
      <c r="LT37" s="8"/>
      <c r="LU37" s="8"/>
      <c r="LV37" s="8" t="s">
        <v>33</v>
      </c>
      <c r="LW37" s="8" t="s">
        <v>33</v>
      </c>
      <c r="LX37" s="8" t="s">
        <v>33</v>
      </c>
      <c r="LY37" s="8" t="s">
        <v>33</v>
      </c>
      <c r="LZ37" s="8" t="s">
        <v>33</v>
      </c>
      <c r="MA37" s="8"/>
      <c r="MB37" s="8"/>
      <c r="MC37" s="8" t="s">
        <v>33</v>
      </c>
      <c r="MD37" s="8" t="s">
        <v>33</v>
      </c>
      <c r="ME37" s="8" t="s">
        <v>33</v>
      </c>
      <c r="MF37" s="8" t="s">
        <v>33</v>
      </c>
      <c r="MG37" s="8" t="s">
        <v>33</v>
      </c>
      <c r="MH37" s="8"/>
      <c r="MI37" s="8"/>
      <c r="MJ37" s="8" t="s">
        <v>33</v>
      </c>
      <c r="MK37" s="8" t="s">
        <v>33</v>
      </c>
      <c r="ML37" s="8" t="s">
        <v>33</v>
      </c>
      <c r="MM37" s="8" t="s">
        <v>36</v>
      </c>
      <c r="MN37" s="8" t="s">
        <v>36</v>
      </c>
      <c r="MO37" s="8" t="s">
        <v>36</v>
      </c>
      <c r="MP37" s="8" t="s">
        <v>36</v>
      </c>
      <c r="MQ37" s="8" t="s">
        <v>36</v>
      </c>
      <c r="MR37" s="8" t="s">
        <v>36</v>
      </c>
      <c r="MS37" s="8" t="s">
        <v>36</v>
      </c>
      <c r="MT37" s="8" t="s">
        <v>33</v>
      </c>
      <c r="MU37" s="8" t="s">
        <v>31</v>
      </c>
      <c r="MV37" s="8"/>
      <c r="MW37" s="8"/>
      <c r="MX37" s="8" t="s">
        <v>33</v>
      </c>
      <c r="MY37" s="8" t="s">
        <v>33</v>
      </c>
      <c r="MZ37" s="8" t="s">
        <v>33</v>
      </c>
      <c r="NA37" s="8" t="s">
        <v>33</v>
      </c>
      <c r="NB37" s="8" t="s">
        <v>33</v>
      </c>
      <c r="NC37" s="8"/>
      <c r="ND37" s="8"/>
      <c r="NE37" s="8" t="s">
        <v>33</v>
      </c>
      <c r="NF37" s="8" t="s">
        <v>33</v>
      </c>
      <c r="NG37" s="8" t="s">
        <v>33</v>
      </c>
      <c r="NH37" s="8" t="s">
        <v>33</v>
      </c>
      <c r="NI37" s="8" t="s">
        <v>33</v>
      </c>
      <c r="NJ37" s="8"/>
      <c r="NK37" s="8"/>
      <c r="NL37" s="8" t="s">
        <v>33</v>
      </c>
      <c r="NM37" s="8" t="s">
        <v>33</v>
      </c>
      <c r="NN37" s="8" t="s">
        <v>33</v>
      </c>
      <c r="NO37" s="8" t="s">
        <v>36</v>
      </c>
      <c r="NP37" s="8" t="s">
        <v>36</v>
      </c>
      <c r="NQ37" s="8" t="s">
        <v>36</v>
      </c>
      <c r="NR37" s="8" t="s">
        <v>36</v>
      </c>
      <c r="NS37" s="8" t="s">
        <v>36</v>
      </c>
      <c r="NT37" s="8" t="s">
        <v>36</v>
      </c>
      <c r="NU37" s="8" t="s">
        <v>36</v>
      </c>
      <c r="NV37" s="8" t="s">
        <v>33</v>
      </c>
      <c r="NW37" s="8" t="s">
        <v>31</v>
      </c>
      <c r="NX37" s="8"/>
      <c r="NY37" s="8"/>
      <c r="NZ37" s="8" t="s">
        <v>33</v>
      </c>
      <c r="OA37" s="8" t="s">
        <v>33</v>
      </c>
      <c r="OB37" s="8" t="s">
        <v>33</v>
      </c>
      <c r="OC37" s="8" t="s">
        <v>33</v>
      </c>
      <c r="OD37" s="8" t="s">
        <v>33</v>
      </c>
      <c r="OE37" s="8"/>
      <c r="OF37" s="8"/>
      <c r="OG37" s="8" t="s">
        <v>33</v>
      </c>
      <c r="OH37" s="8" t="s">
        <v>33</v>
      </c>
      <c r="OI37" s="8" t="s">
        <v>33</v>
      </c>
      <c r="OJ37" s="8" t="s">
        <v>33</v>
      </c>
      <c r="OK37" s="8" t="s">
        <v>33</v>
      </c>
      <c r="OL37" s="8"/>
      <c r="OM37" s="8"/>
      <c r="ON37" s="8" t="s">
        <v>33</v>
      </c>
      <c r="OO37" s="8" t="s">
        <v>33</v>
      </c>
      <c r="OP37" s="8" t="s">
        <v>33</v>
      </c>
      <c r="OQ37" s="8" t="s">
        <v>36</v>
      </c>
      <c r="OR37" s="8" t="s">
        <v>36</v>
      </c>
      <c r="OS37" s="8" t="s">
        <v>36</v>
      </c>
      <c r="OT37" s="8" t="s">
        <v>36</v>
      </c>
      <c r="OU37" s="8" t="s">
        <v>36</v>
      </c>
      <c r="OV37" s="8" t="s">
        <v>36</v>
      </c>
      <c r="OW37" s="8" t="s">
        <v>36</v>
      </c>
      <c r="OX37" s="8" t="s">
        <v>33</v>
      </c>
      <c r="OY37" s="8" t="s">
        <v>31</v>
      </c>
      <c r="OZ37" s="8"/>
      <c r="PA37" s="8"/>
      <c r="PB37" s="8" t="s">
        <v>33</v>
      </c>
      <c r="PC37" s="8" t="s">
        <v>33</v>
      </c>
      <c r="PD37" s="8" t="s">
        <v>33</v>
      </c>
      <c r="PE37" s="8" t="s">
        <v>33</v>
      </c>
      <c r="PF37" s="8" t="s">
        <v>33</v>
      </c>
      <c r="PG37" s="8"/>
      <c r="PH37" s="8"/>
      <c r="PI37" s="8" t="s">
        <v>33</v>
      </c>
      <c r="PJ37" s="8" t="s">
        <v>33</v>
      </c>
      <c r="PK37" s="8" t="s">
        <v>33</v>
      </c>
      <c r="PL37" s="8" t="s">
        <v>33</v>
      </c>
      <c r="PM37" s="8" t="s">
        <v>33</v>
      </c>
      <c r="PN37" s="8"/>
      <c r="PO37" s="8"/>
      <c r="PP37" s="8" t="s">
        <v>33</v>
      </c>
      <c r="PQ37" s="8" t="s">
        <v>33</v>
      </c>
      <c r="PR37" s="8" t="s">
        <v>33</v>
      </c>
      <c r="PS37" s="8" t="s">
        <v>36</v>
      </c>
      <c r="PT37" s="8" t="s">
        <v>36</v>
      </c>
      <c r="PU37" s="8" t="s">
        <v>36</v>
      </c>
      <c r="PV37" s="8" t="s">
        <v>36</v>
      </c>
      <c r="PW37" s="8" t="s">
        <v>36</v>
      </c>
      <c r="PX37" s="8" t="s">
        <v>36</v>
      </c>
      <c r="PY37" s="8" t="s">
        <v>36</v>
      </c>
      <c r="PZ37" s="8" t="s">
        <v>33</v>
      </c>
      <c r="QA37" s="8" t="s">
        <v>31</v>
      </c>
      <c r="QB37" s="8"/>
      <c r="QC37" s="8"/>
      <c r="QD37" s="8" t="s">
        <v>33</v>
      </c>
      <c r="QE37" s="8" t="s">
        <v>33</v>
      </c>
      <c r="QF37" s="8" t="s">
        <v>33</v>
      </c>
      <c r="QG37" s="8" t="s">
        <v>33</v>
      </c>
      <c r="QH37" s="8" t="s">
        <v>33</v>
      </c>
      <c r="QI37" s="8"/>
      <c r="QJ37" s="8"/>
    </row>
    <row r="38" spans="1:452" s="5" customFormat="1" ht="15.75" thickBot="1" x14ac:dyDescent="0.3">
      <c r="A38" s="23" t="s">
        <v>82</v>
      </c>
      <c r="B38" s="26" t="s">
        <v>31</v>
      </c>
      <c r="C38" s="8"/>
      <c r="D38" s="8"/>
      <c r="E38" s="8" t="s">
        <v>33</v>
      </c>
      <c r="F38" s="26" t="s">
        <v>33</v>
      </c>
      <c r="G38" s="8" t="s">
        <v>33</v>
      </c>
      <c r="H38" s="26" t="s">
        <v>33</v>
      </c>
      <c r="I38" s="26" t="s">
        <v>33</v>
      </c>
      <c r="J38" s="26"/>
      <c r="K38" s="8"/>
      <c r="L38" s="8" t="s">
        <v>33</v>
      </c>
      <c r="M38" s="8" t="s">
        <v>33</v>
      </c>
      <c r="N38" s="8" t="s">
        <v>33</v>
      </c>
      <c r="O38" s="8" t="s">
        <v>33</v>
      </c>
      <c r="P38" s="8" t="s">
        <v>33</v>
      </c>
      <c r="Q38" s="8"/>
      <c r="R38" s="8"/>
      <c r="S38" s="8" t="s">
        <v>33</v>
      </c>
      <c r="T38" s="8" t="s">
        <v>27</v>
      </c>
      <c r="U38" s="8" t="s">
        <v>27</v>
      </c>
      <c r="V38" s="8" t="s">
        <v>32</v>
      </c>
      <c r="W38" s="8" t="s">
        <v>32</v>
      </c>
      <c r="X38" s="8" t="s">
        <v>36</v>
      </c>
      <c r="Y38" s="8" t="s">
        <v>36</v>
      </c>
      <c r="Z38" s="8" t="s">
        <v>36</v>
      </c>
      <c r="AA38" s="8" t="s">
        <v>36</v>
      </c>
      <c r="AB38" s="8" t="s">
        <v>36</v>
      </c>
      <c r="AC38" s="8" t="s">
        <v>33</v>
      </c>
      <c r="AD38" s="8" t="s">
        <v>31</v>
      </c>
      <c r="AE38" s="8"/>
      <c r="AF38" s="8"/>
      <c r="AG38" s="8" t="s">
        <v>33</v>
      </c>
      <c r="AH38" s="8" t="s">
        <v>33</v>
      </c>
      <c r="AI38" s="8" t="s">
        <v>33</v>
      </c>
      <c r="AJ38" s="8" t="s">
        <v>33</v>
      </c>
      <c r="AK38" s="8" t="s">
        <v>33</v>
      </c>
      <c r="AL38" s="8"/>
      <c r="AM38" s="8"/>
      <c r="AN38" s="8" t="s">
        <v>33</v>
      </c>
      <c r="AO38" s="8" t="s">
        <v>33</v>
      </c>
      <c r="AP38" s="8" t="s">
        <v>33</v>
      </c>
      <c r="AQ38" s="8" t="s">
        <v>33</v>
      </c>
      <c r="AR38" s="8" t="s">
        <v>33</v>
      </c>
      <c r="AS38" s="8"/>
      <c r="AT38" s="8"/>
      <c r="AU38" s="8" t="s">
        <v>33</v>
      </c>
      <c r="AV38" s="8" t="s">
        <v>33</v>
      </c>
      <c r="AW38" s="8" t="s">
        <v>33</v>
      </c>
      <c r="AX38" s="8" t="s">
        <v>36</v>
      </c>
      <c r="AY38" s="8" t="s">
        <v>36</v>
      </c>
      <c r="AZ38" s="8" t="s">
        <v>36</v>
      </c>
      <c r="BA38" s="8" t="s">
        <v>36</v>
      </c>
      <c r="BB38" s="8" t="s">
        <v>36</v>
      </c>
      <c r="BC38" s="8" t="s">
        <v>36</v>
      </c>
      <c r="BD38" s="8" t="s">
        <v>36</v>
      </c>
      <c r="BE38" s="8" t="s">
        <v>33</v>
      </c>
      <c r="BF38" s="8" t="s">
        <v>31</v>
      </c>
      <c r="BG38" s="8"/>
      <c r="BH38" s="8"/>
      <c r="BI38" s="8" t="s">
        <v>33</v>
      </c>
      <c r="BJ38" s="8" t="s">
        <v>33</v>
      </c>
      <c r="BK38" s="8" t="s">
        <v>33</v>
      </c>
      <c r="BL38" s="8" t="s">
        <v>33</v>
      </c>
      <c r="BM38" s="8" t="s">
        <v>33</v>
      </c>
      <c r="BN38" s="8"/>
      <c r="BO38" s="8"/>
      <c r="BP38" s="8" t="s">
        <v>33</v>
      </c>
      <c r="BQ38" s="8" t="s">
        <v>33</v>
      </c>
      <c r="BR38" s="8" t="s">
        <v>33</v>
      </c>
      <c r="BS38" s="8" t="s">
        <v>33</v>
      </c>
      <c r="BT38" s="8" t="s">
        <v>33</v>
      </c>
      <c r="BU38" s="8"/>
      <c r="BV38" s="8"/>
      <c r="BW38" s="8" t="s">
        <v>33</v>
      </c>
      <c r="BX38" s="8" t="s">
        <v>33</v>
      </c>
      <c r="BY38" s="8" t="s">
        <v>33</v>
      </c>
      <c r="BZ38" s="8" t="s">
        <v>36</v>
      </c>
      <c r="CA38" s="8" t="s">
        <v>36</v>
      </c>
      <c r="CB38" s="8" t="s">
        <v>36</v>
      </c>
      <c r="CC38" s="8" t="s">
        <v>36</v>
      </c>
      <c r="CD38" s="8" t="s">
        <v>36</v>
      </c>
      <c r="CE38" s="8" t="s">
        <v>36</v>
      </c>
      <c r="CF38" s="8" t="s">
        <v>36</v>
      </c>
      <c r="CG38" s="8" t="s">
        <v>33</v>
      </c>
      <c r="CH38" s="8" t="s">
        <v>31</v>
      </c>
      <c r="CI38" s="8"/>
      <c r="CJ38" s="8"/>
      <c r="CK38" s="8" t="s">
        <v>33</v>
      </c>
      <c r="CL38" s="8" t="s">
        <v>33</v>
      </c>
      <c r="CM38" s="8" t="s">
        <v>33</v>
      </c>
      <c r="CN38" s="8" t="s">
        <v>33</v>
      </c>
      <c r="CO38" s="8" t="s">
        <v>33</v>
      </c>
      <c r="CP38" s="8"/>
      <c r="CQ38" s="8"/>
      <c r="CR38" s="8" t="s">
        <v>33</v>
      </c>
      <c r="CS38" s="8" t="s">
        <v>33</v>
      </c>
      <c r="CT38" s="8" t="s">
        <v>33</v>
      </c>
      <c r="CU38" s="8" t="s">
        <v>33</v>
      </c>
      <c r="CV38" s="8" t="s">
        <v>33</v>
      </c>
      <c r="CW38" s="8"/>
      <c r="CX38" s="8"/>
      <c r="CY38" s="8" t="s">
        <v>33</v>
      </c>
      <c r="CZ38" s="8" t="s">
        <v>33</v>
      </c>
      <c r="DA38" s="8" t="s">
        <v>33</v>
      </c>
      <c r="DB38" s="8" t="s">
        <v>36</v>
      </c>
      <c r="DC38" s="8" t="s">
        <v>36</v>
      </c>
      <c r="DD38" s="8" t="s">
        <v>36</v>
      </c>
      <c r="DE38" s="8" t="s">
        <v>36</v>
      </c>
      <c r="DF38" s="8" t="s">
        <v>36</v>
      </c>
      <c r="DG38" s="8" t="s">
        <v>36</v>
      </c>
      <c r="DH38" s="8" t="s">
        <v>36</v>
      </c>
      <c r="DI38" s="8" t="s">
        <v>33</v>
      </c>
      <c r="DJ38" s="8" t="s">
        <v>31</v>
      </c>
      <c r="DK38" s="8"/>
      <c r="DL38" s="8"/>
      <c r="DM38" s="8" t="s">
        <v>33</v>
      </c>
      <c r="DN38" s="8" t="s">
        <v>33</v>
      </c>
      <c r="DO38" s="8" t="s">
        <v>33</v>
      </c>
      <c r="DP38" s="8" t="s">
        <v>33</v>
      </c>
      <c r="DQ38" s="8" t="s">
        <v>33</v>
      </c>
      <c r="DR38" s="8"/>
      <c r="DS38" s="8"/>
      <c r="DT38" s="8" t="s">
        <v>33</v>
      </c>
      <c r="DU38" s="8" t="s">
        <v>33</v>
      </c>
      <c r="DV38" s="8" t="s">
        <v>33</v>
      </c>
      <c r="DW38" s="8" t="s">
        <v>33</v>
      </c>
      <c r="DX38" s="8" t="s">
        <v>33</v>
      </c>
      <c r="DY38" s="8"/>
      <c r="DZ38" s="8"/>
      <c r="EA38" s="8" t="s">
        <v>33</v>
      </c>
      <c r="EB38" s="8" t="s">
        <v>33</v>
      </c>
      <c r="EC38" s="8" t="s">
        <v>33</v>
      </c>
      <c r="ED38" s="8" t="s">
        <v>36</v>
      </c>
      <c r="EE38" s="8" t="s">
        <v>36</v>
      </c>
      <c r="EF38" s="8" t="s">
        <v>36</v>
      </c>
      <c r="EG38" s="8" t="s">
        <v>36</v>
      </c>
      <c r="EH38" s="8" t="s">
        <v>36</v>
      </c>
      <c r="EI38" s="8" t="s">
        <v>36</v>
      </c>
      <c r="EJ38" s="8" t="s">
        <v>36</v>
      </c>
      <c r="EK38" s="8" t="s">
        <v>33</v>
      </c>
      <c r="EL38" s="8" t="s">
        <v>31</v>
      </c>
      <c r="EM38" s="8"/>
      <c r="EN38" s="8"/>
      <c r="EO38" s="8" t="s">
        <v>33</v>
      </c>
      <c r="EP38" s="8" t="s">
        <v>33</v>
      </c>
      <c r="EQ38" s="8" t="s">
        <v>33</v>
      </c>
      <c r="ER38" s="8" t="s">
        <v>33</v>
      </c>
      <c r="ES38" s="8" t="s">
        <v>27</v>
      </c>
      <c r="ET38" s="8"/>
      <c r="EU38" s="8"/>
      <c r="EV38" s="8" t="s">
        <v>33</v>
      </c>
      <c r="EW38" s="8" t="s">
        <v>33</v>
      </c>
      <c r="EX38" s="8" t="s">
        <v>33</v>
      </c>
      <c r="EY38" s="8" t="s">
        <v>33</v>
      </c>
      <c r="EZ38" s="8" t="s">
        <v>33</v>
      </c>
      <c r="FA38" s="8"/>
      <c r="FB38" s="8"/>
      <c r="FC38" s="8" t="s">
        <v>33</v>
      </c>
      <c r="FD38" s="8" t="s">
        <v>33</v>
      </c>
      <c r="FE38" s="8" t="s">
        <v>33</v>
      </c>
      <c r="FF38" s="8" t="s">
        <v>36</v>
      </c>
      <c r="FG38" s="8" t="s">
        <v>36</v>
      </c>
      <c r="FH38" s="8" t="s">
        <v>36</v>
      </c>
      <c r="FI38" s="8" t="s">
        <v>36</v>
      </c>
      <c r="FJ38" s="8" t="s">
        <v>36</v>
      </c>
      <c r="FK38" s="8" t="s">
        <v>36</v>
      </c>
      <c r="FL38" s="8" t="s">
        <v>36</v>
      </c>
      <c r="FM38" s="8" t="s">
        <v>33</v>
      </c>
      <c r="FN38" s="8" t="s">
        <v>31</v>
      </c>
      <c r="FO38" s="8"/>
      <c r="FP38" s="8"/>
      <c r="FQ38" s="8" t="s">
        <v>70</v>
      </c>
      <c r="FR38" s="8" t="s">
        <v>33</v>
      </c>
      <c r="FS38" s="8" t="s">
        <v>33</v>
      </c>
      <c r="FT38" s="8" t="s">
        <v>33</v>
      </c>
      <c r="FU38" s="8" t="s">
        <v>33</v>
      </c>
      <c r="FV38" s="8"/>
      <c r="FW38" s="8"/>
      <c r="FX38" s="8" t="s">
        <v>33</v>
      </c>
      <c r="FY38" s="8" t="s">
        <v>33</v>
      </c>
      <c r="FZ38" s="8" t="s">
        <v>33</v>
      </c>
      <c r="GA38" s="8" t="s">
        <v>33</v>
      </c>
      <c r="GB38" s="8" t="s">
        <v>33</v>
      </c>
      <c r="GC38" s="8"/>
      <c r="GD38" s="8"/>
      <c r="GE38" s="8" t="s">
        <v>33</v>
      </c>
      <c r="GF38" s="8" t="s">
        <v>33</v>
      </c>
      <c r="GG38" s="8" t="s">
        <v>33</v>
      </c>
      <c r="GH38" s="8" t="s">
        <v>36</v>
      </c>
      <c r="GI38" s="8" t="s">
        <v>36</v>
      </c>
      <c r="GJ38" s="8" t="s">
        <v>36</v>
      </c>
      <c r="GK38" s="8" t="s">
        <v>36</v>
      </c>
      <c r="GL38" s="8" t="s">
        <v>36</v>
      </c>
      <c r="GM38" s="8" t="s">
        <v>36</v>
      </c>
      <c r="GN38" s="8" t="s">
        <v>36</v>
      </c>
      <c r="GO38" s="8" t="s">
        <v>33</v>
      </c>
      <c r="GP38" s="8" t="s">
        <v>31</v>
      </c>
      <c r="GQ38" s="8"/>
      <c r="GR38" s="8"/>
      <c r="GS38" s="8" t="s">
        <v>27</v>
      </c>
      <c r="GT38" s="8" t="s">
        <v>27</v>
      </c>
      <c r="GU38" s="8" t="s">
        <v>27</v>
      </c>
      <c r="GV38" s="8" t="s">
        <v>27</v>
      </c>
      <c r="GW38" s="8" t="s">
        <v>27</v>
      </c>
      <c r="GX38" s="8"/>
      <c r="GY38" s="8"/>
      <c r="GZ38" s="8" t="s">
        <v>27</v>
      </c>
      <c r="HA38" s="8" t="s">
        <v>27</v>
      </c>
      <c r="HB38" s="8" t="s">
        <v>27</v>
      </c>
      <c r="HC38" s="8" t="s">
        <v>27</v>
      </c>
      <c r="HD38" s="8" t="s">
        <v>27</v>
      </c>
      <c r="HE38" s="8"/>
      <c r="HF38" s="8"/>
      <c r="HG38" s="8" t="s">
        <v>27</v>
      </c>
      <c r="HH38" s="8" t="s">
        <v>27</v>
      </c>
      <c r="HI38" s="8" t="s">
        <v>27</v>
      </c>
      <c r="HJ38" s="8" t="s">
        <v>32</v>
      </c>
      <c r="HK38" s="8" t="s">
        <v>32</v>
      </c>
      <c r="HL38" s="8" t="s">
        <v>32</v>
      </c>
      <c r="HM38" s="8" t="s">
        <v>32</v>
      </c>
      <c r="HN38" s="8" t="s">
        <v>32</v>
      </c>
      <c r="HO38" s="8" t="s">
        <v>32</v>
      </c>
      <c r="HP38" s="8" t="s">
        <v>32</v>
      </c>
      <c r="HQ38" s="8" t="s">
        <v>27</v>
      </c>
      <c r="HR38" s="26" t="s">
        <v>72</v>
      </c>
      <c r="HS38" s="8"/>
      <c r="HT38" s="8"/>
      <c r="HU38" s="40" t="s">
        <v>27</v>
      </c>
      <c r="HV38" s="40" t="s">
        <v>27</v>
      </c>
      <c r="HW38" s="40" t="s">
        <v>27</v>
      </c>
      <c r="HX38" s="40" t="s">
        <v>27</v>
      </c>
      <c r="HY38" s="40" t="s">
        <v>27</v>
      </c>
      <c r="HZ38" s="41"/>
      <c r="IA38" s="41"/>
      <c r="IB38" s="41" t="s">
        <v>33</v>
      </c>
      <c r="IC38" s="41" t="s">
        <v>33</v>
      </c>
      <c r="ID38" s="41" t="s">
        <v>33</v>
      </c>
      <c r="IE38" s="41" t="s">
        <v>33</v>
      </c>
      <c r="IF38" s="41" t="s">
        <v>33</v>
      </c>
      <c r="IG38" s="8"/>
      <c r="IH38" s="8"/>
      <c r="II38" s="8" t="s">
        <v>33</v>
      </c>
      <c r="IJ38" s="8" t="s">
        <v>33</v>
      </c>
      <c r="IK38" s="8" t="s">
        <v>33</v>
      </c>
      <c r="IL38" s="8" t="s">
        <v>36</v>
      </c>
      <c r="IM38" s="8" t="s">
        <v>36</v>
      </c>
      <c r="IN38" s="8" t="s">
        <v>36</v>
      </c>
      <c r="IO38" s="8" t="s">
        <v>36</v>
      </c>
      <c r="IP38" s="8" t="s">
        <v>36</v>
      </c>
      <c r="IQ38" s="8" t="s">
        <v>36</v>
      </c>
      <c r="IR38" s="8" t="s">
        <v>36</v>
      </c>
      <c r="IS38" s="8" t="s">
        <v>33</v>
      </c>
      <c r="IT38" s="8" t="s">
        <v>31</v>
      </c>
      <c r="IU38" s="8"/>
      <c r="IV38" s="8"/>
      <c r="IW38" s="8" t="s">
        <v>33</v>
      </c>
      <c r="IX38" s="8" t="s">
        <v>33</v>
      </c>
      <c r="IY38" s="8" t="s">
        <v>33</v>
      </c>
      <c r="IZ38" s="8" t="s">
        <v>33</v>
      </c>
      <c r="JA38" s="8" t="s">
        <v>33</v>
      </c>
      <c r="JB38" s="8"/>
      <c r="JC38" s="8"/>
      <c r="JD38" s="8" t="s">
        <v>33</v>
      </c>
      <c r="JE38" s="8" t="s">
        <v>33</v>
      </c>
      <c r="JF38" s="8" t="s">
        <v>33</v>
      </c>
      <c r="JG38" s="8" t="s">
        <v>33</v>
      </c>
      <c r="JH38" s="8" t="s">
        <v>33</v>
      </c>
      <c r="JI38" s="8"/>
      <c r="JJ38" s="8"/>
      <c r="JK38" s="8" t="s">
        <v>33</v>
      </c>
      <c r="JL38" s="8" t="s">
        <v>33</v>
      </c>
      <c r="JM38" s="8" t="s">
        <v>33</v>
      </c>
      <c r="JN38" s="8" t="s">
        <v>36</v>
      </c>
      <c r="JO38" s="8" t="s">
        <v>36</v>
      </c>
      <c r="JP38" s="8" t="s">
        <v>36</v>
      </c>
      <c r="JQ38" s="8" t="s">
        <v>36</v>
      </c>
      <c r="JR38" s="8" t="s">
        <v>36</v>
      </c>
      <c r="JS38" s="8" t="s">
        <v>36</v>
      </c>
      <c r="JT38" s="8" t="s">
        <v>36</v>
      </c>
      <c r="JU38" s="8" t="s">
        <v>33</v>
      </c>
      <c r="JV38" s="8" t="s">
        <v>31</v>
      </c>
      <c r="JW38" s="8"/>
      <c r="JX38" s="8"/>
      <c r="JY38" s="8" t="s">
        <v>33</v>
      </c>
      <c r="JZ38" s="8" t="s">
        <v>33</v>
      </c>
      <c r="KA38" s="8" t="s">
        <v>33</v>
      </c>
      <c r="KB38" s="8" t="s">
        <v>33</v>
      </c>
      <c r="KC38" s="8" t="s">
        <v>33</v>
      </c>
      <c r="KD38" s="8"/>
      <c r="KE38" s="8"/>
      <c r="KF38" s="8" t="s">
        <v>33</v>
      </c>
      <c r="KG38" s="8" t="s">
        <v>33</v>
      </c>
      <c r="KH38" s="8" t="s">
        <v>33</v>
      </c>
      <c r="KI38" s="8" t="s">
        <v>33</v>
      </c>
      <c r="KJ38" s="8" t="s">
        <v>33</v>
      </c>
      <c r="KK38" s="8"/>
      <c r="KL38" s="8"/>
      <c r="KM38" s="8" t="s">
        <v>33</v>
      </c>
      <c r="KN38" s="8" t="s">
        <v>33</v>
      </c>
      <c r="KO38" s="8" t="s">
        <v>33</v>
      </c>
      <c r="KP38" s="8" t="s">
        <v>36</v>
      </c>
      <c r="KQ38" s="8" t="s">
        <v>36</v>
      </c>
      <c r="KR38" s="8" t="s">
        <v>36</v>
      </c>
      <c r="KS38" s="8" t="s">
        <v>36</v>
      </c>
      <c r="KT38" s="8" t="s">
        <v>36</v>
      </c>
      <c r="KU38" s="8" t="s">
        <v>36</v>
      </c>
      <c r="KV38" s="8" t="s">
        <v>36</v>
      </c>
      <c r="KW38" s="8" t="s">
        <v>33</v>
      </c>
      <c r="KX38" s="8" t="s">
        <v>31</v>
      </c>
      <c r="KY38" s="8"/>
      <c r="KZ38" s="8"/>
      <c r="LA38" s="8" t="s">
        <v>33</v>
      </c>
      <c r="LB38" s="8" t="s">
        <v>33</v>
      </c>
      <c r="LC38" s="8" t="s">
        <v>33</v>
      </c>
      <c r="LD38" s="8" t="s">
        <v>33</v>
      </c>
      <c r="LE38" s="8" t="s">
        <v>33</v>
      </c>
      <c r="LF38" s="8"/>
      <c r="LG38" s="8"/>
      <c r="LH38" s="8" t="s">
        <v>33</v>
      </c>
      <c r="LI38" s="8" t="s">
        <v>33</v>
      </c>
      <c r="LJ38" s="8" t="s">
        <v>33</v>
      </c>
      <c r="LK38" s="8" t="s">
        <v>33</v>
      </c>
      <c r="LL38" s="8" t="s">
        <v>33</v>
      </c>
      <c r="LM38" s="8"/>
      <c r="LN38" s="8"/>
      <c r="LO38" s="8" t="s">
        <v>33</v>
      </c>
      <c r="LP38" s="8" t="s">
        <v>33</v>
      </c>
      <c r="LQ38" s="8" t="s">
        <v>33</v>
      </c>
      <c r="LR38" s="8" t="s">
        <v>36</v>
      </c>
      <c r="LS38" s="8" t="s">
        <v>36</v>
      </c>
      <c r="LT38" s="8" t="s">
        <v>36</v>
      </c>
      <c r="LU38" s="8" t="s">
        <v>36</v>
      </c>
      <c r="LV38" s="8" t="s">
        <v>36</v>
      </c>
      <c r="LW38" s="8" t="s">
        <v>36</v>
      </c>
      <c r="LX38" s="8" t="s">
        <v>36</v>
      </c>
      <c r="LY38" s="8" t="s">
        <v>33</v>
      </c>
      <c r="LZ38" s="8" t="s">
        <v>31</v>
      </c>
      <c r="MA38" s="8"/>
      <c r="MB38" s="8"/>
      <c r="MC38" s="8" t="s">
        <v>33</v>
      </c>
      <c r="MD38" s="8" t="s">
        <v>33</v>
      </c>
      <c r="ME38" s="8" t="s">
        <v>33</v>
      </c>
      <c r="MF38" s="8" t="s">
        <v>33</v>
      </c>
      <c r="MG38" s="8" t="s">
        <v>33</v>
      </c>
      <c r="MH38" s="8"/>
      <c r="MI38" s="8"/>
      <c r="MJ38" s="8" t="s">
        <v>33</v>
      </c>
      <c r="MK38" s="8" t="s">
        <v>33</v>
      </c>
      <c r="ML38" s="8" t="s">
        <v>33</v>
      </c>
      <c r="MM38" s="8" t="s">
        <v>33</v>
      </c>
      <c r="MN38" s="8" t="s">
        <v>33</v>
      </c>
      <c r="MO38" s="8"/>
      <c r="MP38" s="8"/>
      <c r="MQ38" s="8" t="s">
        <v>33</v>
      </c>
      <c r="MR38" s="8" t="s">
        <v>33</v>
      </c>
      <c r="MS38" s="8" t="s">
        <v>33</v>
      </c>
      <c r="MT38" s="8" t="s">
        <v>36</v>
      </c>
      <c r="MU38" s="8" t="s">
        <v>36</v>
      </c>
      <c r="MV38" s="8" t="s">
        <v>36</v>
      </c>
      <c r="MW38" s="8" t="s">
        <v>36</v>
      </c>
      <c r="MX38" s="8" t="s">
        <v>36</v>
      </c>
      <c r="MY38" s="8" t="s">
        <v>36</v>
      </c>
      <c r="MZ38" s="8" t="s">
        <v>36</v>
      </c>
      <c r="NA38" s="8" t="s">
        <v>33</v>
      </c>
      <c r="NB38" s="8" t="s">
        <v>31</v>
      </c>
      <c r="NC38" s="8"/>
      <c r="ND38" s="8"/>
      <c r="NE38" s="8" t="s">
        <v>33</v>
      </c>
      <c r="NF38" s="8" t="s">
        <v>33</v>
      </c>
      <c r="NG38" s="8" t="s">
        <v>33</v>
      </c>
      <c r="NH38" s="8" t="s">
        <v>33</v>
      </c>
      <c r="NI38" s="8" t="s">
        <v>33</v>
      </c>
      <c r="NJ38" s="8"/>
      <c r="NK38" s="8"/>
      <c r="NL38" s="8" t="s">
        <v>33</v>
      </c>
      <c r="NM38" s="8" t="s">
        <v>33</v>
      </c>
      <c r="NN38" s="8" t="s">
        <v>33</v>
      </c>
      <c r="NO38" s="8" t="s">
        <v>33</v>
      </c>
      <c r="NP38" s="8" t="s">
        <v>33</v>
      </c>
      <c r="NQ38" s="8"/>
      <c r="NR38" s="8"/>
      <c r="NS38" s="8" t="s">
        <v>33</v>
      </c>
      <c r="NT38" s="8" t="s">
        <v>33</v>
      </c>
      <c r="NU38" s="8" t="s">
        <v>33</v>
      </c>
      <c r="NV38" s="8" t="s">
        <v>36</v>
      </c>
      <c r="NW38" s="8" t="s">
        <v>36</v>
      </c>
      <c r="NX38" s="8" t="s">
        <v>36</v>
      </c>
      <c r="NY38" s="8" t="s">
        <v>36</v>
      </c>
      <c r="NZ38" s="8" t="s">
        <v>36</v>
      </c>
      <c r="OA38" s="8" t="s">
        <v>36</v>
      </c>
      <c r="OB38" s="8" t="s">
        <v>36</v>
      </c>
      <c r="OC38" s="8" t="s">
        <v>33</v>
      </c>
      <c r="OD38" s="8" t="s">
        <v>31</v>
      </c>
      <c r="OE38" s="8"/>
      <c r="OF38" s="8"/>
      <c r="OG38" s="8" t="s">
        <v>33</v>
      </c>
      <c r="OH38" s="8" t="s">
        <v>33</v>
      </c>
      <c r="OI38" s="8" t="s">
        <v>33</v>
      </c>
      <c r="OJ38" s="8" t="s">
        <v>33</v>
      </c>
      <c r="OK38" s="8" t="s">
        <v>33</v>
      </c>
      <c r="OL38" s="8"/>
      <c r="OM38" s="8"/>
      <c r="ON38" s="8" t="s">
        <v>33</v>
      </c>
      <c r="OO38" s="8" t="s">
        <v>33</v>
      </c>
      <c r="OP38" s="8" t="s">
        <v>33</v>
      </c>
      <c r="OQ38" s="8" t="s">
        <v>33</v>
      </c>
      <c r="OR38" s="8" t="s">
        <v>33</v>
      </c>
      <c r="OS38" s="8"/>
      <c r="OT38" s="8"/>
      <c r="OU38" s="8" t="s">
        <v>33</v>
      </c>
      <c r="OV38" s="8" t="s">
        <v>33</v>
      </c>
      <c r="OW38" s="8" t="s">
        <v>33</v>
      </c>
      <c r="OX38" s="8" t="s">
        <v>36</v>
      </c>
      <c r="OY38" s="8" t="s">
        <v>36</v>
      </c>
      <c r="OZ38" s="8" t="s">
        <v>36</v>
      </c>
      <c r="PA38" s="8" t="s">
        <v>36</v>
      </c>
      <c r="PB38" s="8" t="s">
        <v>36</v>
      </c>
      <c r="PC38" s="8" t="s">
        <v>36</v>
      </c>
      <c r="PD38" s="8" t="s">
        <v>36</v>
      </c>
      <c r="PE38" s="8" t="s">
        <v>33</v>
      </c>
      <c r="PF38" s="8" t="s">
        <v>31</v>
      </c>
      <c r="PG38" s="8"/>
      <c r="PH38" s="8"/>
      <c r="PI38" s="8" t="s">
        <v>33</v>
      </c>
      <c r="PJ38" s="8" t="s">
        <v>33</v>
      </c>
      <c r="PK38" s="8" t="s">
        <v>33</v>
      </c>
      <c r="PL38" s="8" t="s">
        <v>33</v>
      </c>
      <c r="PM38" s="8" t="s">
        <v>33</v>
      </c>
      <c r="PN38" s="8"/>
      <c r="PO38" s="8"/>
      <c r="PP38" s="8" t="s">
        <v>33</v>
      </c>
      <c r="PQ38" s="8" t="s">
        <v>33</v>
      </c>
      <c r="PR38" s="8" t="s">
        <v>33</v>
      </c>
      <c r="PS38" s="8" t="s">
        <v>33</v>
      </c>
      <c r="PT38" s="8" t="s">
        <v>33</v>
      </c>
      <c r="PU38" s="8"/>
      <c r="PV38" s="8"/>
      <c r="PW38" s="8" t="s">
        <v>33</v>
      </c>
      <c r="PX38" s="8" t="s">
        <v>33</v>
      </c>
      <c r="PY38" s="8" t="s">
        <v>33</v>
      </c>
      <c r="PZ38" s="8" t="s">
        <v>36</v>
      </c>
      <c r="QA38" s="8" t="s">
        <v>36</v>
      </c>
      <c r="QB38" s="8" t="s">
        <v>36</v>
      </c>
      <c r="QC38" s="8" t="s">
        <v>36</v>
      </c>
      <c r="QD38" s="8" t="s">
        <v>36</v>
      </c>
      <c r="QE38" s="8" t="s">
        <v>36</v>
      </c>
      <c r="QF38" s="8" t="s">
        <v>36</v>
      </c>
      <c r="QG38" s="8" t="s">
        <v>33</v>
      </c>
      <c r="QH38" s="8" t="s">
        <v>31</v>
      </c>
      <c r="QI38" s="8"/>
      <c r="QJ38" s="8"/>
    </row>
    <row r="39" spans="1:452" s="5" customFormat="1" ht="15.75" thickBot="1" x14ac:dyDescent="0.3">
      <c r="A39" s="23" t="s">
        <v>17</v>
      </c>
      <c r="B39" s="8" t="s">
        <v>33</v>
      </c>
      <c r="C39" s="8"/>
      <c r="D39" s="8"/>
      <c r="E39" s="8" t="s">
        <v>27</v>
      </c>
      <c r="F39" s="8" t="s">
        <v>27</v>
      </c>
      <c r="G39" s="8" t="s">
        <v>33</v>
      </c>
      <c r="H39" s="8" t="s">
        <v>33</v>
      </c>
      <c r="I39" s="8" t="s">
        <v>33</v>
      </c>
      <c r="J39" s="8"/>
      <c r="K39" s="8"/>
      <c r="L39" s="8" t="s">
        <v>27</v>
      </c>
      <c r="M39" s="8" t="s">
        <v>27</v>
      </c>
      <c r="N39" s="8" t="s">
        <v>33</v>
      </c>
      <c r="O39" s="8" t="s">
        <v>33</v>
      </c>
      <c r="P39" s="8" t="s">
        <v>33</v>
      </c>
      <c r="Q39" s="8"/>
      <c r="R39" s="8"/>
      <c r="S39" s="8" t="s">
        <v>27</v>
      </c>
      <c r="T39" s="8" t="s">
        <v>27</v>
      </c>
      <c r="U39" s="8" t="s">
        <v>33</v>
      </c>
      <c r="V39" s="8" t="s">
        <v>33</v>
      </c>
      <c r="W39" s="8" t="s">
        <v>33</v>
      </c>
      <c r="X39" s="8"/>
      <c r="Y39" s="8"/>
      <c r="Z39" s="8" t="s">
        <v>27</v>
      </c>
      <c r="AA39" s="8" t="s">
        <v>27</v>
      </c>
      <c r="AB39" s="8" t="s">
        <v>33</v>
      </c>
      <c r="AC39" s="8" t="s">
        <v>33</v>
      </c>
      <c r="AD39" s="8" t="s">
        <v>33</v>
      </c>
      <c r="AE39" s="8"/>
      <c r="AF39" s="8"/>
      <c r="AG39" s="8" t="s">
        <v>27</v>
      </c>
      <c r="AH39" s="8" t="s">
        <v>27</v>
      </c>
      <c r="AI39" s="8" t="s">
        <v>33</v>
      </c>
      <c r="AJ39" s="8" t="s">
        <v>33</v>
      </c>
      <c r="AK39" s="8" t="s">
        <v>33</v>
      </c>
      <c r="AL39" s="8"/>
      <c r="AM39" s="8"/>
      <c r="AN39" s="8" t="s">
        <v>27</v>
      </c>
      <c r="AO39" s="8" t="s">
        <v>27</v>
      </c>
      <c r="AP39" s="8" t="s">
        <v>33</v>
      </c>
      <c r="AQ39" s="8" t="s">
        <v>33</v>
      </c>
      <c r="AR39" s="8" t="s">
        <v>33</v>
      </c>
      <c r="AS39" s="8"/>
      <c r="AT39" s="8"/>
      <c r="AU39" s="8" t="s">
        <v>27</v>
      </c>
      <c r="AV39" s="8" t="s">
        <v>27</v>
      </c>
      <c r="AW39" s="8" t="s">
        <v>33</v>
      </c>
      <c r="AX39" s="8" t="s">
        <v>33</v>
      </c>
      <c r="AY39" s="8" t="s">
        <v>33</v>
      </c>
      <c r="AZ39" s="8"/>
      <c r="BA39" s="8"/>
      <c r="BB39" s="8" t="s">
        <v>27</v>
      </c>
      <c r="BC39" s="8" t="s">
        <v>27</v>
      </c>
      <c r="BD39" s="8" t="s">
        <v>33</v>
      </c>
      <c r="BE39" s="8" t="s">
        <v>33</v>
      </c>
      <c r="BF39" s="8" t="s">
        <v>71</v>
      </c>
      <c r="BG39" s="8"/>
      <c r="BH39" s="8"/>
      <c r="BI39" s="8" t="s">
        <v>27</v>
      </c>
      <c r="BJ39" s="8" t="s">
        <v>33</v>
      </c>
      <c r="BK39" s="8" t="s">
        <v>33</v>
      </c>
      <c r="BL39" s="8" t="s">
        <v>33</v>
      </c>
      <c r="BM39" s="8" t="s">
        <v>33</v>
      </c>
      <c r="BN39" s="8"/>
      <c r="BO39" s="8"/>
      <c r="BP39" s="8" t="s">
        <v>27</v>
      </c>
      <c r="BQ39" s="8" t="s">
        <v>27</v>
      </c>
      <c r="BR39" s="8" t="s">
        <v>33</v>
      </c>
      <c r="BS39" s="8" t="s">
        <v>33</v>
      </c>
      <c r="BT39" s="8" t="s">
        <v>33</v>
      </c>
      <c r="BU39" s="8"/>
      <c r="BV39" s="8"/>
      <c r="BW39" s="8" t="s">
        <v>27</v>
      </c>
      <c r="BX39" s="8" t="s">
        <v>27</v>
      </c>
      <c r="BY39" s="8" t="s">
        <v>27</v>
      </c>
      <c r="BZ39" s="8" t="s">
        <v>33</v>
      </c>
      <c r="CA39" s="8" t="s">
        <v>33</v>
      </c>
      <c r="CB39" s="8"/>
      <c r="CC39" s="8"/>
      <c r="CD39" s="8" t="s">
        <v>27</v>
      </c>
      <c r="CE39" s="8" t="s">
        <v>27</v>
      </c>
      <c r="CF39" s="8" t="s">
        <v>33</v>
      </c>
      <c r="CG39" s="8" t="s">
        <v>33</v>
      </c>
      <c r="CH39" s="8" t="s">
        <v>33</v>
      </c>
      <c r="CI39" s="8"/>
      <c r="CJ39" s="8"/>
      <c r="CK39" s="8" t="s">
        <v>27</v>
      </c>
      <c r="CL39" s="8" t="s">
        <v>27</v>
      </c>
      <c r="CM39" s="8" t="s">
        <v>33</v>
      </c>
      <c r="CN39" s="8" t="s">
        <v>33</v>
      </c>
      <c r="CO39" s="8" t="s">
        <v>33</v>
      </c>
      <c r="CP39" s="8"/>
      <c r="CQ39" s="8"/>
      <c r="CR39" s="8" t="s">
        <v>27</v>
      </c>
      <c r="CS39" s="8" t="s">
        <v>27</v>
      </c>
      <c r="CT39" s="8" t="s">
        <v>33</v>
      </c>
      <c r="CU39" s="8" t="s">
        <v>33</v>
      </c>
      <c r="CV39" s="8" t="s">
        <v>33</v>
      </c>
      <c r="CW39" s="8"/>
      <c r="CX39" s="8"/>
      <c r="CY39" s="8" t="s">
        <v>27</v>
      </c>
      <c r="CZ39" s="8" t="s">
        <v>27</v>
      </c>
      <c r="DA39" s="8" t="s">
        <v>33</v>
      </c>
      <c r="DB39" s="8" t="s">
        <v>33</v>
      </c>
      <c r="DC39" s="8" t="s">
        <v>33</v>
      </c>
      <c r="DD39" s="8"/>
      <c r="DE39" s="8"/>
      <c r="DF39" s="8" t="s">
        <v>27</v>
      </c>
      <c r="DG39" s="8" t="s">
        <v>27</v>
      </c>
      <c r="DH39" s="8" t="s">
        <v>33</v>
      </c>
      <c r="DI39" s="8" t="s">
        <v>33</v>
      </c>
      <c r="DJ39" s="8" t="s">
        <v>33</v>
      </c>
      <c r="DK39" s="8"/>
      <c r="DL39" s="8"/>
      <c r="DM39" s="8" t="s">
        <v>27</v>
      </c>
      <c r="DN39" s="8" t="s">
        <v>27</v>
      </c>
      <c r="DO39" s="8" t="s">
        <v>33</v>
      </c>
      <c r="DP39" s="8" t="s">
        <v>33</v>
      </c>
      <c r="DQ39" s="8" t="s">
        <v>33</v>
      </c>
      <c r="DR39" s="8"/>
      <c r="DS39" s="8"/>
      <c r="DT39" s="8" t="s">
        <v>27</v>
      </c>
      <c r="DU39" s="8" t="s">
        <v>27</v>
      </c>
      <c r="DV39" s="8" t="s">
        <v>33</v>
      </c>
      <c r="DW39" s="8" t="s">
        <v>33</v>
      </c>
      <c r="DX39" s="8" t="s">
        <v>33</v>
      </c>
      <c r="DY39" s="8"/>
      <c r="DZ39" s="8"/>
      <c r="EA39" s="8" t="s">
        <v>27</v>
      </c>
      <c r="EB39" s="8" t="s">
        <v>27</v>
      </c>
      <c r="EC39" s="8" t="s">
        <v>33</v>
      </c>
      <c r="ED39" s="8" t="s">
        <v>33</v>
      </c>
      <c r="EE39" s="8" t="s">
        <v>33</v>
      </c>
      <c r="EF39" s="8"/>
      <c r="EG39" s="8"/>
      <c r="EH39" s="8" t="s">
        <v>27</v>
      </c>
      <c r="EI39" s="8" t="s">
        <v>27</v>
      </c>
      <c r="EJ39" s="8" t="s">
        <v>33</v>
      </c>
      <c r="EK39" s="8" t="s">
        <v>33</v>
      </c>
      <c r="EL39" s="8" t="s">
        <v>33</v>
      </c>
      <c r="EM39" s="8"/>
      <c r="EN39" s="8"/>
      <c r="EO39" s="8" t="s">
        <v>27</v>
      </c>
      <c r="EP39" s="8" t="s">
        <v>27</v>
      </c>
      <c r="EQ39" s="8" t="s">
        <v>33</v>
      </c>
      <c r="ER39" s="8" t="s">
        <v>33</v>
      </c>
      <c r="ES39" s="8" t="s">
        <v>33</v>
      </c>
      <c r="ET39" s="8"/>
      <c r="EU39" s="8"/>
      <c r="EV39" s="8" t="s">
        <v>27</v>
      </c>
      <c r="EW39" s="8" t="s">
        <v>27</v>
      </c>
      <c r="EX39" s="8" t="s">
        <v>33</v>
      </c>
      <c r="EY39" s="8" t="s">
        <v>33</v>
      </c>
      <c r="EZ39" s="8" t="s">
        <v>33</v>
      </c>
      <c r="FA39" s="8"/>
      <c r="FB39" s="8"/>
      <c r="FC39" s="8" t="s">
        <v>27</v>
      </c>
      <c r="FD39" s="8" t="s">
        <v>27</v>
      </c>
      <c r="FE39" s="8" t="s">
        <v>33</v>
      </c>
      <c r="FF39" s="8" t="s">
        <v>33</v>
      </c>
      <c r="FG39" s="8" t="s">
        <v>33</v>
      </c>
      <c r="FH39" s="8"/>
      <c r="FI39" s="8"/>
      <c r="FJ39" s="8" t="s">
        <v>27</v>
      </c>
      <c r="FK39" s="8" t="s">
        <v>27</v>
      </c>
      <c r="FL39" s="8" t="s">
        <v>33</v>
      </c>
      <c r="FM39" s="8" t="s">
        <v>33</v>
      </c>
      <c r="FN39" s="8" t="s">
        <v>27</v>
      </c>
      <c r="FO39" s="8"/>
      <c r="FP39" s="8"/>
      <c r="FQ39" s="8" t="s">
        <v>34</v>
      </c>
      <c r="FR39" s="8" t="s">
        <v>27</v>
      </c>
      <c r="FS39" s="8" t="s">
        <v>33</v>
      </c>
      <c r="FT39" s="8" t="s">
        <v>33</v>
      </c>
      <c r="FU39" s="8" t="s">
        <v>33</v>
      </c>
      <c r="FV39" s="8"/>
      <c r="FW39" s="8"/>
      <c r="FX39" s="8" t="s">
        <v>27</v>
      </c>
      <c r="FY39" s="8" t="s">
        <v>27</v>
      </c>
      <c r="FZ39" s="8" t="s">
        <v>27</v>
      </c>
      <c r="GA39" s="8" t="s">
        <v>27</v>
      </c>
      <c r="GB39" s="8" t="s">
        <v>27</v>
      </c>
      <c r="GC39" s="8"/>
      <c r="GD39" s="8"/>
      <c r="GE39" s="8" t="s">
        <v>27</v>
      </c>
      <c r="GF39" s="8" t="s">
        <v>27</v>
      </c>
      <c r="GG39" s="8" t="s">
        <v>27</v>
      </c>
      <c r="GH39" s="8" t="s">
        <v>27</v>
      </c>
      <c r="GI39" s="8" t="s">
        <v>27</v>
      </c>
      <c r="GJ39" s="8"/>
      <c r="GK39" s="8"/>
      <c r="GL39" s="8" t="s">
        <v>27</v>
      </c>
      <c r="GM39" s="8" t="s">
        <v>27</v>
      </c>
      <c r="GN39" s="8" t="s">
        <v>27</v>
      </c>
      <c r="GO39" s="8" t="s">
        <v>27</v>
      </c>
      <c r="GP39" s="8" t="s">
        <v>27</v>
      </c>
      <c r="GQ39" s="8"/>
      <c r="GR39" s="8"/>
      <c r="GS39" s="8" t="s">
        <v>27</v>
      </c>
      <c r="GT39" s="8" t="s">
        <v>27</v>
      </c>
      <c r="GU39" s="8" t="s">
        <v>27</v>
      </c>
      <c r="GV39" s="8" t="s">
        <v>27</v>
      </c>
      <c r="GW39" s="8" t="s">
        <v>27</v>
      </c>
      <c r="GX39" s="8"/>
      <c r="GY39" s="8"/>
      <c r="GZ39" s="8" t="s">
        <v>27</v>
      </c>
      <c r="HA39" s="8" t="s">
        <v>27</v>
      </c>
      <c r="HB39" s="8" t="s">
        <v>27</v>
      </c>
      <c r="HC39" s="8" t="s">
        <v>27</v>
      </c>
      <c r="HD39" s="8" t="s">
        <v>27</v>
      </c>
      <c r="HE39" s="8"/>
      <c r="HF39" s="8"/>
      <c r="HG39" s="8" t="s">
        <v>27</v>
      </c>
      <c r="HH39" s="8" t="s">
        <v>27</v>
      </c>
      <c r="HI39" s="8" t="s">
        <v>33</v>
      </c>
      <c r="HJ39" s="8" t="s">
        <v>33</v>
      </c>
      <c r="HK39" s="26" t="s">
        <v>70</v>
      </c>
      <c r="HL39" s="8"/>
      <c r="HM39" s="8"/>
      <c r="HN39" s="8" t="s">
        <v>27</v>
      </c>
      <c r="HO39" s="8" t="s">
        <v>27</v>
      </c>
      <c r="HP39" s="8" t="s">
        <v>33</v>
      </c>
      <c r="HQ39" s="8" t="s">
        <v>33</v>
      </c>
      <c r="HR39" s="26" t="s">
        <v>70</v>
      </c>
      <c r="HS39" s="8"/>
      <c r="HT39" s="38"/>
      <c r="HU39" s="43" t="s">
        <v>27</v>
      </c>
      <c r="HV39" s="44" t="s">
        <v>27</v>
      </c>
      <c r="HW39" s="44" t="s">
        <v>33</v>
      </c>
      <c r="HX39" s="44" t="s">
        <v>33</v>
      </c>
      <c r="HY39" s="44" t="s">
        <v>33</v>
      </c>
      <c r="HZ39" s="44"/>
      <c r="IA39" s="44"/>
      <c r="IB39" s="44" t="s">
        <v>27</v>
      </c>
      <c r="IC39" s="44" t="s">
        <v>27</v>
      </c>
      <c r="ID39" s="44" t="s">
        <v>33</v>
      </c>
      <c r="IE39" s="44" t="s">
        <v>33</v>
      </c>
      <c r="IF39" s="45" t="s">
        <v>33</v>
      </c>
      <c r="IG39" s="39"/>
      <c r="IH39" s="8"/>
      <c r="II39" s="8" t="s">
        <v>33</v>
      </c>
      <c r="IJ39" s="8" t="s">
        <v>33</v>
      </c>
      <c r="IK39" s="8" t="s">
        <v>33</v>
      </c>
      <c r="IL39" s="8" t="s">
        <v>33</v>
      </c>
      <c r="IM39" s="8" t="s">
        <v>33</v>
      </c>
      <c r="IN39" s="8"/>
      <c r="IO39" s="8"/>
      <c r="IP39" s="8" t="s">
        <v>27</v>
      </c>
      <c r="IQ39" s="8" t="s">
        <v>27</v>
      </c>
      <c r="IR39" s="8" t="s">
        <v>33</v>
      </c>
      <c r="IS39" s="8" t="s">
        <v>33</v>
      </c>
      <c r="IT39" s="8" t="s">
        <v>33</v>
      </c>
      <c r="IU39" s="8"/>
      <c r="IV39" s="8"/>
      <c r="IW39" s="8" t="s">
        <v>33</v>
      </c>
      <c r="IX39" s="8" t="s">
        <v>33</v>
      </c>
      <c r="IY39" s="8" t="s">
        <v>33</v>
      </c>
      <c r="IZ39" s="8" t="s">
        <v>33</v>
      </c>
      <c r="JA39" s="8" t="s">
        <v>33</v>
      </c>
      <c r="JB39" s="8"/>
      <c r="JC39" s="8"/>
      <c r="JD39" s="8" t="s">
        <v>33</v>
      </c>
      <c r="JE39" s="8" t="s">
        <v>33</v>
      </c>
      <c r="JF39" s="8" t="s">
        <v>33</v>
      </c>
      <c r="JG39" s="8" t="s">
        <v>33</v>
      </c>
      <c r="JH39" s="8" t="s">
        <v>33</v>
      </c>
      <c r="JI39" s="8"/>
      <c r="JJ39" s="8"/>
      <c r="JK39" s="8" t="s">
        <v>33</v>
      </c>
      <c r="JL39" s="8" t="s">
        <v>33</v>
      </c>
      <c r="JM39" s="8" t="s">
        <v>33</v>
      </c>
      <c r="JN39" s="8" t="s">
        <v>33</v>
      </c>
      <c r="JO39" s="8" t="s">
        <v>33</v>
      </c>
      <c r="JP39" s="8"/>
      <c r="JQ39" s="8"/>
      <c r="JR39" s="8" t="s">
        <v>33</v>
      </c>
      <c r="JS39" s="8" t="s">
        <v>33</v>
      </c>
      <c r="JT39" s="8" t="s">
        <v>33</v>
      </c>
      <c r="JU39" s="8" t="s">
        <v>33</v>
      </c>
      <c r="JV39" s="8" t="s">
        <v>33</v>
      </c>
      <c r="JW39" s="8"/>
      <c r="JX39" s="8"/>
      <c r="JY39" s="8" t="s">
        <v>33</v>
      </c>
      <c r="JZ39" s="8" t="s">
        <v>33</v>
      </c>
      <c r="KA39" s="8" t="s">
        <v>33</v>
      </c>
      <c r="KB39" s="8" t="s">
        <v>33</v>
      </c>
      <c r="KC39" s="8" t="s">
        <v>33</v>
      </c>
      <c r="KD39" s="8"/>
      <c r="KE39" s="8"/>
      <c r="KF39" s="8" t="s">
        <v>33</v>
      </c>
      <c r="KG39" s="8" t="s">
        <v>33</v>
      </c>
      <c r="KH39" s="8" t="s">
        <v>33</v>
      </c>
      <c r="KI39" s="8" t="s">
        <v>33</v>
      </c>
      <c r="KJ39" s="8" t="s">
        <v>33</v>
      </c>
      <c r="KK39" s="8"/>
      <c r="KL39" s="8"/>
      <c r="KM39" s="8" t="s">
        <v>33</v>
      </c>
      <c r="KN39" s="8" t="s">
        <v>33</v>
      </c>
      <c r="KO39" s="8" t="s">
        <v>33</v>
      </c>
      <c r="KP39" s="8" t="s">
        <v>33</v>
      </c>
      <c r="KQ39" s="8" t="s">
        <v>33</v>
      </c>
      <c r="KR39" s="8"/>
      <c r="KS39" s="8"/>
      <c r="KT39" s="8" t="s">
        <v>33</v>
      </c>
      <c r="KU39" s="8" t="s">
        <v>33</v>
      </c>
      <c r="KV39" s="8" t="s">
        <v>33</v>
      </c>
      <c r="KW39" s="8" t="s">
        <v>33</v>
      </c>
      <c r="KX39" s="8" t="s">
        <v>33</v>
      </c>
      <c r="KY39" s="8"/>
      <c r="KZ39" s="8"/>
      <c r="LA39" s="8" t="s">
        <v>33</v>
      </c>
      <c r="LB39" s="8" t="s">
        <v>33</v>
      </c>
      <c r="LC39" s="8" t="s">
        <v>33</v>
      </c>
      <c r="LD39" s="8" t="s">
        <v>33</v>
      </c>
      <c r="LE39" s="8" t="s">
        <v>33</v>
      </c>
      <c r="LF39" s="8"/>
      <c r="LG39" s="8"/>
      <c r="LH39" s="8" t="s">
        <v>33</v>
      </c>
      <c r="LI39" s="8" t="s">
        <v>33</v>
      </c>
      <c r="LJ39" s="8" t="s">
        <v>33</v>
      </c>
      <c r="LK39" s="8" t="s">
        <v>33</v>
      </c>
      <c r="LL39" s="8" t="s">
        <v>33</v>
      </c>
      <c r="LM39" s="8"/>
      <c r="LN39" s="8"/>
      <c r="LO39" s="8" t="s">
        <v>33</v>
      </c>
      <c r="LP39" s="8" t="s">
        <v>33</v>
      </c>
      <c r="LQ39" s="8" t="s">
        <v>33</v>
      </c>
      <c r="LR39" s="8" t="s">
        <v>33</v>
      </c>
      <c r="LS39" s="8" t="s">
        <v>33</v>
      </c>
      <c r="LT39" s="8"/>
      <c r="LU39" s="8"/>
      <c r="LV39" s="8" t="s">
        <v>33</v>
      </c>
      <c r="LW39" s="8" t="s">
        <v>33</v>
      </c>
      <c r="LX39" s="8" t="s">
        <v>33</v>
      </c>
      <c r="LY39" s="8" t="s">
        <v>33</v>
      </c>
      <c r="LZ39" s="8" t="s">
        <v>33</v>
      </c>
      <c r="MA39" s="8"/>
      <c r="MB39" s="8"/>
      <c r="MC39" s="8" t="s">
        <v>33</v>
      </c>
      <c r="MD39" s="8" t="s">
        <v>33</v>
      </c>
      <c r="ME39" s="8" t="s">
        <v>33</v>
      </c>
      <c r="MF39" s="8" t="s">
        <v>33</v>
      </c>
      <c r="MG39" s="8" t="s">
        <v>33</v>
      </c>
      <c r="MH39" s="8"/>
      <c r="MI39" s="8"/>
      <c r="MJ39" s="8" t="s">
        <v>33</v>
      </c>
      <c r="MK39" s="8" t="s">
        <v>33</v>
      </c>
      <c r="ML39" s="8" t="s">
        <v>33</v>
      </c>
      <c r="MM39" s="8" t="s">
        <v>33</v>
      </c>
      <c r="MN39" s="8" t="s">
        <v>33</v>
      </c>
      <c r="MO39" s="8"/>
      <c r="MP39" s="8"/>
      <c r="MQ39" s="8" t="s">
        <v>33</v>
      </c>
      <c r="MR39" s="8" t="s">
        <v>33</v>
      </c>
      <c r="MS39" s="8" t="s">
        <v>33</v>
      </c>
      <c r="MT39" s="8" t="s">
        <v>33</v>
      </c>
      <c r="MU39" s="8" t="s">
        <v>33</v>
      </c>
      <c r="MV39" s="8"/>
      <c r="MW39" s="8"/>
      <c r="MX39" s="8" t="s">
        <v>33</v>
      </c>
      <c r="MY39" s="8" t="s">
        <v>33</v>
      </c>
      <c r="MZ39" s="8" t="s">
        <v>33</v>
      </c>
      <c r="NA39" s="8" t="s">
        <v>33</v>
      </c>
      <c r="NB39" s="8" t="s">
        <v>33</v>
      </c>
      <c r="NC39" s="8"/>
      <c r="ND39" s="8"/>
      <c r="NE39" s="8" t="s">
        <v>33</v>
      </c>
      <c r="NF39" s="8" t="s">
        <v>33</v>
      </c>
      <c r="NG39" s="8" t="s">
        <v>33</v>
      </c>
      <c r="NH39" s="8" t="s">
        <v>33</v>
      </c>
      <c r="NI39" s="8" t="s">
        <v>33</v>
      </c>
      <c r="NJ39" s="8"/>
      <c r="NK39" s="8"/>
      <c r="NL39" s="8" t="s">
        <v>33</v>
      </c>
      <c r="NM39" s="8" t="s">
        <v>33</v>
      </c>
      <c r="NN39" s="8" t="s">
        <v>33</v>
      </c>
      <c r="NO39" s="8" t="s">
        <v>33</v>
      </c>
      <c r="NP39" s="8" t="s">
        <v>33</v>
      </c>
      <c r="NQ39" s="8"/>
      <c r="NR39" s="8"/>
      <c r="NS39" s="8" t="s">
        <v>33</v>
      </c>
      <c r="NT39" s="8" t="s">
        <v>33</v>
      </c>
      <c r="NU39" s="8" t="s">
        <v>33</v>
      </c>
      <c r="NV39" s="8" t="s">
        <v>33</v>
      </c>
      <c r="NW39" s="8" t="s">
        <v>33</v>
      </c>
      <c r="NX39" s="8"/>
      <c r="NY39" s="8"/>
      <c r="NZ39" s="8" t="s">
        <v>33</v>
      </c>
      <c r="OA39" s="8" t="s">
        <v>33</v>
      </c>
      <c r="OB39" s="8" t="s">
        <v>33</v>
      </c>
      <c r="OC39" s="8" t="s">
        <v>33</v>
      </c>
      <c r="OD39" s="8" t="s">
        <v>33</v>
      </c>
      <c r="OE39" s="8"/>
      <c r="OF39" s="8"/>
      <c r="OG39" s="8" t="s">
        <v>33</v>
      </c>
      <c r="OH39" s="8" t="s">
        <v>33</v>
      </c>
      <c r="OI39" s="8" t="s">
        <v>33</v>
      </c>
      <c r="OJ39" s="8" t="s">
        <v>33</v>
      </c>
      <c r="OK39" s="8" t="s">
        <v>33</v>
      </c>
      <c r="OL39" s="8"/>
      <c r="OM39" s="8"/>
      <c r="ON39" s="8" t="s">
        <v>33</v>
      </c>
      <c r="OO39" s="8" t="s">
        <v>33</v>
      </c>
      <c r="OP39" s="8" t="s">
        <v>33</v>
      </c>
      <c r="OQ39" s="8" t="s">
        <v>33</v>
      </c>
      <c r="OR39" s="8" t="s">
        <v>33</v>
      </c>
      <c r="OS39" s="8"/>
      <c r="OT39" s="8"/>
      <c r="OU39" s="8" t="s">
        <v>33</v>
      </c>
      <c r="OV39" s="8" t="s">
        <v>33</v>
      </c>
      <c r="OW39" s="8" t="s">
        <v>33</v>
      </c>
      <c r="OX39" s="8" t="s">
        <v>33</v>
      </c>
      <c r="OY39" s="8" t="s">
        <v>33</v>
      </c>
      <c r="OZ39" s="8"/>
      <c r="PA39" s="8"/>
      <c r="PB39" s="8" t="s">
        <v>33</v>
      </c>
      <c r="PC39" s="8" t="s">
        <v>33</v>
      </c>
      <c r="PD39" s="8" t="s">
        <v>33</v>
      </c>
      <c r="PE39" s="8" t="s">
        <v>33</v>
      </c>
      <c r="PF39" s="8" t="s">
        <v>33</v>
      </c>
      <c r="PG39" s="8"/>
      <c r="PH39" s="8"/>
      <c r="PI39" s="8" t="s">
        <v>33</v>
      </c>
      <c r="PJ39" s="8" t="s">
        <v>33</v>
      </c>
      <c r="PK39" s="8" t="s">
        <v>33</v>
      </c>
      <c r="PL39" s="8" t="s">
        <v>33</v>
      </c>
      <c r="PM39" s="8" t="s">
        <v>33</v>
      </c>
      <c r="PN39" s="8"/>
      <c r="PO39" s="8"/>
      <c r="PP39" s="8" t="s">
        <v>33</v>
      </c>
      <c r="PQ39" s="8" t="s">
        <v>33</v>
      </c>
      <c r="PR39" s="8" t="s">
        <v>33</v>
      </c>
      <c r="PS39" s="8" t="s">
        <v>33</v>
      </c>
      <c r="PT39" s="8" t="s">
        <v>33</v>
      </c>
      <c r="PU39" s="8"/>
      <c r="PV39" s="8"/>
      <c r="PW39" s="8" t="s">
        <v>33</v>
      </c>
      <c r="PX39" s="8" t="s">
        <v>33</v>
      </c>
      <c r="PY39" s="8" t="s">
        <v>33</v>
      </c>
      <c r="PZ39" s="8" t="s">
        <v>33</v>
      </c>
      <c r="QA39" s="8" t="s">
        <v>33</v>
      </c>
      <c r="QB39" s="8"/>
      <c r="QC39" s="8"/>
      <c r="QD39" s="8" t="s">
        <v>33</v>
      </c>
      <c r="QE39" s="8" t="s">
        <v>33</v>
      </c>
      <c r="QF39" s="8" t="s">
        <v>33</v>
      </c>
      <c r="QG39" s="8" t="s">
        <v>33</v>
      </c>
      <c r="QH39" s="8" t="s">
        <v>33</v>
      </c>
      <c r="QI39" s="8"/>
      <c r="QJ39" s="8"/>
    </row>
    <row r="40" spans="1:452" s="5" customFormat="1" x14ac:dyDescent="0.25">
      <c r="A40" s="23"/>
      <c r="B40" s="8"/>
      <c r="C40" s="8"/>
      <c r="D40" s="8"/>
      <c r="E40" s="8"/>
      <c r="F40" s="26"/>
      <c r="G40" s="8"/>
      <c r="H40" s="26"/>
      <c r="I40" s="26"/>
      <c r="J40" s="26"/>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42"/>
      <c r="HV40" s="42"/>
      <c r="HW40" s="42"/>
      <c r="HX40" s="42"/>
      <c r="HY40" s="42"/>
      <c r="HZ40" s="42"/>
      <c r="IA40" s="42"/>
      <c r="IB40" s="42"/>
      <c r="IC40" s="42"/>
      <c r="ID40" s="42"/>
      <c r="IE40" s="42"/>
      <c r="IF40" s="42"/>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row>
    <row r="41" spans="1:452" s="5" customFormat="1" x14ac:dyDescent="0.25">
      <c r="A41" s="6"/>
      <c r="B41" s="26"/>
      <c r="C41" s="26"/>
      <c r="D41" s="26"/>
      <c r="E41" s="26"/>
      <c r="F41" s="8"/>
      <c r="G41" s="8"/>
      <c r="H41" s="26"/>
      <c r="I41" s="26"/>
      <c r="J41" s="26"/>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row>
    <row r="42" spans="1:452" s="5" customFormat="1"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row>
    <row r="43" spans="1:452" x14ac:dyDescent="0.25">
      <c r="A43" s="24"/>
    </row>
    <row r="44" spans="1:452" s="5" customFormat="1" x14ac:dyDescent="0.25">
      <c r="A44" s="6"/>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row>
    <row r="45" spans="1:452" s="5" customFormat="1" x14ac:dyDescent="0.25">
      <c r="A45" s="6" t="s">
        <v>19</v>
      </c>
      <c r="B45" s="8" t="s">
        <v>27</v>
      </c>
      <c r="C45" s="26"/>
      <c r="D45" s="8"/>
      <c r="E45" s="8" t="s">
        <v>27</v>
      </c>
      <c r="F45" s="8" t="s">
        <v>27</v>
      </c>
      <c r="G45" s="8" t="s">
        <v>27</v>
      </c>
      <c r="H45" s="8" t="s">
        <v>33</v>
      </c>
      <c r="I45" s="8" t="s">
        <v>33</v>
      </c>
      <c r="J45" s="8"/>
      <c r="K45" s="8"/>
      <c r="L45" s="8" t="s">
        <v>33</v>
      </c>
      <c r="M45" s="8" t="s">
        <v>33</v>
      </c>
      <c r="N45" s="8" t="s">
        <v>33</v>
      </c>
      <c r="O45" s="8" t="s">
        <v>33</v>
      </c>
      <c r="P45" s="8" t="s">
        <v>33</v>
      </c>
      <c r="Q45" s="8"/>
      <c r="R45" s="8"/>
      <c r="S45" s="8" t="s">
        <v>33</v>
      </c>
      <c r="T45" s="8" t="s">
        <v>33</v>
      </c>
      <c r="U45" s="8" t="s">
        <v>33</v>
      </c>
      <c r="V45" s="8" t="s">
        <v>33</v>
      </c>
      <c r="W45" s="8" t="s">
        <v>33</v>
      </c>
      <c r="X45" s="8"/>
      <c r="Y45" s="8"/>
      <c r="Z45" s="8" t="s">
        <v>33</v>
      </c>
      <c r="AA45" s="8" t="s">
        <v>33</v>
      </c>
      <c r="AB45" s="8" t="s">
        <v>33</v>
      </c>
      <c r="AC45" s="8" t="s">
        <v>33</v>
      </c>
      <c r="AD45" s="8" t="s">
        <v>33</v>
      </c>
      <c r="AE45" s="8"/>
      <c r="AF45" s="8"/>
      <c r="AG45" s="8" t="s">
        <v>33</v>
      </c>
      <c r="AH45" s="8" t="s">
        <v>33</v>
      </c>
      <c r="AI45" s="8" t="s">
        <v>33</v>
      </c>
      <c r="AJ45" s="8" t="s">
        <v>33</v>
      </c>
      <c r="AK45" s="8" t="s">
        <v>33</v>
      </c>
      <c r="AL45" s="8"/>
      <c r="AM45" s="8"/>
      <c r="AN45" s="8" t="s">
        <v>33</v>
      </c>
      <c r="AO45" s="8" t="s">
        <v>33</v>
      </c>
      <c r="AP45" s="8" t="s">
        <v>33</v>
      </c>
      <c r="AQ45" s="8" t="s">
        <v>33</v>
      </c>
      <c r="AR45" s="8" t="s">
        <v>33</v>
      </c>
      <c r="AS45" s="8"/>
      <c r="AT45" s="8"/>
      <c r="AU45" s="8" t="s">
        <v>33</v>
      </c>
      <c r="AV45" s="8" t="s">
        <v>33</v>
      </c>
      <c r="AW45" s="8" t="s">
        <v>33</v>
      </c>
      <c r="AX45" s="8" t="s">
        <v>33</v>
      </c>
      <c r="AY45" s="8" t="s">
        <v>33</v>
      </c>
      <c r="AZ45" s="8"/>
      <c r="BA45" s="8"/>
      <c r="BB45" s="8" t="s">
        <v>33</v>
      </c>
      <c r="BC45" s="8" t="s">
        <v>33</v>
      </c>
      <c r="BD45" s="8" t="s">
        <v>33</v>
      </c>
      <c r="BE45" s="8" t="s">
        <v>33</v>
      </c>
      <c r="BF45" s="8" t="s">
        <v>33</v>
      </c>
      <c r="BG45" s="8"/>
      <c r="BH45" s="8"/>
      <c r="BI45" s="8" t="s">
        <v>33</v>
      </c>
      <c r="BJ45" s="8" t="s">
        <v>33</v>
      </c>
      <c r="BK45" s="8" t="s">
        <v>33</v>
      </c>
      <c r="BL45" s="8" t="s">
        <v>33</v>
      </c>
      <c r="BM45" s="8" t="s">
        <v>33</v>
      </c>
      <c r="BN45" s="8"/>
      <c r="BO45" s="8"/>
      <c r="BP45" s="8" t="s">
        <v>33</v>
      </c>
      <c r="BQ45" s="8" t="s">
        <v>33</v>
      </c>
      <c r="BR45" s="8" t="s">
        <v>33</v>
      </c>
      <c r="BS45" s="8" t="s">
        <v>33</v>
      </c>
      <c r="BT45" s="8" t="s">
        <v>33</v>
      </c>
      <c r="BU45" s="8"/>
      <c r="BV45" s="8"/>
      <c r="BW45" s="8" t="s">
        <v>27</v>
      </c>
      <c r="BX45" s="8" t="s">
        <v>27</v>
      </c>
      <c r="BY45" s="8" t="s">
        <v>27</v>
      </c>
      <c r="BZ45" s="8" t="s">
        <v>27</v>
      </c>
      <c r="CA45" s="8" t="s">
        <v>33</v>
      </c>
      <c r="CB45" s="8"/>
      <c r="CC45" s="8"/>
      <c r="CD45" s="8" t="s">
        <v>33</v>
      </c>
      <c r="CE45" s="8" t="s">
        <v>33</v>
      </c>
      <c r="CF45" s="8" t="s">
        <v>33</v>
      </c>
      <c r="CG45" s="8" t="s">
        <v>33</v>
      </c>
      <c r="CH45" s="8" t="s">
        <v>33</v>
      </c>
      <c r="CI45" s="8"/>
      <c r="CJ45" s="8"/>
      <c r="CK45" s="8" t="s">
        <v>33</v>
      </c>
      <c r="CL45" s="8" t="s">
        <v>33</v>
      </c>
      <c r="CM45" s="8" t="s">
        <v>33</v>
      </c>
      <c r="CN45" s="8" t="s">
        <v>33</v>
      </c>
      <c r="CO45" s="8" t="s">
        <v>33</v>
      </c>
      <c r="CP45" s="8"/>
      <c r="CQ45" s="8"/>
      <c r="CR45" s="8" t="s">
        <v>33</v>
      </c>
      <c r="CS45" s="8" t="s">
        <v>33</v>
      </c>
      <c r="CT45" s="8" t="s">
        <v>33</v>
      </c>
      <c r="CU45" s="8" t="s">
        <v>33</v>
      </c>
      <c r="CV45" s="8" t="s">
        <v>33</v>
      </c>
      <c r="CW45" s="8"/>
      <c r="CX45" s="8"/>
      <c r="CY45" s="8" t="s">
        <v>33</v>
      </c>
      <c r="CZ45" s="8" t="s">
        <v>33</v>
      </c>
      <c r="DA45" s="8" t="s">
        <v>33</v>
      </c>
      <c r="DB45" s="8" t="s">
        <v>33</v>
      </c>
      <c r="DC45" s="8" t="s">
        <v>33</v>
      </c>
      <c r="DD45" s="8"/>
      <c r="DE45" s="8"/>
      <c r="DF45" s="8" t="s">
        <v>33</v>
      </c>
      <c r="DG45" s="8" t="s">
        <v>33</v>
      </c>
      <c r="DH45" s="8" t="s">
        <v>33</v>
      </c>
      <c r="DI45" s="8" t="s">
        <v>33</v>
      </c>
      <c r="DJ45" s="8" t="s">
        <v>33</v>
      </c>
      <c r="DK45" s="8"/>
      <c r="DL45" s="8"/>
      <c r="DM45" s="8" t="s">
        <v>33</v>
      </c>
      <c r="DN45" s="8" t="s">
        <v>33</v>
      </c>
      <c r="DO45" s="8" t="s">
        <v>33</v>
      </c>
      <c r="DP45" s="8" t="s">
        <v>33</v>
      </c>
      <c r="DQ45" s="8" t="s">
        <v>33</v>
      </c>
      <c r="DR45" s="8"/>
      <c r="DS45" s="8"/>
      <c r="DT45" s="8" t="s">
        <v>33</v>
      </c>
      <c r="DU45" s="8" t="s">
        <v>33</v>
      </c>
      <c r="DV45" s="8" t="s">
        <v>33</v>
      </c>
      <c r="DW45" s="8" t="s">
        <v>33</v>
      </c>
      <c r="DX45" s="8" t="s">
        <v>27</v>
      </c>
      <c r="DY45" s="8"/>
      <c r="DZ45" s="8"/>
      <c r="EA45" s="8" t="s">
        <v>33</v>
      </c>
      <c r="EB45" s="8" t="s">
        <v>33</v>
      </c>
      <c r="EC45" s="8" t="s">
        <v>33</v>
      </c>
      <c r="ED45" s="8" t="s">
        <v>33</v>
      </c>
      <c r="EE45" s="8" t="s">
        <v>33</v>
      </c>
      <c r="EF45" s="8"/>
      <c r="EG45" s="8"/>
      <c r="EH45" s="8" t="s">
        <v>33</v>
      </c>
      <c r="EI45" s="8" t="s">
        <v>33</v>
      </c>
      <c r="EJ45" s="8" t="s">
        <v>33</v>
      </c>
      <c r="EK45" s="8" t="s">
        <v>33</v>
      </c>
      <c r="EL45" s="8" t="s">
        <v>33</v>
      </c>
      <c r="EM45" s="8"/>
      <c r="EN45" s="8"/>
      <c r="EO45" s="8" t="s">
        <v>33</v>
      </c>
      <c r="EP45" s="8" t="s">
        <v>33</v>
      </c>
      <c r="EQ45" s="8" t="s">
        <v>33</v>
      </c>
      <c r="ER45" s="8" t="s">
        <v>33</v>
      </c>
      <c r="ES45" s="8" t="s">
        <v>33</v>
      </c>
      <c r="ET45" s="8"/>
      <c r="EU45" s="8"/>
      <c r="EV45" s="8" t="s">
        <v>33</v>
      </c>
      <c r="EW45" s="8" t="s">
        <v>33</v>
      </c>
      <c r="EX45" s="8" t="s">
        <v>33</v>
      </c>
      <c r="EY45" s="8" t="s">
        <v>33</v>
      </c>
      <c r="EZ45" s="8" t="s">
        <v>33</v>
      </c>
      <c r="FA45" s="8"/>
      <c r="FB45" s="8"/>
      <c r="FC45" s="8" t="s">
        <v>33</v>
      </c>
      <c r="FD45" s="8" t="s">
        <v>33</v>
      </c>
      <c r="FE45" s="8" t="s">
        <v>33</v>
      </c>
      <c r="FF45" s="8" t="s">
        <v>33</v>
      </c>
      <c r="FG45" s="8" t="s">
        <v>33</v>
      </c>
      <c r="FH45" s="8"/>
      <c r="FI45" s="8"/>
      <c r="FJ45" s="8" t="s">
        <v>33</v>
      </c>
      <c r="FK45" s="8" t="s">
        <v>33</v>
      </c>
      <c r="FL45" s="8" t="s">
        <v>33</v>
      </c>
      <c r="FM45" s="8" t="s">
        <v>33</v>
      </c>
      <c r="FN45" s="8" t="s">
        <v>33</v>
      </c>
      <c r="FO45" s="8"/>
      <c r="FP45" s="8"/>
      <c r="FQ45" s="8" t="s">
        <v>27</v>
      </c>
      <c r="FR45" s="8" t="s">
        <v>27</v>
      </c>
      <c r="FS45" s="8" t="s">
        <v>27</v>
      </c>
      <c r="FT45" s="8" t="s">
        <v>27</v>
      </c>
      <c r="FU45" s="8" t="s">
        <v>27</v>
      </c>
      <c r="FV45" s="8"/>
      <c r="FW45" s="8"/>
      <c r="FX45" s="8" t="s">
        <v>27</v>
      </c>
      <c r="FY45" s="8" t="s">
        <v>27</v>
      </c>
      <c r="FZ45" s="8" t="s">
        <v>27</v>
      </c>
      <c r="GA45" s="8" t="s">
        <v>27</v>
      </c>
      <c r="GB45" s="8" t="s">
        <v>27</v>
      </c>
      <c r="GC45" s="8"/>
      <c r="GD45" s="8"/>
      <c r="GE45" s="8" t="s">
        <v>27</v>
      </c>
      <c r="GF45" s="8" t="s">
        <v>27</v>
      </c>
      <c r="GG45" s="8" t="s">
        <v>27</v>
      </c>
      <c r="GH45" s="8" t="s">
        <v>27</v>
      </c>
      <c r="GI45" s="8" t="s">
        <v>27</v>
      </c>
      <c r="GJ45" s="8"/>
      <c r="GK45" s="8"/>
      <c r="GL45" s="8" t="s">
        <v>27</v>
      </c>
      <c r="GM45" s="8" t="s">
        <v>27</v>
      </c>
      <c r="GN45" s="8" t="s">
        <v>27</v>
      </c>
      <c r="GO45" s="8" t="s">
        <v>27</v>
      </c>
      <c r="GP45" s="8" t="s">
        <v>27</v>
      </c>
      <c r="GQ45" s="8"/>
      <c r="GR45" s="8"/>
      <c r="GS45" s="8" t="s">
        <v>27</v>
      </c>
      <c r="GT45" s="8" t="s">
        <v>27</v>
      </c>
      <c r="GU45" s="8" t="s">
        <v>27</v>
      </c>
      <c r="GV45" s="8" t="s">
        <v>27</v>
      </c>
      <c r="GW45" s="8" t="s">
        <v>27</v>
      </c>
      <c r="GX45" s="8"/>
      <c r="GY45" s="8"/>
      <c r="GZ45" s="8" t="s">
        <v>33</v>
      </c>
      <c r="HA45" s="8" t="s">
        <v>33</v>
      </c>
      <c r="HB45" s="8" t="s">
        <v>33</v>
      </c>
      <c r="HC45" s="8" t="s">
        <v>33</v>
      </c>
      <c r="HD45" s="8" t="s">
        <v>33</v>
      </c>
      <c r="HE45" s="8"/>
      <c r="HF45" s="8"/>
      <c r="HG45" s="8" t="s">
        <v>33</v>
      </c>
      <c r="HH45" s="8" t="s">
        <v>33</v>
      </c>
      <c r="HI45" s="8" t="s">
        <v>33</v>
      </c>
      <c r="HJ45" s="8" t="s">
        <v>33</v>
      </c>
      <c r="HK45" s="8" t="s">
        <v>33</v>
      </c>
      <c r="HL45" s="8"/>
      <c r="HM45" s="8"/>
      <c r="HN45" s="8" t="s">
        <v>33</v>
      </c>
      <c r="HO45" s="8" t="s">
        <v>33</v>
      </c>
      <c r="HP45" s="8" t="s">
        <v>33</v>
      </c>
      <c r="HQ45" s="8" t="s">
        <v>33</v>
      </c>
      <c r="HR45" s="8" t="s">
        <v>33</v>
      </c>
      <c r="HS45" s="8"/>
      <c r="HT45" s="8"/>
      <c r="HU45" s="8" t="s">
        <v>33</v>
      </c>
      <c r="HV45" s="8" t="s">
        <v>33</v>
      </c>
      <c r="HW45" s="8" t="s">
        <v>33</v>
      </c>
      <c r="HX45" s="8" t="s">
        <v>33</v>
      </c>
      <c r="HY45" s="8" t="s">
        <v>33</v>
      </c>
      <c r="HZ45" s="8"/>
      <c r="IA45" s="8"/>
      <c r="IB45" s="8" t="s">
        <v>33</v>
      </c>
      <c r="IC45" s="8" t="s">
        <v>33</v>
      </c>
      <c r="ID45" s="8" t="s">
        <v>33</v>
      </c>
      <c r="IE45" s="8" t="s">
        <v>33</v>
      </c>
      <c r="IF45" s="8" t="s">
        <v>33</v>
      </c>
      <c r="IG45" s="8"/>
      <c r="IH45" s="8"/>
      <c r="II45" s="8" t="s">
        <v>33</v>
      </c>
      <c r="IJ45" s="8" t="s">
        <v>33</v>
      </c>
      <c r="IK45" s="8" t="s">
        <v>33</v>
      </c>
      <c r="IL45" s="8" t="s">
        <v>33</v>
      </c>
      <c r="IM45" s="8" t="s">
        <v>33</v>
      </c>
      <c r="IN45" s="8"/>
      <c r="IO45" s="8"/>
      <c r="IP45" s="8" t="s">
        <v>33</v>
      </c>
      <c r="IQ45" s="8" t="s">
        <v>33</v>
      </c>
      <c r="IR45" s="8" t="s">
        <v>33</v>
      </c>
      <c r="IS45" s="8" t="s">
        <v>33</v>
      </c>
      <c r="IT45" s="8" t="s">
        <v>33</v>
      </c>
      <c r="IU45" s="8"/>
      <c r="IV45" s="8"/>
      <c r="IW45" s="8" t="s">
        <v>33</v>
      </c>
      <c r="IX45" s="8" t="s">
        <v>33</v>
      </c>
      <c r="IY45" s="8" t="s">
        <v>33</v>
      </c>
      <c r="IZ45" s="8" t="s">
        <v>33</v>
      </c>
      <c r="JA45" s="8" t="s">
        <v>33</v>
      </c>
      <c r="JB45" s="8"/>
      <c r="JC45" s="8"/>
      <c r="JD45" s="8" t="s">
        <v>33</v>
      </c>
      <c r="JE45" s="8" t="s">
        <v>33</v>
      </c>
      <c r="JF45" s="8" t="s">
        <v>33</v>
      </c>
      <c r="JG45" s="8" t="s">
        <v>33</v>
      </c>
      <c r="JH45" s="8" t="s">
        <v>33</v>
      </c>
      <c r="JI45" s="8"/>
      <c r="JJ45" s="8"/>
      <c r="JK45" s="8" t="s">
        <v>33</v>
      </c>
      <c r="JL45" s="8" t="s">
        <v>33</v>
      </c>
      <c r="JM45" s="8" t="s">
        <v>33</v>
      </c>
      <c r="JN45" s="8" t="s">
        <v>33</v>
      </c>
      <c r="JO45" s="8" t="s">
        <v>33</v>
      </c>
      <c r="JP45" s="8"/>
      <c r="JQ45" s="8"/>
      <c r="JR45" s="8" t="s">
        <v>33</v>
      </c>
      <c r="JS45" s="8" t="s">
        <v>33</v>
      </c>
      <c r="JT45" s="8" t="s">
        <v>33</v>
      </c>
      <c r="JU45" s="8" t="s">
        <v>33</v>
      </c>
      <c r="JV45" s="8" t="s">
        <v>33</v>
      </c>
      <c r="JW45" s="8"/>
      <c r="JX45" s="8"/>
      <c r="JY45" s="8" t="s">
        <v>33</v>
      </c>
      <c r="JZ45" s="8" t="s">
        <v>33</v>
      </c>
      <c r="KA45" s="8" t="s">
        <v>33</v>
      </c>
      <c r="KB45" s="8" t="s">
        <v>33</v>
      </c>
      <c r="KC45" s="8" t="s">
        <v>33</v>
      </c>
      <c r="KD45" s="8"/>
      <c r="KE45" s="8"/>
      <c r="KF45" s="8" t="s">
        <v>33</v>
      </c>
      <c r="KG45" s="8" t="s">
        <v>33</v>
      </c>
      <c r="KH45" s="8" t="s">
        <v>33</v>
      </c>
      <c r="KI45" s="8" t="s">
        <v>33</v>
      </c>
      <c r="KJ45" s="8" t="s">
        <v>33</v>
      </c>
      <c r="KK45" s="8"/>
      <c r="KL45" s="8"/>
      <c r="KM45" s="8" t="s">
        <v>33</v>
      </c>
      <c r="KN45" s="8" t="s">
        <v>33</v>
      </c>
      <c r="KO45" s="8" t="s">
        <v>33</v>
      </c>
      <c r="KP45" s="8" t="s">
        <v>33</v>
      </c>
      <c r="KQ45" s="8" t="s">
        <v>33</v>
      </c>
      <c r="KR45" s="8"/>
      <c r="KS45" s="8"/>
      <c r="KT45" s="8" t="s">
        <v>33</v>
      </c>
      <c r="KU45" s="8" t="s">
        <v>33</v>
      </c>
      <c r="KV45" s="8" t="s">
        <v>33</v>
      </c>
      <c r="KW45" s="8" t="s">
        <v>33</v>
      </c>
      <c r="KX45" s="8" t="s">
        <v>33</v>
      </c>
      <c r="KY45" s="8"/>
      <c r="KZ45" s="8"/>
      <c r="LA45" s="8" t="s">
        <v>33</v>
      </c>
      <c r="LB45" s="8" t="s">
        <v>33</v>
      </c>
      <c r="LC45" s="8" t="s">
        <v>33</v>
      </c>
      <c r="LD45" s="8" t="s">
        <v>33</v>
      </c>
      <c r="LE45" s="8" t="s">
        <v>33</v>
      </c>
      <c r="LF45" s="8"/>
      <c r="LG45" s="8"/>
      <c r="LH45" s="8" t="s">
        <v>33</v>
      </c>
      <c r="LI45" s="8" t="s">
        <v>33</v>
      </c>
      <c r="LJ45" s="8" t="s">
        <v>33</v>
      </c>
      <c r="LK45" s="8" t="s">
        <v>33</v>
      </c>
      <c r="LL45" s="8" t="s">
        <v>33</v>
      </c>
      <c r="LM45" s="8"/>
      <c r="LN45" s="8"/>
      <c r="LO45" s="8" t="s">
        <v>33</v>
      </c>
      <c r="LP45" s="8" t="s">
        <v>33</v>
      </c>
      <c r="LQ45" s="8" t="s">
        <v>33</v>
      </c>
      <c r="LR45" s="8" t="s">
        <v>33</v>
      </c>
      <c r="LS45" s="8" t="s">
        <v>33</v>
      </c>
      <c r="LT45" s="8"/>
      <c r="LU45" s="8"/>
      <c r="LV45" s="8" t="s">
        <v>33</v>
      </c>
      <c r="LW45" s="8" t="s">
        <v>33</v>
      </c>
      <c r="LX45" s="8" t="s">
        <v>33</v>
      </c>
      <c r="LY45" s="8" t="s">
        <v>33</v>
      </c>
      <c r="LZ45" s="8" t="s">
        <v>33</v>
      </c>
      <c r="MA45" s="8"/>
      <c r="MB45" s="8"/>
      <c r="MC45" s="8" t="s">
        <v>33</v>
      </c>
      <c r="MD45" s="8" t="s">
        <v>33</v>
      </c>
      <c r="ME45" s="8" t="s">
        <v>33</v>
      </c>
      <c r="MF45" s="8" t="s">
        <v>33</v>
      </c>
      <c r="MG45" s="8" t="s">
        <v>33</v>
      </c>
      <c r="MH45" s="8"/>
      <c r="MI45" s="8"/>
      <c r="MJ45" s="8" t="s">
        <v>33</v>
      </c>
      <c r="MK45" s="8" t="s">
        <v>33</v>
      </c>
      <c r="ML45" s="8" t="s">
        <v>33</v>
      </c>
      <c r="MM45" s="8" t="s">
        <v>33</v>
      </c>
      <c r="MN45" s="8" t="s">
        <v>33</v>
      </c>
      <c r="MO45" s="8"/>
      <c r="MP45" s="8"/>
      <c r="MQ45" s="8" t="s">
        <v>33</v>
      </c>
      <c r="MR45" s="8" t="s">
        <v>33</v>
      </c>
      <c r="MS45" s="8" t="s">
        <v>33</v>
      </c>
      <c r="MT45" s="8" t="s">
        <v>33</v>
      </c>
      <c r="MU45" s="8" t="s">
        <v>33</v>
      </c>
      <c r="MV45" s="8"/>
      <c r="MW45" s="8"/>
      <c r="MX45" s="8" t="s">
        <v>33</v>
      </c>
      <c r="MY45" s="8" t="s">
        <v>33</v>
      </c>
      <c r="MZ45" s="8" t="s">
        <v>33</v>
      </c>
      <c r="NA45" s="8" t="s">
        <v>33</v>
      </c>
      <c r="NB45" s="8" t="s">
        <v>33</v>
      </c>
      <c r="NC45" s="8"/>
      <c r="ND45" s="8"/>
      <c r="NE45" s="8" t="s">
        <v>33</v>
      </c>
      <c r="NF45" s="8" t="s">
        <v>33</v>
      </c>
      <c r="NG45" s="8" t="s">
        <v>33</v>
      </c>
      <c r="NH45" s="8" t="s">
        <v>33</v>
      </c>
      <c r="NI45" s="8" t="s">
        <v>33</v>
      </c>
      <c r="NJ45" s="8"/>
      <c r="NK45" s="8"/>
      <c r="NL45" s="8" t="s">
        <v>33</v>
      </c>
      <c r="NM45" s="8" t="s">
        <v>33</v>
      </c>
      <c r="NN45" s="8" t="s">
        <v>33</v>
      </c>
      <c r="NO45" s="8" t="s">
        <v>33</v>
      </c>
      <c r="NP45" s="8" t="s">
        <v>33</v>
      </c>
      <c r="NQ45" s="8"/>
      <c r="NR45" s="8"/>
      <c r="NS45" s="8" t="s">
        <v>33</v>
      </c>
      <c r="NT45" s="8" t="s">
        <v>33</v>
      </c>
      <c r="NU45" s="8" t="s">
        <v>33</v>
      </c>
      <c r="NV45" s="8" t="s">
        <v>33</v>
      </c>
      <c r="NW45" s="8" t="s">
        <v>33</v>
      </c>
      <c r="NX45" s="8"/>
      <c r="NY45" s="8"/>
      <c r="NZ45" s="8" t="s">
        <v>33</v>
      </c>
      <c r="OA45" s="8" t="s">
        <v>33</v>
      </c>
      <c r="OB45" s="8" t="s">
        <v>33</v>
      </c>
      <c r="OC45" s="8" t="s">
        <v>33</v>
      </c>
      <c r="OD45" s="8" t="s">
        <v>33</v>
      </c>
      <c r="OE45" s="8"/>
      <c r="OF45" s="8"/>
      <c r="OG45" s="8" t="s">
        <v>33</v>
      </c>
      <c r="OH45" s="8" t="s">
        <v>33</v>
      </c>
      <c r="OI45" s="8" t="s">
        <v>33</v>
      </c>
      <c r="OJ45" s="8" t="s">
        <v>33</v>
      </c>
      <c r="OK45" s="8" t="s">
        <v>33</v>
      </c>
      <c r="OL45" s="8"/>
      <c r="OM45" s="8"/>
      <c r="ON45" s="8" t="s">
        <v>33</v>
      </c>
      <c r="OO45" s="8" t="s">
        <v>33</v>
      </c>
      <c r="OP45" s="8" t="s">
        <v>33</v>
      </c>
      <c r="OQ45" s="8" t="s">
        <v>33</v>
      </c>
      <c r="OR45" s="8" t="s">
        <v>33</v>
      </c>
      <c r="OS45" s="8"/>
      <c r="OT45" s="8"/>
      <c r="OU45" s="8" t="s">
        <v>33</v>
      </c>
      <c r="OV45" s="8" t="s">
        <v>33</v>
      </c>
      <c r="OW45" s="8" t="s">
        <v>33</v>
      </c>
      <c r="OX45" s="8" t="s">
        <v>33</v>
      </c>
      <c r="OY45" s="8" t="s">
        <v>33</v>
      </c>
      <c r="OZ45" s="8"/>
      <c r="PA45" s="8"/>
      <c r="PB45" s="8" t="s">
        <v>33</v>
      </c>
      <c r="PC45" s="8" t="s">
        <v>33</v>
      </c>
      <c r="PD45" s="8" t="s">
        <v>33</v>
      </c>
      <c r="PE45" s="8" t="s">
        <v>33</v>
      </c>
      <c r="PF45" s="8" t="s">
        <v>33</v>
      </c>
      <c r="PG45" s="8"/>
      <c r="PH45" s="8"/>
      <c r="PI45" s="8" t="s">
        <v>33</v>
      </c>
      <c r="PJ45" s="8" t="s">
        <v>33</v>
      </c>
      <c r="PK45" s="8" t="s">
        <v>33</v>
      </c>
      <c r="PL45" s="8" t="s">
        <v>33</v>
      </c>
      <c r="PM45" s="8" t="s">
        <v>33</v>
      </c>
      <c r="PN45" s="8"/>
      <c r="PO45" s="8"/>
      <c r="PP45" s="8" t="s">
        <v>33</v>
      </c>
      <c r="PQ45" s="8" t="s">
        <v>33</v>
      </c>
      <c r="PR45" s="8" t="s">
        <v>33</v>
      </c>
      <c r="PS45" s="8" t="s">
        <v>33</v>
      </c>
      <c r="PT45" s="8" t="s">
        <v>33</v>
      </c>
      <c r="PU45" s="8"/>
      <c r="PV45" s="8"/>
      <c r="PW45" s="8" t="s">
        <v>33</v>
      </c>
      <c r="PX45" s="8" t="s">
        <v>33</v>
      </c>
      <c r="PY45" s="8" t="s">
        <v>33</v>
      </c>
      <c r="PZ45" s="8" t="s">
        <v>33</v>
      </c>
      <c r="QA45" s="8" t="s">
        <v>33</v>
      </c>
      <c r="QB45" s="8"/>
      <c r="QC45" s="8"/>
      <c r="QD45" s="8" t="s">
        <v>33</v>
      </c>
      <c r="QE45" s="8" t="s">
        <v>33</v>
      </c>
      <c r="QF45" s="8" t="s">
        <v>33</v>
      </c>
      <c r="QG45" s="8" t="s">
        <v>33</v>
      </c>
      <c r="QH45" s="8" t="s">
        <v>33</v>
      </c>
      <c r="QI45" s="8"/>
      <c r="QJ45" s="8"/>
    </row>
    <row r="46" spans="1:452" s="5" customFormat="1" x14ac:dyDescent="0.25">
      <c r="A46" s="6"/>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row>
    <row r="48" spans="1:452" x14ac:dyDescent="0.25">
      <c r="A48" s="22"/>
    </row>
    <row r="49" spans="1:452" s="5" customFormat="1" x14ac:dyDescent="0.25">
      <c r="A49" s="6" t="s">
        <v>20</v>
      </c>
      <c r="B49" s="8" t="s">
        <v>33</v>
      </c>
      <c r="C49" s="8"/>
      <c r="D49" s="8"/>
      <c r="E49" s="8" t="s">
        <v>33</v>
      </c>
      <c r="F49" s="26" t="s">
        <v>33</v>
      </c>
      <c r="G49" s="8" t="s">
        <v>33</v>
      </c>
      <c r="H49" s="26" t="s">
        <v>33</v>
      </c>
      <c r="I49" s="26" t="s">
        <v>33</v>
      </c>
      <c r="J49" s="26"/>
      <c r="K49" s="8"/>
      <c r="L49" s="8" t="s">
        <v>33</v>
      </c>
      <c r="M49" s="8" t="s">
        <v>33</v>
      </c>
      <c r="N49" s="8" t="s">
        <v>33</v>
      </c>
      <c r="O49" s="8" t="s">
        <v>33</v>
      </c>
      <c r="P49" s="8" t="s">
        <v>33</v>
      </c>
      <c r="Q49" s="8"/>
      <c r="R49" s="8"/>
      <c r="S49" s="8" t="s">
        <v>33</v>
      </c>
      <c r="T49" s="8" t="s">
        <v>33</v>
      </c>
      <c r="U49" s="8" t="s">
        <v>33</v>
      </c>
      <c r="V49" s="8" t="s">
        <v>33</v>
      </c>
      <c r="W49" s="8" t="s">
        <v>33</v>
      </c>
      <c r="X49" s="8"/>
      <c r="Y49" s="8"/>
      <c r="Z49" s="8" t="s">
        <v>33</v>
      </c>
      <c r="AA49" s="8" t="s">
        <v>33</v>
      </c>
      <c r="AB49" s="8" t="s">
        <v>33</v>
      </c>
      <c r="AC49" s="8" t="s">
        <v>33</v>
      </c>
      <c r="AD49" s="8" t="s">
        <v>33</v>
      </c>
      <c r="AE49" s="8"/>
      <c r="AF49" s="8"/>
      <c r="AG49" s="8" t="s">
        <v>33</v>
      </c>
      <c r="AH49" s="8" t="s">
        <v>33</v>
      </c>
      <c r="AI49" s="8" t="s">
        <v>33</v>
      </c>
      <c r="AJ49" s="8" t="s">
        <v>33</v>
      </c>
      <c r="AK49" s="8" t="s">
        <v>33</v>
      </c>
      <c r="AL49" s="8"/>
      <c r="AM49" s="8"/>
      <c r="AN49" s="8" t="s">
        <v>33</v>
      </c>
      <c r="AO49" s="8" t="s">
        <v>33</v>
      </c>
      <c r="AP49" s="8" t="s">
        <v>33</v>
      </c>
      <c r="AQ49" s="8" t="s">
        <v>33</v>
      </c>
      <c r="AR49" s="8" t="s">
        <v>33</v>
      </c>
      <c r="AS49" s="8"/>
      <c r="AT49" s="8"/>
      <c r="AU49" s="8" t="s">
        <v>33</v>
      </c>
      <c r="AV49" s="8" t="s">
        <v>33</v>
      </c>
      <c r="AW49" s="8" t="s">
        <v>33</v>
      </c>
      <c r="AX49" s="8" t="s">
        <v>33</v>
      </c>
      <c r="AY49" s="8" t="s">
        <v>33</v>
      </c>
      <c r="AZ49" s="8"/>
      <c r="BA49" s="8"/>
      <c r="BB49" s="8" t="s">
        <v>33</v>
      </c>
      <c r="BC49" s="8" t="s">
        <v>33</v>
      </c>
      <c r="BD49" s="8" t="s">
        <v>33</v>
      </c>
      <c r="BE49" s="8" t="s">
        <v>33</v>
      </c>
      <c r="BF49" s="8" t="s">
        <v>33</v>
      </c>
      <c r="BG49" s="8"/>
      <c r="BH49" s="8"/>
      <c r="BI49" s="8" t="s">
        <v>33</v>
      </c>
      <c r="BJ49" s="8" t="s">
        <v>33</v>
      </c>
      <c r="BK49" s="8" t="s">
        <v>33</v>
      </c>
      <c r="BL49" s="8" t="s">
        <v>33</v>
      </c>
      <c r="BM49" s="8" t="s">
        <v>33</v>
      </c>
      <c r="BN49" s="8"/>
      <c r="BO49" s="8"/>
      <c r="BP49" s="8" t="s">
        <v>33</v>
      </c>
      <c r="BQ49" s="8" t="s">
        <v>33</v>
      </c>
      <c r="BR49" s="8" t="s">
        <v>33</v>
      </c>
      <c r="BS49" s="8" t="s">
        <v>33</v>
      </c>
      <c r="BT49" s="8" t="s">
        <v>33</v>
      </c>
      <c r="BU49" s="8"/>
      <c r="BV49" s="8"/>
      <c r="BW49" s="8" t="s">
        <v>33</v>
      </c>
      <c r="BX49" s="8" t="s">
        <v>33</v>
      </c>
      <c r="BY49" s="8" t="s">
        <v>33</v>
      </c>
      <c r="BZ49" s="8" t="s">
        <v>33</v>
      </c>
      <c r="CA49" s="8" t="s">
        <v>33</v>
      </c>
      <c r="CB49" s="8"/>
      <c r="CC49" s="8"/>
      <c r="CD49" s="8" t="s">
        <v>33</v>
      </c>
      <c r="CE49" s="8" t="s">
        <v>33</v>
      </c>
      <c r="CF49" s="8" t="s">
        <v>33</v>
      </c>
      <c r="CG49" s="8" t="s">
        <v>33</v>
      </c>
      <c r="CH49" s="8" t="s">
        <v>33</v>
      </c>
      <c r="CI49" s="8"/>
      <c r="CJ49" s="8"/>
      <c r="CK49" s="8" t="s">
        <v>33</v>
      </c>
      <c r="CL49" s="8" t="s">
        <v>33</v>
      </c>
      <c r="CM49" s="8" t="s">
        <v>33</v>
      </c>
      <c r="CN49" s="8" t="s">
        <v>33</v>
      </c>
      <c r="CO49" s="8" t="s">
        <v>33</v>
      </c>
      <c r="CP49" s="8"/>
      <c r="CQ49" s="8"/>
      <c r="CR49" s="8" t="s">
        <v>33</v>
      </c>
      <c r="CS49" s="8" t="s">
        <v>33</v>
      </c>
      <c r="CT49" s="8" t="s">
        <v>33</v>
      </c>
      <c r="CU49" s="8" t="s">
        <v>33</v>
      </c>
      <c r="CV49" s="8" t="s">
        <v>33</v>
      </c>
      <c r="CW49" s="8"/>
      <c r="CX49" s="8"/>
      <c r="CY49" s="8" t="s">
        <v>33</v>
      </c>
      <c r="CZ49" s="8" t="s">
        <v>33</v>
      </c>
      <c r="DA49" s="8" t="s">
        <v>33</v>
      </c>
      <c r="DB49" s="8" t="s">
        <v>33</v>
      </c>
      <c r="DC49" s="8" t="s">
        <v>33</v>
      </c>
      <c r="DD49" s="8"/>
      <c r="DE49" s="8"/>
      <c r="DF49" s="8" t="s">
        <v>33</v>
      </c>
      <c r="DG49" s="8" t="s">
        <v>33</v>
      </c>
      <c r="DH49" s="8" t="s">
        <v>33</v>
      </c>
      <c r="DI49" s="8" t="s">
        <v>33</v>
      </c>
      <c r="DJ49" s="8" t="s">
        <v>33</v>
      </c>
      <c r="DK49" s="8"/>
      <c r="DL49" s="8"/>
      <c r="DM49" s="8" t="s">
        <v>33</v>
      </c>
      <c r="DN49" s="8" t="s">
        <v>33</v>
      </c>
      <c r="DO49" s="8" t="s">
        <v>33</v>
      </c>
      <c r="DP49" s="8" t="s">
        <v>33</v>
      </c>
      <c r="DQ49" s="8" t="s">
        <v>33</v>
      </c>
      <c r="DR49" s="8"/>
      <c r="DS49" s="8"/>
      <c r="DT49" s="8" t="s">
        <v>33</v>
      </c>
      <c r="DU49" s="8" t="s">
        <v>33</v>
      </c>
      <c r="DV49" s="8" t="s">
        <v>33</v>
      </c>
      <c r="DW49" s="8" t="s">
        <v>33</v>
      </c>
      <c r="DX49" s="8" t="s">
        <v>33</v>
      </c>
      <c r="DY49" s="8"/>
      <c r="DZ49" s="8"/>
      <c r="EA49" s="8" t="s">
        <v>33</v>
      </c>
      <c r="EB49" s="8" t="s">
        <v>33</v>
      </c>
      <c r="EC49" s="8" t="s">
        <v>33</v>
      </c>
      <c r="ED49" s="8" t="s">
        <v>33</v>
      </c>
      <c r="EE49" s="8" t="s">
        <v>33</v>
      </c>
      <c r="EF49" s="8"/>
      <c r="EG49" s="8"/>
      <c r="EH49" s="8" t="s">
        <v>33</v>
      </c>
      <c r="EI49" s="8" t="s">
        <v>33</v>
      </c>
      <c r="EJ49" s="8" t="s">
        <v>33</v>
      </c>
      <c r="EK49" s="8" t="s">
        <v>33</v>
      </c>
      <c r="EL49" s="8" t="s">
        <v>33</v>
      </c>
      <c r="EM49" s="8"/>
      <c r="EN49" s="8"/>
      <c r="EO49" s="8" t="s">
        <v>33</v>
      </c>
      <c r="EP49" s="8" t="s">
        <v>33</v>
      </c>
      <c r="EQ49" s="8" t="s">
        <v>33</v>
      </c>
      <c r="ER49" s="8" t="s">
        <v>33</v>
      </c>
      <c r="ES49" s="8" t="s">
        <v>33</v>
      </c>
      <c r="ET49" s="8"/>
      <c r="EU49" s="8"/>
      <c r="EV49" s="8" t="s">
        <v>33</v>
      </c>
      <c r="EW49" s="8" t="s">
        <v>33</v>
      </c>
      <c r="EX49" s="8" t="s">
        <v>33</v>
      </c>
      <c r="EY49" s="8" t="s">
        <v>33</v>
      </c>
      <c r="EZ49" s="8" t="s">
        <v>33</v>
      </c>
      <c r="FA49" s="8"/>
      <c r="FB49" s="8"/>
      <c r="FC49" s="8" t="s">
        <v>33</v>
      </c>
      <c r="FD49" s="8" t="s">
        <v>33</v>
      </c>
      <c r="FE49" s="8" t="s">
        <v>33</v>
      </c>
      <c r="FF49" s="8" t="s">
        <v>33</v>
      </c>
      <c r="FG49" s="8" t="s">
        <v>33</v>
      </c>
      <c r="FH49" s="8"/>
      <c r="FI49" s="8"/>
      <c r="FJ49" s="8" t="s">
        <v>33</v>
      </c>
      <c r="FK49" s="8" t="s">
        <v>33</v>
      </c>
      <c r="FL49" s="8" t="s">
        <v>33</v>
      </c>
      <c r="FM49" s="8" t="s">
        <v>33</v>
      </c>
      <c r="FN49" s="8" t="s">
        <v>33</v>
      </c>
      <c r="FO49" s="8"/>
      <c r="FP49" s="8"/>
      <c r="FQ49" s="8" t="s">
        <v>33</v>
      </c>
      <c r="FR49" s="8" t="s">
        <v>33</v>
      </c>
      <c r="FS49" s="8" t="s">
        <v>33</v>
      </c>
      <c r="FT49" s="8" t="s">
        <v>33</v>
      </c>
      <c r="FU49" s="8" t="s">
        <v>33</v>
      </c>
      <c r="FV49" s="8"/>
      <c r="FW49" s="8"/>
      <c r="FX49" s="8" t="s">
        <v>33</v>
      </c>
      <c r="FY49" s="8" t="s">
        <v>33</v>
      </c>
      <c r="FZ49" s="8" t="s">
        <v>33</v>
      </c>
      <c r="GA49" s="8" t="s">
        <v>33</v>
      </c>
      <c r="GB49" s="8" t="s">
        <v>33</v>
      </c>
      <c r="GC49" s="8"/>
      <c r="GD49" s="8"/>
      <c r="GE49" s="8" t="s">
        <v>33</v>
      </c>
      <c r="GF49" s="8" t="s">
        <v>33</v>
      </c>
      <c r="GG49" s="8" t="s">
        <v>33</v>
      </c>
      <c r="GH49" s="8" t="s">
        <v>33</v>
      </c>
      <c r="GI49" s="8" t="s">
        <v>33</v>
      </c>
      <c r="GJ49" s="8"/>
      <c r="GK49" s="8"/>
      <c r="GL49" s="8" t="s">
        <v>33</v>
      </c>
      <c r="GM49" s="8" t="s">
        <v>33</v>
      </c>
      <c r="GN49" s="8" t="s">
        <v>33</v>
      </c>
      <c r="GO49" s="8" t="s">
        <v>33</v>
      </c>
      <c r="GP49" s="8" t="s">
        <v>33</v>
      </c>
      <c r="GQ49" s="8"/>
      <c r="GR49" s="8"/>
      <c r="GS49" s="8" t="s">
        <v>27</v>
      </c>
      <c r="GT49" s="8" t="s">
        <v>27</v>
      </c>
      <c r="GU49" s="8" t="s">
        <v>27</v>
      </c>
      <c r="GV49" s="8" t="s">
        <v>27</v>
      </c>
      <c r="GW49" s="8" t="s">
        <v>27</v>
      </c>
      <c r="GX49" s="8"/>
      <c r="GY49" s="8"/>
      <c r="GZ49" s="8" t="s">
        <v>27</v>
      </c>
      <c r="HA49" s="8" t="s">
        <v>27</v>
      </c>
      <c r="HB49" s="8" t="s">
        <v>27</v>
      </c>
      <c r="HC49" s="8" t="s">
        <v>27</v>
      </c>
      <c r="HD49" s="8" t="s">
        <v>27</v>
      </c>
      <c r="HE49" s="8"/>
      <c r="HF49" s="8"/>
      <c r="HG49" s="8" t="s">
        <v>27</v>
      </c>
      <c r="HH49" s="8" t="s">
        <v>27</v>
      </c>
      <c r="HI49" s="8" t="s">
        <v>27</v>
      </c>
      <c r="HJ49" s="8" t="s">
        <v>27</v>
      </c>
      <c r="HK49" s="8" t="s">
        <v>27</v>
      </c>
      <c r="HL49" s="8"/>
      <c r="HM49" s="8"/>
      <c r="HN49" s="8" t="s">
        <v>27</v>
      </c>
      <c r="HO49" s="8" t="s">
        <v>27</v>
      </c>
      <c r="HP49" s="8" t="s">
        <v>27</v>
      </c>
      <c r="HQ49" s="8" t="s">
        <v>27</v>
      </c>
      <c r="HR49" s="8" t="s">
        <v>27</v>
      </c>
      <c r="HS49" s="8"/>
      <c r="HT49" s="8"/>
      <c r="HU49" s="8" t="s">
        <v>27</v>
      </c>
      <c r="HV49" s="8" t="s">
        <v>27</v>
      </c>
      <c r="HW49" s="8" t="s">
        <v>27</v>
      </c>
      <c r="HX49" s="8" t="s">
        <v>27</v>
      </c>
      <c r="HY49" s="8" t="s">
        <v>27</v>
      </c>
      <c r="HZ49" s="8"/>
      <c r="IA49" s="8"/>
      <c r="IB49" s="8" t="s">
        <v>33</v>
      </c>
      <c r="IC49" s="8" t="s">
        <v>33</v>
      </c>
      <c r="ID49" s="8" t="s">
        <v>33</v>
      </c>
      <c r="IE49" s="8" t="s">
        <v>33</v>
      </c>
      <c r="IF49" s="8" t="s">
        <v>33</v>
      </c>
      <c r="IG49" s="8"/>
      <c r="IH49" s="8"/>
      <c r="II49" s="8" t="s">
        <v>33</v>
      </c>
      <c r="IJ49" s="8" t="s">
        <v>33</v>
      </c>
      <c r="IK49" s="8" t="s">
        <v>33</v>
      </c>
      <c r="IL49" s="8" t="s">
        <v>33</v>
      </c>
      <c r="IM49" s="8" t="s">
        <v>33</v>
      </c>
      <c r="IN49" s="8"/>
      <c r="IO49" s="8"/>
      <c r="IP49" s="8" t="s">
        <v>33</v>
      </c>
      <c r="IQ49" s="8" t="s">
        <v>33</v>
      </c>
      <c r="IR49" s="8" t="s">
        <v>33</v>
      </c>
      <c r="IS49" s="8" t="s">
        <v>33</v>
      </c>
      <c r="IT49" s="8" t="s">
        <v>33</v>
      </c>
      <c r="IU49" s="8"/>
      <c r="IV49" s="8"/>
      <c r="IW49" s="8" t="s">
        <v>33</v>
      </c>
      <c r="IX49" s="8" t="s">
        <v>33</v>
      </c>
      <c r="IY49" s="8" t="s">
        <v>33</v>
      </c>
      <c r="IZ49" s="8" t="s">
        <v>33</v>
      </c>
      <c r="JA49" s="8" t="s">
        <v>33</v>
      </c>
      <c r="JB49" s="8"/>
      <c r="JC49" s="8"/>
      <c r="JD49" s="8" t="s">
        <v>33</v>
      </c>
      <c r="JE49" s="8" t="s">
        <v>33</v>
      </c>
      <c r="JF49" s="8" t="s">
        <v>33</v>
      </c>
      <c r="JG49" s="8" t="s">
        <v>33</v>
      </c>
      <c r="JH49" s="8" t="s">
        <v>33</v>
      </c>
      <c r="JI49" s="8"/>
      <c r="JJ49" s="8"/>
      <c r="JK49" s="8" t="s">
        <v>33</v>
      </c>
      <c r="JL49" s="8" t="s">
        <v>33</v>
      </c>
      <c r="JM49" s="8" t="s">
        <v>33</v>
      </c>
      <c r="JN49" s="8" t="s">
        <v>33</v>
      </c>
      <c r="JO49" s="8" t="s">
        <v>33</v>
      </c>
      <c r="JP49" s="8"/>
      <c r="JQ49" s="8"/>
      <c r="JR49" s="8" t="s">
        <v>33</v>
      </c>
      <c r="JS49" s="8" t="s">
        <v>33</v>
      </c>
      <c r="JT49" s="8" t="s">
        <v>33</v>
      </c>
      <c r="JU49" s="8" t="s">
        <v>33</v>
      </c>
      <c r="JV49" s="8" t="s">
        <v>33</v>
      </c>
      <c r="JW49" s="8"/>
      <c r="JX49" s="8"/>
      <c r="JY49" s="8" t="s">
        <v>33</v>
      </c>
      <c r="JZ49" s="8" t="s">
        <v>33</v>
      </c>
      <c r="KA49" s="8" t="s">
        <v>33</v>
      </c>
      <c r="KB49" s="8" t="s">
        <v>33</v>
      </c>
      <c r="KC49" s="8" t="s">
        <v>33</v>
      </c>
      <c r="KD49" s="8"/>
      <c r="KE49" s="8"/>
      <c r="KF49" s="8" t="s">
        <v>33</v>
      </c>
      <c r="KG49" s="8" t="s">
        <v>33</v>
      </c>
      <c r="KH49" s="8" t="s">
        <v>33</v>
      </c>
      <c r="KI49" s="8" t="s">
        <v>33</v>
      </c>
      <c r="KJ49" s="8" t="s">
        <v>33</v>
      </c>
      <c r="KK49" s="8"/>
      <c r="KL49" s="8"/>
      <c r="KM49" s="8" t="s">
        <v>33</v>
      </c>
      <c r="KN49" s="8" t="s">
        <v>33</v>
      </c>
      <c r="KO49" s="8" t="s">
        <v>33</v>
      </c>
      <c r="KP49" s="8" t="s">
        <v>33</v>
      </c>
      <c r="KQ49" s="8" t="s">
        <v>33</v>
      </c>
      <c r="KR49" s="8"/>
      <c r="KS49" s="8"/>
      <c r="KT49" s="8" t="s">
        <v>33</v>
      </c>
      <c r="KU49" s="8" t="s">
        <v>33</v>
      </c>
      <c r="KV49" s="8" t="s">
        <v>33</v>
      </c>
      <c r="KW49" s="8" t="s">
        <v>33</v>
      </c>
      <c r="KX49" s="8" t="s">
        <v>33</v>
      </c>
      <c r="KY49" s="8"/>
      <c r="KZ49" s="8"/>
      <c r="LA49" s="8" t="s">
        <v>33</v>
      </c>
      <c r="LB49" s="8" t="s">
        <v>33</v>
      </c>
      <c r="LC49" s="8" t="s">
        <v>33</v>
      </c>
      <c r="LD49" s="8" t="s">
        <v>33</v>
      </c>
      <c r="LE49" s="8" t="s">
        <v>33</v>
      </c>
      <c r="LF49" s="8"/>
      <c r="LG49" s="8"/>
      <c r="LH49" s="8" t="s">
        <v>33</v>
      </c>
      <c r="LI49" s="8" t="s">
        <v>33</v>
      </c>
      <c r="LJ49" s="8" t="s">
        <v>33</v>
      </c>
      <c r="LK49" s="8" t="s">
        <v>33</v>
      </c>
      <c r="LL49" s="8" t="s">
        <v>33</v>
      </c>
      <c r="LM49" s="8"/>
      <c r="LN49" s="8"/>
      <c r="LO49" s="8" t="s">
        <v>33</v>
      </c>
      <c r="LP49" s="8" t="s">
        <v>33</v>
      </c>
      <c r="LQ49" s="8" t="s">
        <v>33</v>
      </c>
      <c r="LR49" s="8" t="s">
        <v>33</v>
      </c>
      <c r="LS49" s="8" t="s">
        <v>33</v>
      </c>
      <c r="LT49" s="8"/>
      <c r="LU49" s="8"/>
      <c r="LV49" s="8" t="s">
        <v>33</v>
      </c>
      <c r="LW49" s="8" t="s">
        <v>33</v>
      </c>
      <c r="LX49" s="8" t="s">
        <v>33</v>
      </c>
      <c r="LY49" s="8" t="s">
        <v>33</v>
      </c>
      <c r="LZ49" s="8" t="s">
        <v>33</v>
      </c>
      <c r="MA49" s="8"/>
      <c r="MB49" s="8"/>
      <c r="MC49" s="8" t="s">
        <v>33</v>
      </c>
      <c r="MD49" s="8" t="s">
        <v>33</v>
      </c>
      <c r="ME49" s="8" t="s">
        <v>33</v>
      </c>
      <c r="MF49" s="8" t="s">
        <v>33</v>
      </c>
      <c r="MG49" s="8" t="s">
        <v>33</v>
      </c>
      <c r="MH49" s="8"/>
      <c r="MI49" s="8"/>
      <c r="MJ49" s="8" t="s">
        <v>33</v>
      </c>
      <c r="MK49" s="8" t="s">
        <v>33</v>
      </c>
      <c r="ML49" s="8" t="s">
        <v>33</v>
      </c>
      <c r="MM49" s="8" t="s">
        <v>33</v>
      </c>
      <c r="MN49" s="8" t="s">
        <v>33</v>
      </c>
      <c r="MO49" s="8"/>
      <c r="MP49" s="8"/>
      <c r="MQ49" s="8" t="s">
        <v>33</v>
      </c>
      <c r="MR49" s="8" t="s">
        <v>33</v>
      </c>
      <c r="MS49" s="8" t="s">
        <v>33</v>
      </c>
      <c r="MT49" s="8" t="s">
        <v>33</v>
      </c>
      <c r="MU49" s="8" t="s">
        <v>33</v>
      </c>
      <c r="MV49" s="8"/>
      <c r="MW49" s="8"/>
      <c r="MX49" s="8" t="s">
        <v>33</v>
      </c>
      <c r="MY49" s="8" t="s">
        <v>33</v>
      </c>
      <c r="MZ49" s="8" t="s">
        <v>33</v>
      </c>
      <c r="NA49" s="8" t="s">
        <v>33</v>
      </c>
      <c r="NB49" s="8" t="s">
        <v>33</v>
      </c>
      <c r="NC49" s="8"/>
      <c r="ND49" s="8"/>
      <c r="NE49" s="8" t="s">
        <v>33</v>
      </c>
      <c r="NF49" s="8" t="s">
        <v>33</v>
      </c>
      <c r="NG49" s="8" t="s">
        <v>33</v>
      </c>
      <c r="NH49" s="8" t="s">
        <v>33</v>
      </c>
      <c r="NI49" s="8" t="s">
        <v>33</v>
      </c>
      <c r="NJ49" s="8"/>
      <c r="NK49" s="8"/>
      <c r="NL49" s="8" t="s">
        <v>33</v>
      </c>
      <c r="NM49" s="8" t="s">
        <v>33</v>
      </c>
      <c r="NN49" s="8" t="s">
        <v>33</v>
      </c>
      <c r="NO49" s="8" t="s">
        <v>33</v>
      </c>
      <c r="NP49" s="8" t="s">
        <v>33</v>
      </c>
      <c r="NQ49" s="8"/>
      <c r="NR49" s="8"/>
      <c r="NS49" s="8" t="s">
        <v>33</v>
      </c>
      <c r="NT49" s="8" t="s">
        <v>33</v>
      </c>
      <c r="NU49" s="8" t="s">
        <v>33</v>
      </c>
      <c r="NV49" s="8" t="s">
        <v>33</v>
      </c>
      <c r="NW49" s="8" t="s">
        <v>33</v>
      </c>
      <c r="NX49" s="8"/>
      <c r="NY49" s="8"/>
      <c r="NZ49" s="8" t="s">
        <v>33</v>
      </c>
      <c r="OA49" s="8" t="s">
        <v>33</v>
      </c>
      <c r="OB49" s="8" t="s">
        <v>33</v>
      </c>
      <c r="OC49" s="8" t="s">
        <v>33</v>
      </c>
      <c r="OD49" s="8" t="s">
        <v>33</v>
      </c>
      <c r="OE49" s="8"/>
      <c r="OF49" s="8"/>
      <c r="OG49" s="8" t="s">
        <v>33</v>
      </c>
      <c r="OH49" s="8" t="s">
        <v>33</v>
      </c>
      <c r="OI49" s="8" t="s">
        <v>33</v>
      </c>
      <c r="OJ49" s="8" t="s">
        <v>33</v>
      </c>
      <c r="OK49" s="8" t="s">
        <v>33</v>
      </c>
      <c r="OL49" s="8"/>
      <c r="OM49" s="8"/>
      <c r="ON49" s="8" t="s">
        <v>33</v>
      </c>
      <c r="OO49" s="8" t="s">
        <v>33</v>
      </c>
      <c r="OP49" s="8" t="s">
        <v>33</v>
      </c>
      <c r="OQ49" s="8" t="s">
        <v>33</v>
      </c>
      <c r="OR49" s="8" t="s">
        <v>33</v>
      </c>
      <c r="OS49" s="8"/>
      <c r="OT49" s="8"/>
      <c r="OU49" s="8" t="s">
        <v>33</v>
      </c>
      <c r="OV49" s="8" t="s">
        <v>33</v>
      </c>
      <c r="OW49" s="8" t="s">
        <v>33</v>
      </c>
      <c r="OX49" s="8" t="s">
        <v>33</v>
      </c>
      <c r="OY49" s="8" t="s">
        <v>33</v>
      </c>
      <c r="OZ49" s="8"/>
      <c r="PA49" s="8"/>
      <c r="PB49" s="8" t="s">
        <v>33</v>
      </c>
      <c r="PC49" s="8" t="s">
        <v>33</v>
      </c>
      <c r="PD49" s="8" t="s">
        <v>33</v>
      </c>
      <c r="PE49" s="8" t="s">
        <v>33</v>
      </c>
      <c r="PF49" s="8" t="s">
        <v>33</v>
      </c>
      <c r="PG49" s="8"/>
      <c r="PH49" s="8"/>
      <c r="PI49" s="8" t="s">
        <v>33</v>
      </c>
      <c r="PJ49" s="8" t="s">
        <v>33</v>
      </c>
      <c r="PK49" s="8" t="s">
        <v>33</v>
      </c>
      <c r="PL49" s="8" t="s">
        <v>33</v>
      </c>
      <c r="PM49" s="8" t="s">
        <v>33</v>
      </c>
      <c r="PN49" s="8"/>
      <c r="PO49" s="8"/>
      <c r="PP49" s="8" t="s">
        <v>33</v>
      </c>
      <c r="PQ49" s="8" t="s">
        <v>33</v>
      </c>
      <c r="PR49" s="8" t="s">
        <v>33</v>
      </c>
      <c r="PS49" s="8" t="s">
        <v>33</v>
      </c>
      <c r="PT49" s="8" t="s">
        <v>33</v>
      </c>
      <c r="PU49" s="8"/>
      <c r="PV49" s="8"/>
      <c r="PW49" s="8" t="s">
        <v>33</v>
      </c>
      <c r="PX49" s="8" t="s">
        <v>33</v>
      </c>
      <c r="PY49" s="8" t="s">
        <v>33</v>
      </c>
      <c r="PZ49" s="8" t="s">
        <v>33</v>
      </c>
      <c r="QA49" s="8" t="s">
        <v>33</v>
      </c>
      <c r="QB49" s="8"/>
      <c r="QC49" s="8"/>
      <c r="QD49" s="8" t="s">
        <v>33</v>
      </c>
      <c r="QE49" s="8" t="s">
        <v>33</v>
      </c>
      <c r="QF49" s="8" t="s">
        <v>33</v>
      </c>
      <c r="QG49" s="8" t="s">
        <v>33</v>
      </c>
      <c r="QH49" s="8" t="s">
        <v>33</v>
      </c>
      <c r="QI49" s="8"/>
      <c r="QJ49" s="8"/>
    </row>
    <row r="50" spans="1:452" s="5" customFormat="1" x14ac:dyDescent="0.25">
      <c r="A50" s="6" t="s">
        <v>21</v>
      </c>
      <c r="B50" s="8" t="s">
        <v>33</v>
      </c>
      <c r="C50" s="8"/>
      <c r="D50" s="8"/>
      <c r="E50" s="8" t="s">
        <v>33</v>
      </c>
      <c r="F50" s="8" t="s">
        <v>33</v>
      </c>
      <c r="G50" s="8" t="s">
        <v>33</v>
      </c>
      <c r="H50" s="8" t="s">
        <v>33</v>
      </c>
      <c r="I50" s="8" t="s">
        <v>33</v>
      </c>
      <c r="J50" s="8"/>
      <c r="K50" s="8"/>
      <c r="L50" s="8" t="s">
        <v>33</v>
      </c>
      <c r="M50" s="8" t="s">
        <v>33</v>
      </c>
      <c r="N50" s="8" t="s">
        <v>33</v>
      </c>
      <c r="O50" s="8" t="s">
        <v>33</v>
      </c>
      <c r="P50" s="8" t="s">
        <v>33</v>
      </c>
      <c r="Q50" s="8"/>
      <c r="R50" s="8"/>
      <c r="S50" s="8" t="s">
        <v>33</v>
      </c>
      <c r="T50" s="8" t="s">
        <v>33</v>
      </c>
      <c r="U50" s="8" t="s">
        <v>33</v>
      </c>
      <c r="V50" s="8" t="s">
        <v>33</v>
      </c>
      <c r="W50" s="8" t="s">
        <v>33</v>
      </c>
      <c r="X50" s="8"/>
      <c r="Y50" s="8"/>
      <c r="Z50" s="8" t="s">
        <v>33</v>
      </c>
      <c r="AA50" s="8" t="s">
        <v>33</v>
      </c>
      <c r="AB50" s="8" t="s">
        <v>33</v>
      </c>
      <c r="AC50" s="8" t="s">
        <v>33</v>
      </c>
      <c r="AD50" s="8" t="s">
        <v>33</v>
      </c>
      <c r="AE50" s="8"/>
      <c r="AF50" s="8"/>
      <c r="AG50" s="8" t="s">
        <v>33</v>
      </c>
      <c r="AH50" s="8" t="s">
        <v>33</v>
      </c>
      <c r="AI50" s="8" t="s">
        <v>33</v>
      </c>
      <c r="AJ50" s="8" t="s">
        <v>33</v>
      </c>
      <c r="AK50" s="8" t="s">
        <v>33</v>
      </c>
      <c r="AL50" s="8"/>
      <c r="AM50" s="8"/>
      <c r="AN50" s="8" t="s">
        <v>33</v>
      </c>
      <c r="AO50" s="8" t="s">
        <v>33</v>
      </c>
      <c r="AP50" s="8" t="s">
        <v>33</v>
      </c>
      <c r="AQ50" s="8" t="s">
        <v>33</v>
      </c>
      <c r="AR50" s="8" t="s">
        <v>33</v>
      </c>
      <c r="AS50" s="8"/>
      <c r="AT50" s="8"/>
      <c r="AU50" s="8" t="s">
        <v>33</v>
      </c>
      <c r="AV50" s="8" t="s">
        <v>33</v>
      </c>
      <c r="AW50" s="8" t="s">
        <v>33</v>
      </c>
      <c r="AX50" s="8" t="s">
        <v>33</v>
      </c>
      <c r="AY50" s="8" t="s">
        <v>33</v>
      </c>
      <c r="AZ50" s="8"/>
      <c r="BA50" s="8"/>
      <c r="BB50" s="8" t="s">
        <v>33</v>
      </c>
      <c r="BC50" s="8" t="s">
        <v>33</v>
      </c>
      <c r="BD50" s="8" t="s">
        <v>33</v>
      </c>
      <c r="BE50" s="8" t="s">
        <v>33</v>
      </c>
      <c r="BF50" s="8" t="s">
        <v>33</v>
      </c>
      <c r="BG50" s="8"/>
      <c r="BH50" s="8"/>
      <c r="BI50" s="8" t="s">
        <v>33</v>
      </c>
      <c r="BJ50" s="8" t="s">
        <v>33</v>
      </c>
      <c r="BK50" s="8" t="s">
        <v>33</v>
      </c>
      <c r="BL50" s="8" t="s">
        <v>33</v>
      </c>
      <c r="BM50" s="8" t="s">
        <v>33</v>
      </c>
      <c r="BN50" s="8"/>
      <c r="BO50" s="8"/>
      <c r="BP50" s="8" t="s">
        <v>33</v>
      </c>
      <c r="BQ50" s="8" t="s">
        <v>33</v>
      </c>
      <c r="BR50" s="8" t="s">
        <v>33</v>
      </c>
      <c r="BS50" s="8" t="s">
        <v>33</v>
      </c>
      <c r="BT50" s="8" t="s">
        <v>33</v>
      </c>
      <c r="BU50" s="8"/>
      <c r="BV50" s="8"/>
      <c r="BW50" s="8" t="s">
        <v>33</v>
      </c>
      <c r="BX50" s="8" t="s">
        <v>33</v>
      </c>
      <c r="BY50" s="8" t="s">
        <v>33</v>
      </c>
      <c r="BZ50" s="8" t="s">
        <v>33</v>
      </c>
      <c r="CA50" s="8" t="s">
        <v>33</v>
      </c>
      <c r="CB50" s="8"/>
      <c r="CC50" s="8"/>
      <c r="CD50" s="8" t="s">
        <v>33</v>
      </c>
      <c r="CE50" s="8" t="s">
        <v>33</v>
      </c>
      <c r="CF50" s="8" t="s">
        <v>33</v>
      </c>
      <c r="CG50" s="8" t="s">
        <v>33</v>
      </c>
      <c r="CH50" s="8" t="s">
        <v>33</v>
      </c>
      <c r="CI50" s="8"/>
      <c r="CJ50" s="8"/>
      <c r="CK50" s="8" t="s">
        <v>33</v>
      </c>
      <c r="CL50" s="8" t="s">
        <v>33</v>
      </c>
      <c r="CM50" s="8" t="s">
        <v>33</v>
      </c>
      <c r="CN50" s="8" t="s">
        <v>33</v>
      </c>
      <c r="CO50" s="8" t="s">
        <v>33</v>
      </c>
      <c r="CP50" s="8"/>
      <c r="CQ50" s="8"/>
      <c r="CR50" s="8" t="s">
        <v>33</v>
      </c>
      <c r="CS50" s="8" t="s">
        <v>33</v>
      </c>
      <c r="CT50" s="8" t="s">
        <v>33</v>
      </c>
      <c r="CU50" s="8" t="s">
        <v>33</v>
      </c>
      <c r="CV50" s="8" t="s">
        <v>33</v>
      </c>
      <c r="CW50" s="8"/>
      <c r="CX50" s="8"/>
      <c r="CY50" s="8" t="s">
        <v>33</v>
      </c>
      <c r="CZ50" s="8" t="s">
        <v>33</v>
      </c>
      <c r="DA50" s="8" t="s">
        <v>33</v>
      </c>
      <c r="DB50" s="8" t="s">
        <v>33</v>
      </c>
      <c r="DC50" s="8" t="s">
        <v>33</v>
      </c>
      <c r="DD50" s="8"/>
      <c r="DE50" s="8"/>
      <c r="DF50" s="8" t="s">
        <v>33</v>
      </c>
      <c r="DG50" s="8" t="s">
        <v>33</v>
      </c>
      <c r="DH50" s="8" t="s">
        <v>33</v>
      </c>
      <c r="DI50" s="8" t="s">
        <v>33</v>
      </c>
      <c r="DJ50" s="8" t="s">
        <v>33</v>
      </c>
      <c r="DK50" s="8"/>
      <c r="DL50" s="8"/>
      <c r="DM50" s="8" t="s">
        <v>33</v>
      </c>
      <c r="DN50" s="8" t="s">
        <v>33</v>
      </c>
      <c r="DO50" s="8" t="s">
        <v>33</v>
      </c>
      <c r="DP50" s="8" t="s">
        <v>33</v>
      </c>
      <c r="DQ50" s="8" t="s">
        <v>33</v>
      </c>
      <c r="DR50" s="8"/>
      <c r="DS50" s="8"/>
      <c r="DT50" s="8" t="s">
        <v>33</v>
      </c>
      <c r="DU50" s="8" t="s">
        <v>33</v>
      </c>
      <c r="DV50" s="8" t="s">
        <v>33</v>
      </c>
      <c r="DW50" s="8" t="s">
        <v>33</v>
      </c>
      <c r="DX50" s="8" t="s">
        <v>33</v>
      </c>
      <c r="DY50" s="8"/>
      <c r="DZ50" s="8"/>
      <c r="EA50" s="8" t="s">
        <v>33</v>
      </c>
      <c r="EB50" s="8" t="s">
        <v>33</v>
      </c>
      <c r="EC50" s="8" t="s">
        <v>33</v>
      </c>
      <c r="ED50" s="8" t="s">
        <v>33</v>
      </c>
      <c r="EE50" s="8" t="s">
        <v>33</v>
      </c>
      <c r="EF50" s="8"/>
      <c r="EG50" s="8"/>
      <c r="EH50" s="8" t="s">
        <v>33</v>
      </c>
      <c r="EI50" s="8" t="s">
        <v>33</v>
      </c>
      <c r="EJ50" s="8" t="s">
        <v>33</v>
      </c>
      <c r="EK50" s="8" t="s">
        <v>33</v>
      </c>
      <c r="EL50" s="8" t="s">
        <v>33</v>
      </c>
      <c r="EM50" s="8"/>
      <c r="EN50" s="8"/>
      <c r="EO50" s="8" t="s">
        <v>33</v>
      </c>
      <c r="EP50" s="8" t="s">
        <v>33</v>
      </c>
      <c r="EQ50" s="8" t="s">
        <v>33</v>
      </c>
      <c r="ER50" s="8" t="s">
        <v>33</v>
      </c>
      <c r="ES50" s="8" t="s">
        <v>33</v>
      </c>
      <c r="ET50" s="8"/>
      <c r="EU50" s="8"/>
      <c r="EV50" s="8" t="s">
        <v>33</v>
      </c>
      <c r="EW50" s="8" t="s">
        <v>33</v>
      </c>
      <c r="EX50" s="8" t="s">
        <v>33</v>
      </c>
      <c r="EY50" s="8" t="s">
        <v>33</v>
      </c>
      <c r="EZ50" s="8" t="s">
        <v>33</v>
      </c>
      <c r="FA50" s="8"/>
      <c r="FB50" s="8"/>
      <c r="FC50" s="8" t="s">
        <v>33</v>
      </c>
      <c r="FD50" s="8" t="s">
        <v>33</v>
      </c>
      <c r="FE50" s="8" t="s">
        <v>33</v>
      </c>
      <c r="FF50" s="8" t="s">
        <v>33</v>
      </c>
      <c r="FG50" s="8" t="s">
        <v>33</v>
      </c>
      <c r="FH50" s="8"/>
      <c r="FI50" s="8"/>
      <c r="FJ50" s="8" t="s">
        <v>33</v>
      </c>
      <c r="FK50" s="8" t="s">
        <v>33</v>
      </c>
      <c r="FL50" s="8" t="s">
        <v>33</v>
      </c>
      <c r="FM50" s="8" t="s">
        <v>33</v>
      </c>
      <c r="FN50" s="8" t="s">
        <v>33</v>
      </c>
      <c r="FO50" s="8"/>
      <c r="FP50" s="8"/>
      <c r="FQ50" s="8" t="s">
        <v>27</v>
      </c>
      <c r="FR50" s="8" t="s">
        <v>27</v>
      </c>
      <c r="FS50" s="8" t="s">
        <v>27</v>
      </c>
      <c r="FT50" s="8" t="s">
        <v>27</v>
      </c>
      <c r="FU50" s="8" t="s">
        <v>71</v>
      </c>
      <c r="FV50" s="8"/>
      <c r="FW50" s="8"/>
      <c r="FX50" s="8" t="s">
        <v>27</v>
      </c>
      <c r="FY50" s="8" t="s">
        <v>27</v>
      </c>
      <c r="FZ50" s="8" t="s">
        <v>27</v>
      </c>
      <c r="GA50" s="8" t="s">
        <v>27</v>
      </c>
      <c r="GB50" s="8" t="s">
        <v>71</v>
      </c>
      <c r="GC50" s="8"/>
      <c r="GD50" s="8"/>
      <c r="GE50" s="8" t="s">
        <v>27</v>
      </c>
      <c r="GF50" s="8" t="s">
        <v>27</v>
      </c>
      <c r="GG50" s="8" t="s">
        <v>27</v>
      </c>
      <c r="GH50" s="8" t="s">
        <v>27</v>
      </c>
      <c r="GI50" s="8" t="s">
        <v>71</v>
      </c>
      <c r="GJ50" s="8"/>
      <c r="GK50" s="8"/>
      <c r="GL50" s="8" t="s">
        <v>33</v>
      </c>
      <c r="GM50" s="8" t="s">
        <v>33</v>
      </c>
      <c r="GN50" s="8" t="s">
        <v>33</v>
      </c>
      <c r="GO50" s="8" t="s">
        <v>33</v>
      </c>
      <c r="GP50" s="8" t="s">
        <v>33</v>
      </c>
      <c r="GQ50" s="8"/>
      <c r="GR50" s="8"/>
      <c r="GS50" s="8" t="s">
        <v>33</v>
      </c>
      <c r="GT50" s="8" t="s">
        <v>33</v>
      </c>
      <c r="GU50" s="8" t="s">
        <v>33</v>
      </c>
      <c r="GV50" s="8" t="s">
        <v>33</v>
      </c>
      <c r="GW50" s="8" t="s">
        <v>33</v>
      </c>
      <c r="GX50" s="8"/>
      <c r="GY50" s="8"/>
      <c r="GZ50" s="8" t="s">
        <v>33</v>
      </c>
      <c r="HA50" s="8" t="s">
        <v>33</v>
      </c>
      <c r="HB50" s="8" t="s">
        <v>33</v>
      </c>
      <c r="HC50" s="8" t="s">
        <v>33</v>
      </c>
      <c r="HD50" s="8" t="s">
        <v>33</v>
      </c>
      <c r="HE50" s="8"/>
      <c r="HF50" s="8"/>
      <c r="HG50" s="8" t="s">
        <v>33</v>
      </c>
      <c r="HH50" s="8" t="s">
        <v>33</v>
      </c>
      <c r="HI50" s="8" t="s">
        <v>33</v>
      </c>
      <c r="HJ50" s="8" t="s">
        <v>33</v>
      </c>
      <c r="HK50" s="8" t="s">
        <v>33</v>
      </c>
      <c r="HL50" s="8"/>
      <c r="HM50" s="8"/>
      <c r="HN50" s="8" t="s">
        <v>33</v>
      </c>
      <c r="HO50" s="8" t="s">
        <v>33</v>
      </c>
      <c r="HP50" s="8" t="s">
        <v>33</v>
      </c>
      <c r="HQ50" s="8" t="s">
        <v>33</v>
      </c>
      <c r="HR50" s="8" t="s">
        <v>33</v>
      </c>
      <c r="HS50" s="8"/>
      <c r="HT50" s="8"/>
      <c r="HU50" s="8" t="s">
        <v>33</v>
      </c>
      <c r="HV50" s="8" t="s">
        <v>33</v>
      </c>
      <c r="HW50" s="8" t="s">
        <v>33</v>
      </c>
      <c r="HX50" s="8" t="s">
        <v>33</v>
      </c>
      <c r="HY50" s="8" t="s">
        <v>33</v>
      </c>
      <c r="HZ50" s="8"/>
      <c r="IA50" s="8"/>
      <c r="IB50" s="8" t="s">
        <v>33</v>
      </c>
      <c r="IC50" s="8" t="s">
        <v>33</v>
      </c>
      <c r="ID50" s="8" t="s">
        <v>33</v>
      </c>
      <c r="IE50" s="8" t="s">
        <v>33</v>
      </c>
      <c r="IF50" s="8" t="s">
        <v>33</v>
      </c>
      <c r="IG50" s="8"/>
      <c r="IH50" s="8"/>
      <c r="II50" s="8" t="s">
        <v>33</v>
      </c>
      <c r="IJ50" s="8" t="s">
        <v>33</v>
      </c>
      <c r="IK50" s="8" t="s">
        <v>33</v>
      </c>
      <c r="IL50" s="8" t="s">
        <v>33</v>
      </c>
      <c r="IM50" s="8" t="s">
        <v>33</v>
      </c>
      <c r="IN50" s="8"/>
      <c r="IO50" s="8"/>
      <c r="IP50" s="8" t="s">
        <v>33</v>
      </c>
      <c r="IQ50" s="8" t="s">
        <v>33</v>
      </c>
      <c r="IR50" s="8" t="s">
        <v>33</v>
      </c>
      <c r="IS50" s="8" t="s">
        <v>33</v>
      </c>
      <c r="IT50" s="8" t="s">
        <v>33</v>
      </c>
      <c r="IU50" s="8"/>
      <c r="IV50" s="8"/>
      <c r="IW50" s="8" t="s">
        <v>33</v>
      </c>
      <c r="IX50" s="8" t="s">
        <v>33</v>
      </c>
      <c r="IY50" s="8" t="s">
        <v>33</v>
      </c>
      <c r="IZ50" s="8" t="s">
        <v>33</v>
      </c>
      <c r="JA50" s="8" t="s">
        <v>33</v>
      </c>
      <c r="JB50" s="8"/>
      <c r="JC50" s="8"/>
      <c r="JD50" s="8" t="s">
        <v>33</v>
      </c>
      <c r="JE50" s="8" t="s">
        <v>33</v>
      </c>
      <c r="JF50" s="8" t="s">
        <v>33</v>
      </c>
      <c r="JG50" s="8" t="s">
        <v>33</v>
      </c>
      <c r="JH50" s="8" t="s">
        <v>33</v>
      </c>
      <c r="JI50" s="8"/>
      <c r="JJ50" s="8"/>
      <c r="JK50" s="8" t="s">
        <v>33</v>
      </c>
      <c r="JL50" s="8" t="s">
        <v>33</v>
      </c>
      <c r="JM50" s="8" t="s">
        <v>33</v>
      </c>
      <c r="JN50" s="8" t="s">
        <v>33</v>
      </c>
      <c r="JO50" s="8" t="s">
        <v>33</v>
      </c>
      <c r="JP50" s="8"/>
      <c r="JQ50" s="8"/>
      <c r="JR50" s="8" t="s">
        <v>33</v>
      </c>
      <c r="JS50" s="8" t="s">
        <v>33</v>
      </c>
      <c r="JT50" s="8" t="s">
        <v>33</v>
      </c>
      <c r="JU50" s="8" t="s">
        <v>33</v>
      </c>
      <c r="JV50" s="8" t="s">
        <v>33</v>
      </c>
      <c r="JW50" s="8"/>
      <c r="JX50" s="8"/>
      <c r="JY50" s="8" t="s">
        <v>33</v>
      </c>
      <c r="JZ50" s="8" t="s">
        <v>33</v>
      </c>
      <c r="KA50" s="8" t="s">
        <v>33</v>
      </c>
      <c r="KB50" s="8" t="s">
        <v>33</v>
      </c>
      <c r="KC50" s="8" t="s">
        <v>33</v>
      </c>
      <c r="KD50" s="8"/>
      <c r="KE50" s="8"/>
      <c r="KF50" s="8" t="s">
        <v>33</v>
      </c>
      <c r="KG50" s="8" t="s">
        <v>33</v>
      </c>
      <c r="KH50" s="8" t="s">
        <v>33</v>
      </c>
      <c r="KI50" s="8" t="s">
        <v>33</v>
      </c>
      <c r="KJ50" s="8" t="s">
        <v>33</v>
      </c>
      <c r="KK50" s="8"/>
      <c r="KL50" s="8"/>
      <c r="KM50" s="8" t="s">
        <v>33</v>
      </c>
      <c r="KN50" s="8" t="s">
        <v>33</v>
      </c>
      <c r="KO50" s="8" t="s">
        <v>33</v>
      </c>
      <c r="KP50" s="8" t="s">
        <v>33</v>
      </c>
      <c r="KQ50" s="8" t="s">
        <v>33</v>
      </c>
      <c r="KR50" s="8"/>
      <c r="KS50" s="8"/>
      <c r="KT50" s="8" t="s">
        <v>33</v>
      </c>
      <c r="KU50" s="8" t="s">
        <v>33</v>
      </c>
      <c r="KV50" s="8" t="s">
        <v>33</v>
      </c>
      <c r="KW50" s="8" t="s">
        <v>33</v>
      </c>
      <c r="KX50" s="8" t="s">
        <v>33</v>
      </c>
      <c r="KY50" s="8"/>
      <c r="KZ50" s="8"/>
      <c r="LA50" s="8" t="s">
        <v>33</v>
      </c>
      <c r="LB50" s="8" t="s">
        <v>33</v>
      </c>
      <c r="LC50" s="8" t="s">
        <v>33</v>
      </c>
      <c r="LD50" s="8" t="s">
        <v>33</v>
      </c>
      <c r="LE50" s="8" t="s">
        <v>33</v>
      </c>
      <c r="LF50" s="8"/>
      <c r="LG50" s="8"/>
      <c r="LH50" s="8" t="s">
        <v>33</v>
      </c>
      <c r="LI50" s="8" t="s">
        <v>33</v>
      </c>
      <c r="LJ50" s="8" t="s">
        <v>33</v>
      </c>
      <c r="LK50" s="8" t="s">
        <v>33</v>
      </c>
      <c r="LL50" s="8" t="s">
        <v>33</v>
      </c>
      <c r="LM50" s="8"/>
      <c r="LN50" s="8"/>
      <c r="LO50" s="8" t="s">
        <v>33</v>
      </c>
      <c r="LP50" s="8" t="s">
        <v>33</v>
      </c>
      <c r="LQ50" s="8" t="s">
        <v>33</v>
      </c>
      <c r="LR50" s="8" t="s">
        <v>33</v>
      </c>
      <c r="LS50" s="8" t="s">
        <v>33</v>
      </c>
      <c r="LT50" s="8"/>
      <c r="LU50" s="8"/>
      <c r="LV50" s="8" t="s">
        <v>33</v>
      </c>
      <c r="LW50" s="8" t="s">
        <v>33</v>
      </c>
      <c r="LX50" s="8" t="s">
        <v>33</v>
      </c>
      <c r="LY50" s="8" t="s">
        <v>33</v>
      </c>
      <c r="LZ50" s="8" t="s">
        <v>33</v>
      </c>
      <c r="MA50" s="8"/>
      <c r="MB50" s="8"/>
      <c r="MC50" s="8" t="s">
        <v>33</v>
      </c>
      <c r="MD50" s="8" t="s">
        <v>33</v>
      </c>
      <c r="ME50" s="8" t="s">
        <v>33</v>
      </c>
      <c r="MF50" s="8" t="s">
        <v>33</v>
      </c>
      <c r="MG50" s="8" t="s">
        <v>33</v>
      </c>
      <c r="MH50" s="8"/>
      <c r="MI50" s="8"/>
      <c r="MJ50" s="8" t="s">
        <v>33</v>
      </c>
      <c r="MK50" s="8" t="s">
        <v>33</v>
      </c>
      <c r="ML50" s="8" t="s">
        <v>33</v>
      </c>
      <c r="MM50" s="8" t="s">
        <v>33</v>
      </c>
      <c r="MN50" s="8" t="s">
        <v>33</v>
      </c>
      <c r="MO50" s="8"/>
      <c r="MP50" s="8"/>
      <c r="MQ50" s="8" t="s">
        <v>33</v>
      </c>
      <c r="MR50" s="8" t="s">
        <v>33</v>
      </c>
      <c r="MS50" s="8" t="s">
        <v>33</v>
      </c>
      <c r="MT50" s="8" t="s">
        <v>33</v>
      </c>
      <c r="MU50" s="8" t="s">
        <v>33</v>
      </c>
      <c r="MV50" s="8"/>
      <c r="MW50" s="8"/>
      <c r="MX50" s="8" t="s">
        <v>33</v>
      </c>
      <c r="MY50" s="8" t="s">
        <v>33</v>
      </c>
      <c r="MZ50" s="8" t="s">
        <v>33</v>
      </c>
      <c r="NA50" s="8" t="s">
        <v>33</v>
      </c>
      <c r="NB50" s="8" t="s">
        <v>33</v>
      </c>
      <c r="NC50" s="8"/>
      <c r="ND50" s="8"/>
      <c r="NE50" s="8" t="s">
        <v>33</v>
      </c>
      <c r="NF50" s="8" t="s">
        <v>33</v>
      </c>
      <c r="NG50" s="8" t="s">
        <v>33</v>
      </c>
      <c r="NH50" s="8" t="s">
        <v>33</v>
      </c>
      <c r="NI50" s="8" t="s">
        <v>33</v>
      </c>
      <c r="NJ50" s="8"/>
      <c r="NK50" s="8"/>
      <c r="NL50" s="8" t="s">
        <v>33</v>
      </c>
      <c r="NM50" s="8" t="s">
        <v>33</v>
      </c>
      <c r="NN50" s="8" t="s">
        <v>33</v>
      </c>
      <c r="NO50" s="8" t="s">
        <v>33</v>
      </c>
      <c r="NP50" s="8" t="s">
        <v>33</v>
      </c>
      <c r="NQ50" s="8"/>
      <c r="NR50" s="8"/>
      <c r="NS50" s="8" t="s">
        <v>33</v>
      </c>
      <c r="NT50" s="8" t="s">
        <v>33</v>
      </c>
      <c r="NU50" s="8" t="s">
        <v>33</v>
      </c>
      <c r="NV50" s="8" t="s">
        <v>33</v>
      </c>
      <c r="NW50" s="8" t="s">
        <v>33</v>
      </c>
      <c r="NX50" s="8"/>
      <c r="NY50" s="8"/>
      <c r="NZ50" s="8" t="s">
        <v>33</v>
      </c>
      <c r="OA50" s="8" t="s">
        <v>33</v>
      </c>
      <c r="OB50" s="8" t="s">
        <v>33</v>
      </c>
      <c r="OC50" s="8" t="s">
        <v>33</v>
      </c>
      <c r="OD50" s="8" t="s">
        <v>33</v>
      </c>
      <c r="OE50" s="8"/>
      <c r="OF50" s="8"/>
      <c r="OG50" s="8" t="s">
        <v>33</v>
      </c>
      <c r="OH50" s="8" t="s">
        <v>33</v>
      </c>
      <c r="OI50" s="8" t="s">
        <v>33</v>
      </c>
      <c r="OJ50" s="8" t="s">
        <v>33</v>
      </c>
      <c r="OK50" s="8" t="s">
        <v>33</v>
      </c>
      <c r="OL50" s="8"/>
      <c r="OM50" s="8"/>
      <c r="ON50" s="8" t="s">
        <v>33</v>
      </c>
      <c r="OO50" s="8" t="s">
        <v>33</v>
      </c>
      <c r="OP50" s="8" t="s">
        <v>33</v>
      </c>
      <c r="OQ50" s="8" t="s">
        <v>33</v>
      </c>
      <c r="OR50" s="8" t="s">
        <v>33</v>
      </c>
      <c r="OS50" s="8"/>
      <c r="OT50" s="8"/>
      <c r="OU50" s="8" t="s">
        <v>33</v>
      </c>
      <c r="OV50" s="8" t="s">
        <v>33</v>
      </c>
      <c r="OW50" s="8" t="s">
        <v>33</v>
      </c>
      <c r="OX50" s="8" t="s">
        <v>33</v>
      </c>
      <c r="OY50" s="8" t="s">
        <v>33</v>
      </c>
      <c r="OZ50" s="8"/>
      <c r="PA50" s="8"/>
      <c r="PB50" s="8" t="s">
        <v>33</v>
      </c>
      <c r="PC50" s="8" t="s">
        <v>33</v>
      </c>
      <c r="PD50" s="8" t="s">
        <v>33</v>
      </c>
      <c r="PE50" s="8" t="s">
        <v>33</v>
      </c>
      <c r="PF50" s="8" t="s">
        <v>33</v>
      </c>
      <c r="PG50" s="8"/>
      <c r="PH50" s="8"/>
      <c r="PI50" s="8" t="s">
        <v>33</v>
      </c>
      <c r="PJ50" s="8" t="s">
        <v>33</v>
      </c>
      <c r="PK50" s="8" t="s">
        <v>33</v>
      </c>
      <c r="PL50" s="8" t="s">
        <v>33</v>
      </c>
      <c r="PM50" s="8" t="s">
        <v>33</v>
      </c>
      <c r="PN50" s="8"/>
      <c r="PO50" s="8"/>
      <c r="PP50" s="8" t="s">
        <v>33</v>
      </c>
      <c r="PQ50" s="8" t="s">
        <v>33</v>
      </c>
      <c r="PR50" s="8" t="s">
        <v>33</v>
      </c>
      <c r="PS50" s="8" t="s">
        <v>33</v>
      </c>
      <c r="PT50" s="8" t="s">
        <v>33</v>
      </c>
      <c r="PU50" s="8"/>
      <c r="PV50" s="8"/>
      <c r="PW50" s="8" t="s">
        <v>33</v>
      </c>
      <c r="PX50" s="8" t="s">
        <v>33</v>
      </c>
      <c r="PY50" s="8" t="s">
        <v>33</v>
      </c>
      <c r="PZ50" s="8" t="s">
        <v>33</v>
      </c>
      <c r="QA50" s="8" t="s">
        <v>33</v>
      </c>
      <c r="QB50" s="8"/>
      <c r="QC50" s="8"/>
      <c r="QD50" s="8" t="s">
        <v>33</v>
      </c>
      <c r="QE50" s="8" t="s">
        <v>33</v>
      </c>
      <c r="QF50" s="8" t="s">
        <v>33</v>
      </c>
      <c r="QG50" s="8" t="s">
        <v>33</v>
      </c>
      <c r="QH50" s="8" t="s">
        <v>33</v>
      </c>
      <c r="QI50" s="8"/>
      <c r="QJ50" s="8"/>
    </row>
    <row r="51" spans="1:452" s="5" customFormat="1" x14ac:dyDescent="0.25">
      <c r="A51" s="6"/>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row>
    <row r="53" spans="1:452" x14ac:dyDescent="0.25">
      <c r="A53" s="24"/>
    </row>
    <row r="54" spans="1:452" s="5" customFormat="1" x14ac:dyDescent="0.25">
      <c r="A54" s="6" t="s">
        <v>22</v>
      </c>
      <c r="B54" s="8" t="s">
        <v>33</v>
      </c>
      <c r="C54" s="8"/>
      <c r="D54" s="8"/>
      <c r="E54" s="8" t="s">
        <v>33</v>
      </c>
      <c r="F54" s="8" t="s">
        <v>33</v>
      </c>
      <c r="G54" s="8" t="s">
        <v>33</v>
      </c>
      <c r="H54" s="8" t="s">
        <v>33</v>
      </c>
      <c r="I54" s="8" t="s">
        <v>33</v>
      </c>
      <c r="J54" s="8"/>
      <c r="K54" s="8"/>
      <c r="L54" s="8" t="s">
        <v>33</v>
      </c>
      <c r="M54" s="8" t="s">
        <v>33</v>
      </c>
      <c r="N54" s="8" t="s">
        <v>33</v>
      </c>
      <c r="O54" s="8" t="s">
        <v>33</v>
      </c>
      <c r="P54" s="8" t="s">
        <v>33</v>
      </c>
      <c r="Q54" s="8"/>
      <c r="R54" s="8"/>
      <c r="S54" s="8" t="s">
        <v>33</v>
      </c>
      <c r="T54" s="8" t="s">
        <v>33</v>
      </c>
      <c r="U54" s="8" t="s">
        <v>33</v>
      </c>
      <c r="V54" s="8" t="s">
        <v>33</v>
      </c>
      <c r="W54" s="8" t="s">
        <v>33</v>
      </c>
      <c r="X54" s="8"/>
      <c r="Y54" s="8"/>
      <c r="Z54" s="8" t="s">
        <v>33</v>
      </c>
      <c r="AA54" s="8" t="s">
        <v>33</v>
      </c>
      <c r="AB54" s="8" t="s">
        <v>33</v>
      </c>
      <c r="AC54" s="8" t="s">
        <v>33</v>
      </c>
      <c r="AD54" s="8" t="s">
        <v>33</v>
      </c>
      <c r="AE54" s="8"/>
      <c r="AF54" s="8"/>
      <c r="AG54" s="8" t="s">
        <v>33</v>
      </c>
      <c r="AH54" s="8" t="s">
        <v>33</v>
      </c>
      <c r="AI54" s="8" t="s">
        <v>33</v>
      </c>
      <c r="AJ54" s="8" t="s">
        <v>33</v>
      </c>
      <c r="AK54" s="8" t="s">
        <v>33</v>
      </c>
      <c r="AL54" s="8"/>
      <c r="AM54" s="8"/>
      <c r="AN54" s="8" t="s">
        <v>33</v>
      </c>
      <c r="AO54" s="8" t="s">
        <v>33</v>
      </c>
      <c r="AP54" s="8" t="s">
        <v>33</v>
      </c>
      <c r="AQ54" s="8" t="s">
        <v>33</v>
      </c>
      <c r="AR54" s="8" t="s">
        <v>33</v>
      </c>
      <c r="AS54" s="8"/>
      <c r="AT54" s="8"/>
      <c r="AU54" s="8" t="s">
        <v>33</v>
      </c>
      <c r="AV54" s="8" t="s">
        <v>33</v>
      </c>
      <c r="AW54" s="8" t="s">
        <v>33</v>
      </c>
      <c r="AX54" s="8" t="s">
        <v>33</v>
      </c>
      <c r="AY54" s="8" t="s">
        <v>33</v>
      </c>
      <c r="AZ54" s="8"/>
      <c r="BA54" s="8"/>
      <c r="BB54" s="8" t="s">
        <v>33</v>
      </c>
      <c r="BC54" s="8" t="s">
        <v>33</v>
      </c>
      <c r="BD54" s="8" t="s">
        <v>33</v>
      </c>
      <c r="BE54" s="8" t="s">
        <v>33</v>
      </c>
      <c r="BF54" s="8" t="s">
        <v>33</v>
      </c>
      <c r="BG54" s="8"/>
      <c r="BH54" s="8"/>
      <c r="BI54" s="8" t="s">
        <v>33</v>
      </c>
      <c r="BJ54" s="8" t="s">
        <v>33</v>
      </c>
      <c r="BK54" s="8" t="s">
        <v>33</v>
      </c>
      <c r="BL54" s="8" t="s">
        <v>33</v>
      </c>
      <c r="BM54" s="8" t="s">
        <v>33</v>
      </c>
      <c r="BN54" s="8"/>
      <c r="BO54" s="8"/>
      <c r="BP54" s="8" t="s">
        <v>33</v>
      </c>
      <c r="BQ54" s="8" t="s">
        <v>33</v>
      </c>
      <c r="BR54" s="8" t="s">
        <v>33</v>
      </c>
      <c r="BS54" s="8" t="s">
        <v>33</v>
      </c>
      <c r="BT54" s="8" t="s">
        <v>33</v>
      </c>
      <c r="BU54" s="8"/>
      <c r="BV54" s="8"/>
      <c r="BW54" s="8" t="s">
        <v>33</v>
      </c>
      <c r="BX54" s="8" t="s">
        <v>33</v>
      </c>
      <c r="BY54" s="8" t="s">
        <v>33</v>
      </c>
      <c r="BZ54" s="8" t="s">
        <v>33</v>
      </c>
      <c r="CA54" s="8" t="s">
        <v>33</v>
      </c>
      <c r="CB54" s="8"/>
      <c r="CC54" s="8"/>
      <c r="CD54" s="8" t="s">
        <v>33</v>
      </c>
      <c r="CE54" s="8" t="s">
        <v>33</v>
      </c>
      <c r="CF54" s="8" t="s">
        <v>33</v>
      </c>
      <c r="CG54" s="8" t="s">
        <v>33</v>
      </c>
      <c r="CH54" s="8" t="s">
        <v>33</v>
      </c>
      <c r="CI54" s="8"/>
      <c r="CJ54" s="8"/>
      <c r="CK54" s="8" t="s">
        <v>33</v>
      </c>
      <c r="CL54" s="8" t="s">
        <v>33</v>
      </c>
      <c r="CM54" s="8" t="s">
        <v>33</v>
      </c>
      <c r="CN54" s="8" t="s">
        <v>33</v>
      </c>
      <c r="CO54" s="8" t="s">
        <v>33</v>
      </c>
      <c r="CP54" s="8"/>
      <c r="CQ54" s="8"/>
      <c r="CR54" s="8" t="s">
        <v>33</v>
      </c>
      <c r="CS54" s="8" t="s">
        <v>33</v>
      </c>
      <c r="CT54" s="8" t="s">
        <v>33</v>
      </c>
      <c r="CU54" s="8" t="s">
        <v>33</v>
      </c>
      <c r="CV54" s="8" t="s">
        <v>33</v>
      </c>
      <c r="CW54" s="8"/>
      <c r="CX54" s="8"/>
      <c r="CY54" s="8" t="s">
        <v>33</v>
      </c>
      <c r="CZ54" s="8" t="s">
        <v>33</v>
      </c>
      <c r="DA54" s="8" t="s">
        <v>33</v>
      </c>
      <c r="DB54" s="8" t="s">
        <v>33</v>
      </c>
      <c r="DC54" s="8" t="s">
        <v>33</v>
      </c>
      <c r="DD54" s="8"/>
      <c r="DE54" s="8"/>
      <c r="DF54" s="8" t="s">
        <v>33</v>
      </c>
      <c r="DG54" s="8" t="s">
        <v>33</v>
      </c>
      <c r="DH54" s="8" t="s">
        <v>33</v>
      </c>
      <c r="DI54" s="8" t="s">
        <v>33</v>
      </c>
      <c r="DJ54" s="8" t="s">
        <v>33</v>
      </c>
      <c r="DK54" s="8"/>
      <c r="DL54" s="8"/>
      <c r="DM54" s="8" t="s">
        <v>33</v>
      </c>
      <c r="DN54" s="8" t="s">
        <v>33</v>
      </c>
      <c r="DO54" s="8" t="s">
        <v>33</v>
      </c>
      <c r="DP54" s="8" t="s">
        <v>33</v>
      </c>
      <c r="DQ54" s="8" t="s">
        <v>33</v>
      </c>
      <c r="DR54" s="8"/>
      <c r="DS54" s="8"/>
      <c r="DT54" s="8" t="s">
        <v>33</v>
      </c>
      <c r="DU54" s="8" t="s">
        <v>33</v>
      </c>
      <c r="DV54" s="8" t="s">
        <v>33</v>
      </c>
      <c r="DW54" s="8" t="s">
        <v>33</v>
      </c>
      <c r="DX54" s="8" t="s">
        <v>33</v>
      </c>
      <c r="DY54" s="8"/>
      <c r="DZ54" s="8"/>
      <c r="EA54" s="8" t="s">
        <v>33</v>
      </c>
      <c r="EB54" s="8" t="s">
        <v>33</v>
      </c>
      <c r="EC54" s="8" t="s">
        <v>33</v>
      </c>
      <c r="ED54" s="8" t="s">
        <v>33</v>
      </c>
      <c r="EE54" s="8" t="s">
        <v>33</v>
      </c>
      <c r="EF54" s="8"/>
      <c r="EG54" s="8"/>
      <c r="EH54" s="8" t="s">
        <v>33</v>
      </c>
      <c r="EI54" s="8" t="s">
        <v>33</v>
      </c>
      <c r="EJ54" s="8" t="s">
        <v>33</v>
      </c>
      <c r="EK54" s="8" t="s">
        <v>33</v>
      </c>
      <c r="EL54" s="8" t="s">
        <v>33</v>
      </c>
      <c r="EM54" s="8"/>
      <c r="EN54" s="8"/>
      <c r="EO54" s="8" t="s">
        <v>33</v>
      </c>
      <c r="EP54" s="8" t="s">
        <v>33</v>
      </c>
      <c r="EQ54" s="8" t="s">
        <v>33</v>
      </c>
      <c r="ER54" s="8" t="s">
        <v>33</v>
      </c>
      <c r="ES54" s="8" t="s">
        <v>33</v>
      </c>
      <c r="ET54" s="8"/>
      <c r="EU54" s="8"/>
      <c r="EV54" s="8" t="s">
        <v>33</v>
      </c>
      <c r="EW54" s="8" t="s">
        <v>33</v>
      </c>
      <c r="EX54" s="8" t="s">
        <v>33</v>
      </c>
      <c r="EY54" s="8" t="s">
        <v>33</v>
      </c>
      <c r="EZ54" s="8" t="s">
        <v>33</v>
      </c>
      <c r="FA54" s="8"/>
      <c r="FB54" s="8"/>
      <c r="FC54" s="8" t="s">
        <v>33</v>
      </c>
      <c r="FD54" s="8" t="s">
        <v>33</v>
      </c>
      <c r="FE54" s="8" t="s">
        <v>33</v>
      </c>
      <c r="FF54" s="8" t="s">
        <v>33</v>
      </c>
      <c r="FG54" s="8" t="s">
        <v>33</v>
      </c>
      <c r="FH54" s="8"/>
      <c r="FI54" s="8"/>
      <c r="FJ54" s="8" t="s">
        <v>33</v>
      </c>
      <c r="FK54" s="8" t="s">
        <v>33</v>
      </c>
      <c r="FL54" s="8" t="s">
        <v>33</v>
      </c>
      <c r="FM54" s="8" t="s">
        <v>33</v>
      </c>
      <c r="FN54" s="8" t="s">
        <v>33</v>
      </c>
      <c r="FO54" s="8"/>
      <c r="FP54" s="8"/>
      <c r="FQ54" s="8" t="s">
        <v>33</v>
      </c>
      <c r="FR54" s="8" t="s">
        <v>33</v>
      </c>
      <c r="FS54" s="8" t="s">
        <v>33</v>
      </c>
      <c r="FT54" s="8" t="s">
        <v>33</v>
      </c>
      <c r="FU54" s="8" t="s">
        <v>33</v>
      </c>
      <c r="FV54" s="8"/>
      <c r="FW54" s="8"/>
      <c r="FX54" s="8" t="s">
        <v>33</v>
      </c>
      <c r="FY54" s="8" t="s">
        <v>33</v>
      </c>
      <c r="FZ54" s="8" t="s">
        <v>33</v>
      </c>
      <c r="GA54" s="8" t="s">
        <v>33</v>
      </c>
      <c r="GB54" s="8" t="s">
        <v>33</v>
      </c>
      <c r="GC54" s="8"/>
      <c r="GD54" s="8"/>
      <c r="GE54" s="8" t="s">
        <v>33</v>
      </c>
      <c r="GF54" s="8" t="s">
        <v>33</v>
      </c>
      <c r="GG54" s="8" t="s">
        <v>33</v>
      </c>
      <c r="GH54" s="8" t="s">
        <v>33</v>
      </c>
      <c r="GI54" s="8" t="s">
        <v>33</v>
      </c>
      <c r="GJ54" s="8"/>
      <c r="GK54" s="8"/>
      <c r="GL54" s="8" t="s">
        <v>33</v>
      </c>
      <c r="GM54" s="8" t="s">
        <v>33</v>
      </c>
      <c r="GN54" s="8" t="s">
        <v>33</v>
      </c>
      <c r="GO54" s="8" t="s">
        <v>33</v>
      </c>
      <c r="GP54" s="8" t="s">
        <v>33</v>
      </c>
      <c r="GQ54" s="8"/>
      <c r="GR54" s="8"/>
      <c r="GS54" s="8" t="s">
        <v>33</v>
      </c>
      <c r="GT54" s="8" t="s">
        <v>33</v>
      </c>
      <c r="GU54" s="8" t="s">
        <v>33</v>
      </c>
      <c r="GV54" s="8" t="s">
        <v>33</v>
      </c>
      <c r="GW54" s="8" t="s">
        <v>33</v>
      </c>
      <c r="GX54" s="8"/>
      <c r="GY54" s="8"/>
      <c r="GZ54" s="8" t="s">
        <v>33</v>
      </c>
      <c r="HA54" s="8" t="s">
        <v>33</v>
      </c>
      <c r="HB54" s="8" t="s">
        <v>33</v>
      </c>
      <c r="HC54" s="8" t="s">
        <v>33</v>
      </c>
      <c r="HD54" s="8" t="s">
        <v>33</v>
      </c>
      <c r="HE54" s="8"/>
      <c r="HF54" s="8"/>
      <c r="HG54" s="8" t="s">
        <v>33</v>
      </c>
      <c r="HH54" s="8" t="s">
        <v>33</v>
      </c>
      <c r="HI54" s="8" t="s">
        <v>27</v>
      </c>
      <c r="HJ54" s="8" t="s">
        <v>27</v>
      </c>
      <c r="HK54" s="8" t="s">
        <v>27</v>
      </c>
      <c r="HL54" s="8"/>
      <c r="HM54" s="8"/>
      <c r="HN54" s="8" t="s">
        <v>27</v>
      </c>
      <c r="HO54" s="8" t="s">
        <v>27</v>
      </c>
      <c r="HP54" s="8" t="s">
        <v>27</v>
      </c>
      <c r="HQ54" s="8" t="s">
        <v>33</v>
      </c>
      <c r="HR54" s="8" t="s">
        <v>33</v>
      </c>
      <c r="HS54" s="8"/>
      <c r="HT54" s="8"/>
      <c r="HU54" s="8" t="s">
        <v>33</v>
      </c>
      <c r="HV54" s="8" t="s">
        <v>33</v>
      </c>
      <c r="HW54" s="8" t="s">
        <v>33</v>
      </c>
      <c r="HX54" s="8" t="s">
        <v>33</v>
      </c>
      <c r="HY54" s="8" t="s">
        <v>33</v>
      </c>
      <c r="HZ54" s="8"/>
      <c r="IA54" s="8"/>
      <c r="IB54" s="8" t="s">
        <v>33</v>
      </c>
      <c r="IC54" s="8" t="s">
        <v>33</v>
      </c>
      <c r="ID54" s="8" t="s">
        <v>33</v>
      </c>
      <c r="IE54" s="8" t="s">
        <v>33</v>
      </c>
      <c r="IF54" s="8" t="s">
        <v>33</v>
      </c>
      <c r="IG54" s="8"/>
      <c r="IH54" s="8"/>
      <c r="II54" s="8" t="s">
        <v>33</v>
      </c>
      <c r="IJ54" s="8" t="s">
        <v>33</v>
      </c>
      <c r="IK54" s="8" t="s">
        <v>33</v>
      </c>
      <c r="IL54" s="8" t="s">
        <v>33</v>
      </c>
      <c r="IM54" s="8" t="s">
        <v>33</v>
      </c>
      <c r="IN54" s="8"/>
      <c r="IO54" s="8"/>
      <c r="IP54" s="8" t="s">
        <v>33</v>
      </c>
      <c r="IQ54" s="8" t="s">
        <v>33</v>
      </c>
      <c r="IR54" s="8" t="s">
        <v>33</v>
      </c>
      <c r="IS54" s="8" t="s">
        <v>33</v>
      </c>
      <c r="IT54" s="8" t="s">
        <v>33</v>
      </c>
      <c r="IU54" s="8"/>
      <c r="IV54" s="8"/>
      <c r="IW54" s="8" t="s">
        <v>33</v>
      </c>
      <c r="IX54" s="8" t="s">
        <v>33</v>
      </c>
      <c r="IY54" s="8" t="s">
        <v>33</v>
      </c>
      <c r="IZ54" s="8" t="s">
        <v>33</v>
      </c>
      <c r="JA54" s="8" t="s">
        <v>33</v>
      </c>
      <c r="JB54" s="8"/>
      <c r="JC54" s="8"/>
      <c r="JD54" s="8" t="s">
        <v>33</v>
      </c>
      <c r="JE54" s="8" t="s">
        <v>33</v>
      </c>
      <c r="JF54" s="8" t="s">
        <v>33</v>
      </c>
      <c r="JG54" s="8" t="s">
        <v>33</v>
      </c>
      <c r="JH54" s="8" t="s">
        <v>33</v>
      </c>
      <c r="JI54" s="8"/>
      <c r="JJ54" s="8"/>
      <c r="JK54" s="8" t="s">
        <v>33</v>
      </c>
      <c r="JL54" s="8" t="s">
        <v>33</v>
      </c>
      <c r="JM54" s="8" t="s">
        <v>33</v>
      </c>
      <c r="JN54" s="8" t="s">
        <v>33</v>
      </c>
      <c r="JO54" s="8" t="s">
        <v>33</v>
      </c>
      <c r="JP54" s="8"/>
      <c r="JQ54" s="8"/>
      <c r="JR54" s="8" t="s">
        <v>33</v>
      </c>
      <c r="JS54" s="8" t="s">
        <v>33</v>
      </c>
      <c r="JT54" s="8" t="s">
        <v>33</v>
      </c>
      <c r="JU54" s="8" t="s">
        <v>33</v>
      </c>
      <c r="JV54" s="8" t="s">
        <v>33</v>
      </c>
      <c r="JW54" s="8"/>
      <c r="JX54" s="8"/>
      <c r="JY54" s="8" t="s">
        <v>33</v>
      </c>
      <c r="JZ54" s="8" t="s">
        <v>33</v>
      </c>
      <c r="KA54" s="8" t="s">
        <v>33</v>
      </c>
      <c r="KB54" s="8" t="s">
        <v>33</v>
      </c>
      <c r="KC54" s="8" t="s">
        <v>33</v>
      </c>
      <c r="KD54" s="8"/>
      <c r="KE54" s="8"/>
      <c r="KF54" s="8" t="s">
        <v>33</v>
      </c>
      <c r="KG54" s="8" t="s">
        <v>33</v>
      </c>
      <c r="KH54" s="8" t="s">
        <v>33</v>
      </c>
      <c r="KI54" s="8" t="s">
        <v>33</v>
      </c>
      <c r="KJ54" s="8" t="s">
        <v>33</v>
      </c>
      <c r="KK54" s="8"/>
      <c r="KL54" s="8"/>
      <c r="KM54" s="8" t="s">
        <v>33</v>
      </c>
      <c r="KN54" s="8" t="s">
        <v>33</v>
      </c>
      <c r="KO54" s="8" t="s">
        <v>33</v>
      </c>
      <c r="KP54" s="8" t="s">
        <v>33</v>
      </c>
      <c r="KQ54" s="8" t="s">
        <v>33</v>
      </c>
      <c r="KR54" s="8"/>
      <c r="KS54" s="8"/>
      <c r="KT54" s="8" t="s">
        <v>33</v>
      </c>
      <c r="KU54" s="8" t="s">
        <v>33</v>
      </c>
      <c r="KV54" s="8" t="s">
        <v>33</v>
      </c>
      <c r="KW54" s="8" t="s">
        <v>33</v>
      </c>
      <c r="KX54" s="8" t="s">
        <v>33</v>
      </c>
      <c r="KY54" s="8"/>
      <c r="KZ54" s="8"/>
      <c r="LA54" s="8" t="s">
        <v>33</v>
      </c>
      <c r="LB54" s="8" t="s">
        <v>33</v>
      </c>
      <c r="LC54" s="8" t="s">
        <v>33</v>
      </c>
      <c r="LD54" s="8" t="s">
        <v>33</v>
      </c>
      <c r="LE54" s="8" t="s">
        <v>33</v>
      </c>
      <c r="LF54" s="8"/>
      <c r="LG54" s="8"/>
      <c r="LH54" s="8" t="s">
        <v>33</v>
      </c>
      <c r="LI54" s="8" t="s">
        <v>33</v>
      </c>
      <c r="LJ54" s="8" t="s">
        <v>33</v>
      </c>
      <c r="LK54" s="8" t="s">
        <v>33</v>
      </c>
      <c r="LL54" s="8" t="s">
        <v>33</v>
      </c>
      <c r="LM54" s="8"/>
      <c r="LN54" s="8"/>
      <c r="LO54" s="8" t="s">
        <v>33</v>
      </c>
      <c r="LP54" s="8" t="s">
        <v>33</v>
      </c>
      <c r="LQ54" s="8" t="s">
        <v>33</v>
      </c>
      <c r="LR54" s="8" t="s">
        <v>33</v>
      </c>
      <c r="LS54" s="8" t="s">
        <v>33</v>
      </c>
      <c r="LT54" s="8"/>
      <c r="LU54" s="8"/>
      <c r="LV54" s="8" t="s">
        <v>33</v>
      </c>
      <c r="LW54" s="8" t="s">
        <v>33</v>
      </c>
      <c r="LX54" s="8" t="s">
        <v>33</v>
      </c>
      <c r="LY54" s="8" t="s">
        <v>33</v>
      </c>
      <c r="LZ54" s="8" t="s">
        <v>33</v>
      </c>
      <c r="MA54" s="8"/>
      <c r="MB54" s="8"/>
      <c r="MC54" s="8" t="s">
        <v>33</v>
      </c>
      <c r="MD54" s="8" t="s">
        <v>33</v>
      </c>
      <c r="ME54" s="8" t="s">
        <v>33</v>
      </c>
      <c r="MF54" s="8" t="s">
        <v>33</v>
      </c>
      <c r="MG54" s="8" t="s">
        <v>33</v>
      </c>
      <c r="MH54" s="8"/>
      <c r="MI54" s="8"/>
      <c r="MJ54" s="8" t="s">
        <v>33</v>
      </c>
      <c r="MK54" s="8" t="s">
        <v>33</v>
      </c>
      <c r="ML54" s="8" t="s">
        <v>33</v>
      </c>
      <c r="MM54" s="8" t="s">
        <v>33</v>
      </c>
      <c r="MN54" s="8" t="s">
        <v>33</v>
      </c>
      <c r="MO54" s="8"/>
      <c r="MP54" s="8"/>
      <c r="MQ54" s="8" t="s">
        <v>33</v>
      </c>
      <c r="MR54" s="8" t="s">
        <v>33</v>
      </c>
      <c r="MS54" s="8" t="s">
        <v>33</v>
      </c>
      <c r="MT54" s="8" t="s">
        <v>33</v>
      </c>
      <c r="MU54" s="8" t="s">
        <v>33</v>
      </c>
      <c r="MV54" s="8"/>
      <c r="MW54" s="8"/>
      <c r="MX54" s="8" t="s">
        <v>33</v>
      </c>
      <c r="MY54" s="8" t="s">
        <v>33</v>
      </c>
      <c r="MZ54" s="8" t="s">
        <v>33</v>
      </c>
      <c r="NA54" s="8" t="s">
        <v>33</v>
      </c>
      <c r="NB54" s="8" t="s">
        <v>33</v>
      </c>
      <c r="NC54" s="8"/>
      <c r="ND54" s="8"/>
      <c r="NE54" s="8" t="s">
        <v>33</v>
      </c>
      <c r="NF54" s="8" t="s">
        <v>33</v>
      </c>
      <c r="NG54" s="8" t="s">
        <v>33</v>
      </c>
      <c r="NH54" s="8" t="s">
        <v>33</v>
      </c>
      <c r="NI54" s="8" t="s">
        <v>33</v>
      </c>
      <c r="NJ54" s="8"/>
      <c r="NK54" s="8"/>
      <c r="NL54" s="8" t="s">
        <v>33</v>
      </c>
      <c r="NM54" s="8" t="s">
        <v>33</v>
      </c>
      <c r="NN54" s="8" t="s">
        <v>33</v>
      </c>
      <c r="NO54" s="8" t="s">
        <v>33</v>
      </c>
      <c r="NP54" s="8" t="s">
        <v>33</v>
      </c>
      <c r="NQ54" s="8"/>
      <c r="NR54" s="8"/>
      <c r="NS54" s="8" t="s">
        <v>33</v>
      </c>
      <c r="NT54" s="8" t="s">
        <v>33</v>
      </c>
      <c r="NU54" s="8" t="s">
        <v>33</v>
      </c>
      <c r="NV54" s="8" t="s">
        <v>33</v>
      </c>
      <c r="NW54" s="8" t="s">
        <v>33</v>
      </c>
      <c r="NX54" s="8"/>
      <c r="NY54" s="8"/>
      <c r="NZ54" s="8" t="s">
        <v>33</v>
      </c>
      <c r="OA54" s="8" t="s">
        <v>33</v>
      </c>
      <c r="OB54" s="8" t="s">
        <v>33</v>
      </c>
      <c r="OC54" s="8" t="s">
        <v>33</v>
      </c>
      <c r="OD54" s="8" t="s">
        <v>33</v>
      </c>
      <c r="OE54" s="8"/>
      <c r="OF54" s="8"/>
      <c r="OG54" s="8" t="s">
        <v>33</v>
      </c>
      <c r="OH54" s="8" t="s">
        <v>33</v>
      </c>
      <c r="OI54" s="8" t="s">
        <v>33</v>
      </c>
      <c r="OJ54" s="8" t="s">
        <v>33</v>
      </c>
      <c r="OK54" s="8" t="s">
        <v>33</v>
      </c>
      <c r="OL54" s="8"/>
      <c r="OM54" s="8"/>
      <c r="ON54" s="8" t="s">
        <v>33</v>
      </c>
      <c r="OO54" s="8" t="s">
        <v>33</v>
      </c>
      <c r="OP54" s="8" t="s">
        <v>33</v>
      </c>
      <c r="OQ54" s="8" t="s">
        <v>33</v>
      </c>
      <c r="OR54" s="8" t="s">
        <v>33</v>
      </c>
      <c r="OS54" s="8"/>
      <c r="OT54" s="8"/>
      <c r="OU54" s="8" t="s">
        <v>33</v>
      </c>
      <c r="OV54" s="8" t="s">
        <v>33</v>
      </c>
      <c r="OW54" s="8" t="s">
        <v>33</v>
      </c>
      <c r="OX54" s="8" t="s">
        <v>33</v>
      </c>
      <c r="OY54" s="8" t="s">
        <v>33</v>
      </c>
      <c r="OZ54" s="8"/>
      <c r="PA54" s="8"/>
      <c r="PB54" s="8" t="s">
        <v>33</v>
      </c>
      <c r="PC54" s="8" t="s">
        <v>33</v>
      </c>
      <c r="PD54" s="8" t="s">
        <v>33</v>
      </c>
      <c r="PE54" s="8" t="s">
        <v>33</v>
      </c>
      <c r="PF54" s="8" t="s">
        <v>33</v>
      </c>
      <c r="PG54" s="8"/>
      <c r="PH54" s="8"/>
      <c r="PI54" s="8" t="s">
        <v>33</v>
      </c>
      <c r="PJ54" s="8" t="s">
        <v>33</v>
      </c>
      <c r="PK54" s="8" t="s">
        <v>33</v>
      </c>
      <c r="PL54" s="8" t="s">
        <v>33</v>
      </c>
      <c r="PM54" s="8" t="s">
        <v>33</v>
      </c>
      <c r="PN54" s="8"/>
      <c r="PO54" s="8"/>
      <c r="PP54" s="8" t="s">
        <v>33</v>
      </c>
      <c r="PQ54" s="8" t="s">
        <v>33</v>
      </c>
      <c r="PR54" s="8" t="s">
        <v>33</v>
      </c>
      <c r="PS54" s="8" t="s">
        <v>33</v>
      </c>
      <c r="PT54" s="8" t="s">
        <v>33</v>
      </c>
      <c r="PU54" s="8"/>
      <c r="PV54" s="8"/>
      <c r="PW54" s="8" t="s">
        <v>33</v>
      </c>
      <c r="PX54" s="8" t="s">
        <v>33</v>
      </c>
      <c r="PY54" s="8" t="s">
        <v>33</v>
      </c>
      <c r="PZ54" s="8" t="s">
        <v>33</v>
      </c>
      <c r="QA54" s="8" t="s">
        <v>33</v>
      </c>
      <c r="QB54" s="8"/>
      <c r="QC54" s="8"/>
      <c r="QD54" s="8" t="s">
        <v>33</v>
      </c>
      <c r="QE54" s="8" t="s">
        <v>33</v>
      </c>
      <c r="QF54" s="8" t="s">
        <v>33</v>
      </c>
      <c r="QG54" s="8" t="s">
        <v>33</v>
      </c>
      <c r="QH54" s="8" t="s">
        <v>33</v>
      </c>
      <c r="QI54" s="8"/>
      <c r="QJ54" s="8"/>
    </row>
    <row r="58" spans="1:452" x14ac:dyDescent="0.25">
      <c r="A58" s="4" t="s">
        <v>9</v>
      </c>
    </row>
    <row r="59" spans="1:452" s="3" customFormat="1" x14ac:dyDescent="0.25">
      <c r="A59" s="13" t="s">
        <v>10</v>
      </c>
    </row>
    <row r="60" spans="1:452" s="3" customFormat="1" x14ac:dyDescent="0.25">
      <c r="A60" s="28" t="s">
        <v>11</v>
      </c>
    </row>
    <row r="61" spans="1:452" s="3" customFormat="1" x14ac:dyDescent="0.25">
      <c r="A61" s="14" t="s">
        <v>6</v>
      </c>
    </row>
    <row r="62" spans="1:452" s="3" customFormat="1" x14ac:dyDescent="0.25">
      <c r="A62" s="29" t="s">
        <v>60</v>
      </c>
    </row>
    <row r="63" spans="1:452" s="3" customFormat="1" x14ac:dyDescent="0.25">
      <c r="A63" s="15" t="s">
        <v>7</v>
      </c>
    </row>
    <row r="64" spans="1:452" s="3" customFormat="1" x14ac:dyDescent="0.25">
      <c r="A64" s="16" t="s">
        <v>12</v>
      </c>
    </row>
    <row r="65" spans="1:1" s="3" customFormat="1" x14ac:dyDescent="0.25">
      <c r="A65" s="17" t="s">
        <v>13</v>
      </c>
    </row>
    <row r="66" spans="1:1" s="3" customFormat="1" x14ac:dyDescent="0.25">
      <c r="A66" s="18" t="s">
        <v>14</v>
      </c>
    </row>
    <row r="67" spans="1:1" s="3" customFormat="1" x14ac:dyDescent="0.25">
      <c r="A67" s="19" t="s">
        <v>23</v>
      </c>
    </row>
    <row r="68" spans="1:1" s="3" customFormat="1" x14ac:dyDescent="0.25">
      <c r="A68" s="20" t="s">
        <v>15</v>
      </c>
    </row>
    <row r="69" spans="1:1" s="3" customFormat="1" x14ac:dyDescent="0.25">
      <c r="A69" s="21" t="s">
        <v>37</v>
      </c>
    </row>
    <row r="70" spans="1:1" s="3" customFormat="1" x14ac:dyDescent="0.25">
      <c r="A70" s="21" t="s">
        <v>16</v>
      </c>
    </row>
    <row r="72" spans="1:1" s="3" customFormat="1" x14ac:dyDescent="0.25">
      <c r="A72" s="10" t="s">
        <v>8</v>
      </c>
    </row>
    <row r="73" spans="1:1" s="3" customFormat="1" x14ac:dyDescent="0.25">
      <c r="A73" s="30" t="s">
        <v>39</v>
      </c>
    </row>
    <row r="74" spans="1:1" s="3" customFormat="1" ht="30" x14ac:dyDescent="0.25">
      <c r="A74" s="30" t="s">
        <v>40</v>
      </c>
    </row>
    <row r="75" spans="1:1" s="3" customFormat="1" ht="60" x14ac:dyDescent="0.25">
      <c r="A75" s="30" t="s">
        <v>62</v>
      </c>
    </row>
    <row r="76" spans="1:1" s="3" customFormat="1" ht="45" x14ac:dyDescent="0.25">
      <c r="A76" s="30" t="s">
        <v>42</v>
      </c>
    </row>
    <row r="77" spans="1:1" s="3" customFormat="1" x14ac:dyDescent="0.25">
      <c r="A77" s="9"/>
    </row>
    <row r="79" spans="1:1" s="3" customFormat="1" x14ac:dyDescent="0.25">
      <c r="A79" s="4" t="s">
        <v>38</v>
      </c>
    </row>
    <row r="80" spans="1:1" s="3" customFormat="1" ht="105" x14ac:dyDescent="0.25">
      <c r="A80" s="30" t="s">
        <v>41</v>
      </c>
    </row>
    <row r="85" spans="1:1" x14ac:dyDescent="0.25">
      <c r="A85" s="22" t="s">
        <v>61</v>
      </c>
    </row>
    <row r="86" spans="1:1" x14ac:dyDescent="0.25">
      <c r="A86" s="1" t="s">
        <v>66</v>
      </c>
    </row>
  </sheetData>
  <protectedRanges>
    <protectedRange sqref="A79:A80 A72:A77 A55:A70 B55:XFD80 A29:XFD30 U28 EO8:EP8 GE4:GH7 GE9:GH19 CY8:CZ8 EO4:ER7 CY4:DB7 CY9:DB22 DC4:DF22 DH9:DI9 DG4:DJ8 DG10:DJ22 A4:CX22 EO9:ER20 EJ14:EK14 GZ27:XFD27 DK4:EG22 EL4:EN22 EH4:EK13 EH15:EK22 EQ28:ES28 GI4:XFD19 ES20:XFD20 A23:XFD26 EO21:XFD22 A27:GW27 FA28:HM28 FJ9:FJ19 FJ4:FJ7 GH8 FK4:GD19 EZ4:FI19 EW4:EY8 EX9:EY9 EW10:EY19 ES4:EU19 EV4:EV15 EV17:EV19 A32:XFD54" name="Anställda"/>
    <protectedRange sqref="A1:A2" name="År"/>
    <protectedRange sqref="A31:XFD31" name="Anställda_6"/>
    <protectedRange sqref="A28:T28 V28:EP28 GX27:GY27 ET28:EZ28 HN28:XFD28" name="Anställda_14"/>
  </protectedRanges>
  <mergeCells count="1">
    <mergeCell ref="A1:A2"/>
  </mergeCells>
  <conditionalFormatting sqref="B1:QJ4">
    <cfRule type="expression" dxfId="100" priority="5406">
      <formula>IF(IFERROR(WEEKNUM(A$3,21),0)&lt;WEEKNUM(B$3,21),TRUE,FALSE)</formula>
    </cfRule>
  </conditionalFormatting>
  <conditionalFormatting sqref="B8:CX8 B9:DF9 DC8:EN8 B10:QJ13 EL14:QJ14 B14:EG14 ES8:FI8 FK8:FL8 B5:QJ7 FN8:GD8 GH8:QJ8 B15:FL15 FN15:QJ15 EZ9:QJ9 DK9:EV9 EX9 EY16:QJ16 B16:EU16 EW16 GE37:QJ37 B17:QJ36 B37:FZ37 B38:QJ93">
    <cfRule type="expression" dxfId="99" priority="51">
      <formula>ISNUMBER(MATCH("*s*",B5,0))</formula>
    </cfRule>
    <cfRule type="expression" dxfId="98" priority="52">
      <formula>ISNUMBER(MATCH("*1*",B5,0))</formula>
    </cfRule>
    <cfRule type="expression" dxfId="97" priority="53">
      <formula>ISNUMBER(MATCH("*2*",B5,0))</formula>
    </cfRule>
    <cfRule type="expression" dxfId="96" priority="54">
      <formula>ISNUMBER(MATCH("*3*",B5,0))</formula>
    </cfRule>
    <cfRule type="expression" dxfId="95" priority="55">
      <formula>ISNUMBER(MATCH("*4*",B5,0))</formula>
    </cfRule>
    <cfRule type="expression" dxfId="94" priority="56">
      <formula>ISNUMBER(MATCH("*5*",B5,0))</formula>
    </cfRule>
    <cfRule type="expression" dxfId="93" priority="57">
      <formula>ISNUMBER(MATCH("*6*",B5,0))</formula>
    </cfRule>
    <cfRule type="expression" dxfId="92" priority="58">
      <formula>ISNUMBER(MATCH("*7*",B5,0))</formula>
    </cfRule>
    <cfRule type="expression" dxfId="91" priority="59">
      <formula>ISNUMBER(MATCH("*8*",B5,0))</formula>
    </cfRule>
    <cfRule type="expression" dxfId="90" priority="60">
      <formula>IF(WEEKDAY(B$3,2)=6,TRUE,IF(WEEKDAY(B$3,2)=7,TRUE,FALSE))</formula>
    </cfRule>
  </conditionalFormatting>
  <conditionalFormatting sqref="EO8:EP8 CY8:CZ8">
    <cfRule type="expression" dxfId="89" priority="5417">
      <formula>ISNUMBER(MATCH("*s*",CY8,0))</formula>
    </cfRule>
    <cfRule type="expression" dxfId="88" priority="5418">
      <formula>ISNUMBER(MATCH("*1*",CY8,0))</formula>
    </cfRule>
    <cfRule type="expression" dxfId="87" priority="5419">
      <formula>ISNUMBER(MATCH("*2*",CY8,0))</formula>
    </cfRule>
    <cfRule type="expression" dxfId="86" priority="5420">
      <formula>ISNUMBER(MATCH("*3*",CY8,0))</formula>
    </cfRule>
    <cfRule type="expression" dxfId="85" priority="5421">
      <formula>ISNUMBER(MATCH("*4*",CY8,0))</formula>
    </cfRule>
    <cfRule type="expression" dxfId="84" priority="5422">
      <formula>ISNUMBER(MATCH("*5*",CY8,0))</formula>
    </cfRule>
    <cfRule type="expression" dxfId="83" priority="5423">
      <formula>ISNUMBER(MATCH("*6*",CY8,0))</formula>
    </cfRule>
    <cfRule type="expression" dxfId="82" priority="5424">
      <formula>ISNUMBER(MATCH("*7*",CY8,0))</formula>
    </cfRule>
    <cfRule type="expression" dxfId="81" priority="5425">
      <formula>ISNUMBER(MATCH("*8*",CY8,0))</formula>
    </cfRule>
    <cfRule type="expression" dxfId="80" priority="5426">
      <formula>IF(WEEKDAY(DA$3,2)=6,TRUE,IF(WEEKDAY(DA$3,2)=7,TRUE,FALSE))</formula>
    </cfRule>
  </conditionalFormatting>
  <conditionalFormatting sqref="DH9">
    <cfRule type="expression" dxfId="79" priority="5437">
      <formula>ISNUMBER(MATCH("*s*",DH9,0))</formula>
    </cfRule>
    <cfRule type="expression" dxfId="78" priority="5438">
      <formula>ISNUMBER(MATCH("*1*",DH9,0))</formula>
    </cfRule>
    <cfRule type="expression" dxfId="77" priority="5439">
      <formula>ISNUMBER(MATCH("*2*",DH9,0))</formula>
    </cfRule>
    <cfRule type="expression" dxfId="76" priority="5440">
      <formula>ISNUMBER(MATCH("*3*",DH9,0))</formula>
    </cfRule>
    <cfRule type="expression" dxfId="75" priority="5441">
      <formula>ISNUMBER(MATCH("*4*",DH9,0))</formula>
    </cfRule>
    <cfRule type="expression" dxfId="74" priority="5442">
      <formula>ISNUMBER(MATCH("*5*",DH9,0))</formula>
    </cfRule>
    <cfRule type="expression" dxfId="73" priority="5443">
      <formula>ISNUMBER(MATCH("*6*",DH9,0))</formula>
    </cfRule>
    <cfRule type="expression" dxfId="72" priority="5444">
      <formula>ISNUMBER(MATCH("*7*",DH9,0))</formula>
    </cfRule>
    <cfRule type="expression" dxfId="71" priority="5445">
      <formula>ISNUMBER(MATCH("*8*",DH9,0))</formula>
    </cfRule>
    <cfRule type="expression" dxfId="70" priority="5446">
      <formula>IF(WEEKDAY(DG$3,2)=6,TRUE,IF(WEEKDAY(DG$3,2)=7,TRUE,FALSE))</formula>
    </cfRule>
  </conditionalFormatting>
  <conditionalFormatting sqref="DI9">
    <cfRule type="expression" dxfId="69" priority="5457">
      <formula>ISNUMBER(MATCH("*s*",DI9,0))</formula>
    </cfRule>
    <cfRule type="expression" dxfId="68" priority="5458">
      <formula>ISNUMBER(MATCH("*1*",DI9,0))</formula>
    </cfRule>
    <cfRule type="expression" dxfId="67" priority="5459">
      <formula>ISNUMBER(MATCH("*2*",DI9,0))</formula>
    </cfRule>
    <cfRule type="expression" dxfId="66" priority="5460">
      <formula>ISNUMBER(MATCH("*3*",DI9,0))</formula>
    </cfRule>
    <cfRule type="expression" dxfId="65" priority="5461">
      <formula>ISNUMBER(MATCH("*4*",DI9,0))</formula>
    </cfRule>
    <cfRule type="expression" dxfId="64" priority="5462">
      <formula>ISNUMBER(MATCH("*5*",DI9,0))</formula>
    </cfRule>
    <cfRule type="expression" dxfId="63" priority="5463">
      <formula>ISNUMBER(MATCH("*6*",DI9,0))</formula>
    </cfRule>
    <cfRule type="expression" dxfId="62" priority="5464">
      <formula>ISNUMBER(MATCH("*7*",DI9,0))</formula>
    </cfRule>
    <cfRule type="expression" dxfId="61" priority="5465">
      <formula>ISNUMBER(MATCH("*8*",DI9,0))</formula>
    </cfRule>
    <cfRule type="expression" dxfId="60" priority="5466">
      <formula>IF(WEEKDAY(DJ$3,2)=6,TRUE,IF(WEEKDAY(DJ$3,2)=7,TRUE,FALSE))</formula>
    </cfRule>
  </conditionalFormatting>
  <conditionalFormatting sqref="EJ14:EK14 EY9 EX16">
    <cfRule type="expression" dxfId="59" priority="5477">
      <formula>ISNUMBER(MATCH("*s*",EJ9,0))</formula>
    </cfRule>
    <cfRule type="expression" dxfId="58" priority="5478">
      <formula>ISNUMBER(MATCH("*1*",EJ9,0))</formula>
    </cfRule>
    <cfRule type="expression" dxfId="57" priority="5479">
      <formula>ISNUMBER(MATCH("*2*",EJ9,0))</formula>
    </cfRule>
    <cfRule type="expression" dxfId="56" priority="5480">
      <formula>ISNUMBER(MATCH("*3*",EJ9,0))</formula>
    </cfRule>
    <cfRule type="expression" dxfId="55" priority="5481">
      <formula>ISNUMBER(MATCH("*4*",EJ9,0))</formula>
    </cfRule>
    <cfRule type="expression" dxfId="54" priority="5482">
      <formula>ISNUMBER(MATCH("*5*",EJ9,0))</formula>
    </cfRule>
    <cfRule type="expression" dxfId="53" priority="5483">
      <formula>ISNUMBER(MATCH("*6*",EJ9,0))</formula>
    </cfRule>
    <cfRule type="expression" dxfId="52" priority="5484">
      <formula>ISNUMBER(MATCH("*7*",EJ9,0))</formula>
    </cfRule>
    <cfRule type="expression" dxfId="51" priority="5485">
      <formula>ISNUMBER(MATCH("*8*",EJ9,0))</formula>
    </cfRule>
    <cfRule type="expression" dxfId="50" priority="5486">
      <formula>IF(WEEKDAY(EH$3,2)=6,TRUE,IF(WEEKDAY(EH$3,2)=7,TRUE,FALSE))</formula>
    </cfRule>
  </conditionalFormatting>
  <conditionalFormatting sqref="FM8">
    <cfRule type="expression" dxfId="49" priority="5497">
      <formula>ISNUMBER(MATCH("*s*",FM8,0))</formula>
    </cfRule>
    <cfRule type="expression" dxfId="48" priority="5498">
      <formula>ISNUMBER(MATCH("*1*",FM8,0))</formula>
    </cfRule>
    <cfRule type="expression" dxfId="47" priority="5499">
      <formula>ISNUMBER(MATCH("*2*",FM8,0))</formula>
    </cfRule>
    <cfRule type="expression" dxfId="46" priority="5500">
      <formula>ISNUMBER(MATCH("*3*",FM8,0))</formula>
    </cfRule>
    <cfRule type="expression" dxfId="45" priority="5501">
      <formula>ISNUMBER(MATCH("*4*",FM8,0))</formula>
    </cfRule>
    <cfRule type="expression" dxfId="44" priority="5502">
      <formula>ISNUMBER(MATCH("*5*",FM8,0))</formula>
    </cfRule>
    <cfRule type="expression" dxfId="43" priority="5503">
      <formula>ISNUMBER(MATCH("*6*",FM8,0))</formula>
    </cfRule>
    <cfRule type="expression" dxfId="42" priority="5504">
      <formula>ISNUMBER(MATCH("*7*",FM8,0))</formula>
    </cfRule>
    <cfRule type="expression" dxfId="41" priority="5505">
      <formula>ISNUMBER(MATCH("*8*",FM8,0))</formula>
    </cfRule>
    <cfRule type="expression" dxfId="40" priority="5506">
      <formula>IF(WEEKDAY(GG$3,2)=6,TRUE,IF(WEEKDAY(GG$3,2)=7,TRUE,FALSE))</formula>
    </cfRule>
  </conditionalFormatting>
  <conditionalFormatting sqref="FM15">
    <cfRule type="expression" dxfId="39" priority="21">
      <formula>ISNUMBER(MATCH("*s*",FM15,0))</formula>
    </cfRule>
    <cfRule type="expression" dxfId="38" priority="22">
      <formula>ISNUMBER(MATCH("*1*",FM15,0))</formula>
    </cfRule>
    <cfRule type="expression" dxfId="37" priority="23">
      <formula>ISNUMBER(MATCH("*2*",FM15,0))</formula>
    </cfRule>
    <cfRule type="expression" dxfId="36" priority="24">
      <formula>ISNUMBER(MATCH("*3*",FM15,0))</formula>
    </cfRule>
    <cfRule type="expression" dxfId="35" priority="25">
      <formula>ISNUMBER(MATCH("*4*",FM15,0))</formula>
    </cfRule>
    <cfRule type="expression" dxfId="34" priority="26">
      <formula>ISNUMBER(MATCH("*5*",FM15,0))</formula>
    </cfRule>
    <cfRule type="expression" dxfId="33" priority="27">
      <formula>ISNUMBER(MATCH("*6*",FM15,0))</formula>
    </cfRule>
    <cfRule type="expression" dxfId="32" priority="28">
      <formula>ISNUMBER(MATCH("*7*",FM15,0))</formula>
    </cfRule>
    <cfRule type="expression" dxfId="31" priority="29">
      <formula>ISNUMBER(MATCH("*8*",FM15,0))</formula>
    </cfRule>
    <cfRule type="expression" dxfId="30" priority="30">
      <formula>IF(WEEKDAY(GG$3,2)=6,TRUE,IF(WEEKDAY(GG$3,2)=7,TRUE,FALSE))</formula>
    </cfRule>
  </conditionalFormatting>
  <conditionalFormatting sqref="GA37:GB37">
    <cfRule type="expression" dxfId="29" priority="11">
      <formula>ISNUMBER(MATCH("*s*",GA37,0))</formula>
    </cfRule>
    <cfRule type="expression" dxfId="28" priority="12">
      <formula>ISNUMBER(MATCH("*1*",GA37,0))</formula>
    </cfRule>
    <cfRule type="expression" dxfId="27" priority="13">
      <formula>ISNUMBER(MATCH("*2*",GA37,0))</formula>
    </cfRule>
    <cfRule type="expression" dxfId="26" priority="14">
      <formula>ISNUMBER(MATCH("*3*",GA37,0))</formula>
    </cfRule>
    <cfRule type="expression" dxfId="25" priority="15">
      <formula>ISNUMBER(MATCH("*4*",GA37,0))</formula>
    </cfRule>
    <cfRule type="expression" dxfId="24" priority="16">
      <formula>ISNUMBER(MATCH("*5*",GA37,0))</formula>
    </cfRule>
    <cfRule type="expression" dxfId="23" priority="17">
      <formula>ISNUMBER(MATCH("*6*",GA37,0))</formula>
    </cfRule>
    <cfRule type="expression" dxfId="22" priority="18">
      <formula>ISNUMBER(MATCH("*7*",GA37,0))</formula>
    </cfRule>
    <cfRule type="expression" dxfId="21" priority="19">
      <formula>ISNUMBER(MATCH("*8*",GA37,0))</formula>
    </cfRule>
    <cfRule type="expression" dxfId="20" priority="20">
      <formula>IF(WEEKDAY(GA$3,2)=6,TRUE,IF(WEEKDAY(GA$3,2)=7,TRUE,FALSE))</formula>
    </cfRule>
  </conditionalFormatting>
  <conditionalFormatting sqref="GC37:GD37">
    <cfRule type="expression" dxfId="19" priority="1">
      <formula>ISNUMBER(MATCH("*s*",GC37,0))</formula>
    </cfRule>
    <cfRule type="expression" dxfId="18" priority="2">
      <formula>ISNUMBER(MATCH("*1*",GC37,0))</formula>
    </cfRule>
    <cfRule type="expression" dxfId="17" priority="3">
      <formula>ISNUMBER(MATCH("*2*",GC37,0))</formula>
    </cfRule>
    <cfRule type="expression" dxfId="16" priority="4">
      <formula>ISNUMBER(MATCH("*3*",GC37,0))</formula>
    </cfRule>
    <cfRule type="expression" dxfId="15" priority="5">
      <formula>ISNUMBER(MATCH("*4*",GC37,0))</formula>
    </cfRule>
    <cfRule type="expression" dxfId="14" priority="6">
      <formula>ISNUMBER(MATCH("*5*",GC37,0))</formula>
    </cfRule>
    <cfRule type="expression" dxfId="13" priority="7">
      <formula>ISNUMBER(MATCH("*6*",GC37,0))</formula>
    </cfRule>
    <cfRule type="expression" dxfId="12" priority="8">
      <formula>ISNUMBER(MATCH("*7*",GC37,0))</formula>
    </cfRule>
    <cfRule type="expression" dxfId="11" priority="9">
      <formula>ISNUMBER(MATCH("*8*",GC37,0))</formula>
    </cfRule>
    <cfRule type="expression" dxfId="10" priority="10">
      <formula>IF(WEEKDAY(GC$3,2)=6,TRUE,IF(WEEKDAY(GC$3,2)=7,TRUE,FALSE))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RowHeight="15" x14ac:dyDescent="0.25"/>
  <cols>
    <col min="2" max="2" width="76.5703125" customWidth="1"/>
    <col min="3" max="3" width="2" customWidth="1"/>
  </cols>
  <sheetData>
    <row r="1" spans="1:4" x14ac:dyDescent="0.25">
      <c r="A1" s="22" t="s">
        <v>46</v>
      </c>
      <c r="D1" s="27" t="s">
        <v>63</v>
      </c>
    </row>
    <row r="2" spans="1:4" ht="27.75" customHeight="1" x14ac:dyDescent="0.25">
      <c r="A2" s="48" t="s">
        <v>56</v>
      </c>
      <c r="B2" s="48"/>
    </row>
    <row r="3" spans="1:4" ht="21" customHeight="1" x14ac:dyDescent="0.25">
      <c r="A3" t="s">
        <v>50</v>
      </c>
    </row>
    <row r="4" spans="1:4" ht="21" customHeight="1" x14ac:dyDescent="0.25">
      <c r="A4" s="48" t="s">
        <v>43</v>
      </c>
      <c r="B4" s="48"/>
    </row>
    <row r="5" spans="1:4" ht="21" customHeight="1" x14ac:dyDescent="0.25">
      <c r="A5" t="s">
        <v>51</v>
      </c>
    </row>
    <row r="6" spans="1:4" ht="21" customHeight="1" x14ac:dyDescent="0.25">
      <c r="A6" s="48" t="s">
        <v>44</v>
      </c>
      <c r="B6" s="48"/>
    </row>
    <row r="7" spans="1:4" ht="21" customHeight="1" x14ac:dyDescent="0.25">
      <c r="A7" s="48" t="s">
        <v>45</v>
      </c>
      <c r="B7" s="48"/>
    </row>
    <row r="9" spans="1:4" ht="54.75" customHeight="1" x14ac:dyDescent="0.25">
      <c r="A9" s="48" t="s">
        <v>52</v>
      </c>
      <c r="B9" s="48"/>
    </row>
    <row r="10" spans="1:4" ht="24" customHeight="1" x14ac:dyDescent="0.25">
      <c r="A10" s="48" t="s">
        <v>53</v>
      </c>
      <c r="B10" s="48"/>
    </row>
    <row r="11" spans="1:4" ht="38.25" customHeight="1" x14ac:dyDescent="0.25">
      <c r="A11" s="48" t="s">
        <v>47</v>
      </c>
      <c r="B11" s="48"/>
    </row>
    <row r="14" spans="1:4" x14ac:dyDescent="0.25">
      <c r="A14" s="22" t="s">
        <v>48</v>
      </c>
    </row>
    <row r="15" spans="1:4" x14ac:dyDescent="0.25">
      <c r="A15" t="s">
        <v>49</v>
      </c>
    </row>
    <row r="18" spans="1:1" x14ac:dyDescent="0.25">
      <c r="A18" t="s">
        <v>54</v>
      </c>
    </row>
  </sheetData>
  <protectedRanges>
    <protectedRange sqref="D1" name="Anställda"/>
  </protectedRanges>
  <mergeCells count="7">
    <mergeCell ref="A11:B11"/>
    <mergeCell ref="A10:B10"/>
    <mergeCell ref="A2:B2"/>
    <mergeCell ref="A4:B4"/>
    <mergeCell ref="A6:B6"/>
    <mergeCell ref="A7:B7"/>
    <mergeCell ref="A9:B9"/>
  </mergeCells>
  <conditionalFormatting sqref="D1">
    <cfRule type="expression" dxfId="9" priority="1">
      <formula>ISNUMBER(MATCH("*s*",D1,0))</formula>
    </cfRule>
    <cfRule type="expression" dxfId="8" priority="2">
      <formula>ISNUMBER(MATCH("*1*",D1,0))</formula>
    </cfRule>
    <cfRule type="expression" dxfId="7" priority="3">
      <formula>ISNUMBER(MATCH("*2*",D1,0))</formula>
    </cfRule>
    <cfRule type="expression" dxfId="6" priority="4">
      <formula>ISNUMBER(MATCH("*3*",D1,0))</formula>
    </cfRule>
    <cfRule type="expression" dxfId="5" priority="5">
      <formula>ISNUMBER(MATCH("*4*",D1,0))</formula>
    </cfRule>
    <cfRule type="expression" dxfId="4" priority="6">
      <formula>ISNUMBER(MATCH("*5*",D1,0))</formula>
    </cfRule>
    <cfRule type="expression" dxfId="3" priority="7">
      <formula>ISNUMBER(MATCH("*6*",D1,0))</formula>
    </cfRule>
    <cfRule type="expression" dxfId="2" priority="8">
      <formula>ISNUMBER(MATCH("*7*",D1,0))</formula>
    </cfRule>
    <cfRule type="expression" dxfId="1" priority="9">
      <formula>ISNUMBER(MATCH("*8*",D1,0))</formula>
    </cfRule>
    <cfRule type="expression" dxfId="0" priority="10">
      <formula>IF(WEEKDAY(D$3,2)=6,TRUE,IF(WEEKDAY(D$3,2)=7,TRUE,FALSE))</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Schema1</vt:lpstr>
      <vt:lpstr>Om</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Schemamall</dc:title>
  <dc:creator/>
  <dc:description>Lösenord: 0000</dc:description>
  <cp:lastModifiedBy/>
  <dcterms:created xsi:type="dcterms:W3CDTF">2006-09-16T00:00:00Z</dcterms:created>
  <dcterms:modified xsi:type="dcterms:W3CDTF">2016-07-15T12:35:04Z</dcterms:modified>
</cp:coreProperties>
</file>