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860" windowWidth="28800" windowHeight="12300" tabRatio="605"/>
  </bookViews>
  <sheets>
    <sheet name="Schema1" sheetId="7" r:id="rId1"/>
    <sheet name="Om" sheetId="6" r:id="rId2"/>
  </sheets>
  <calcPr calcId="152511"/>
</workbook>
</file>

<file path=xl/calcChain.xml><?xml version="1.0" encoding="utf-8"?>
<calcChain xmlns="http://schemas.openxmlformats.org/spreadsheetml/2006/main">
  <c r="B3" i="7" l="1"/>
  <c r="B1" i="7" s="1"/>
  <c r="C3" i="7" l="1"/>
  <c r="C1" i="7" s="1"/>
  <c r="B2" i="7"/>
  <c r="D3" i="7" l="1"/>
  <c r="D1" i="7" s="1"/>
  <c r="C2" i="7"/>
  <c r="E3" i="7" l="1"/>
  <c r="E1" i="7" s="1"/>
  <c r="D2" i="7"/>
  <c r="F3" i="7" l="1"/>
  <c r="F1" i="7" s="1"/>
  <c r="E2" i="7"/>
  <c r="F2" i="7" l="1"/>
  <c r="G3" i="7"/>
  <c r="G1" i="7" s="1"/>
  <c r="H3" i="7" l="1"/>
  <c r="H1" i="7" s="1"/>
  <c r="G2" i="7"/>
  <c r="I3" i="7" l="1"/>
  <c r="I1" i="7" s="1"/>
  <c r="H2" i="7"/>
  <c r="I2" i="7" l="1"/>
  <c r="J3" i="7"/>
  <c r="J1" i="7" s="1"/>
  <c r="J2" i="7" l="1"/>
  <c r="K3" i="7"/>
  <c r="L3" i="7" s="1"/>
  <c r="L1" i="7" l="1"/>
  <c r="M3" i="7"/>
  <c r="L2" i="7"/>
  <c r="K1" i="7"/>
  <c r="K2" i="7"/>
  <c r="M1" i="7" l="1"/>
  <c r="N3" i="7"/>
  <c r="M2" i="7"/>
  <c r="N1" i="7" l="1"/>
  <c r="N2" i="7"/>
  <c r="O3" i="7"/>
  <c r="O2" i="7" l="1"/>
  <c r="P3" i="7"/>
  <c r="O1" i="7"/>
  <c r="P1" i="7" l="1"/>
  <c r="P2" i="7"/>
  <c r="Q3" i="7"/>
  <c r="R3" i="7" l="1"/>
  <c r="Q1" i="7"/>
  <c r="Q2" i="7"/>
  <c r="S3" i="7" l="1"/>
  <c r="R1" i="7"/>
  <c r="R2" i="7"/>
  <c r="S2" i="7" l="1"/>
  <c r="S1" i="7"/>
  <c r="T3" i="7"/>
  <c r="T1" i="7" l="1"/>
  <c r="T2" i="7"/>
  <c r="U3" i="7"/>
  <c r="U1" i="7" l="1"/>
  <c r="U2" i="7"/>
  <c r="V3" i="7"/>
  <c r="W3" i="7" l="1"/>
  <c r="V1" i="7"/>
  <c r="V2" i="7"/>
  <c r="X3" i="7" l="1"/>
  <c r="W1" i="7"/>
  <c r="W2" i="7"/>
  <c r="X1" i="7" l="1"/>
  <c r="Y3" i="7"/>
  <c r="X2" i="7"/>
  <c r="Y1" i="7" l="1"/>
  <c r="Z3" i="7"/>
  <c r="Y2" i="7"/>
  <c r="Z1" i="7" l="1"/>
  <c r="Z2" i="7"/>
  <c r="AA3" i="7"/>
  <c r="AA1" i="7" l="1"/>
  <c r="AB3" i="7"/>
  <c r="AA2" i="7"/>
  <c r="AC3" i="7" l="1"/>
  <c r="AB2" i="7"/>
  <c r="AB1" i="7"/>
  <c r="AC1" i="7" l="1"/>
  <c r="AD3" i="7"/>
  <c r="AC2" i="7"/>
  <c r="AE3" i="7" l="1"/>
  <c r="AD1" i="7"/>
  <c r="AD2" i="7"/>
  <c r="AE1" i="7" l="1"/>
  <c r="AF3" i="7"/>
  <c r="AE2" i="7"/>
  <c r="AF2" i="7" l="1"/>
  <c r="AG3" i="7"/>
  <c r="AF1" i="7"/>
  <c r="AG2" i="7" l="1"/>
  <c r="AG1" i="7"/>
  <c r="AH3" i="7"/>
  <c r="AH1" i="7" l="1"/>
  <c r="AI3" i="7"/>
  <c r="AH2" i="7"/>
  <c r="AJ3" i="7" l="1"/>
  <c r="AI1" i="7"/>
  <c r="AI2" i="7"/>
  <c r="AK3" i="7" l="1"/>
  <c r="AJ2" i="7"/>
  <c r="AJ1" i="7"/>
  <c r="AK1" i="7" l="1"/>
  <c r="AL3" i="7"/>
  <c r="AK2" i="7"/>
  <c r="AM3" i="7" l="1"/>
  <c r="AL2" i="7"/>
  <c r="AL1" i="7"/>
  <c r="AN3" i="7" l="1"/>
  <c r="AM2" i="7"/>
  <c r="AM1" i="7"/>
  <c r="AN2" i="7" l="1"/>
  <c r="AO3" i="7"/>
  <c r="AN1" i="7"/>
  <c r="AP3" i="7" l="1"/>
  <c r="AO2" i="7"/>
  <c r="AO1" i="7"/>
  <c r="AP1" i="7" l="1"/>
  <c r="AQ3" i="7"/>
  <c r="AP2" i="7"/>
  <c r="AQ1" i="7" l="1"/>
  <c r="AQ2" i="7"/>
  <c r="AR3" i="7"/>
  <c r="AR1" i="7" l="1"/>
  <c r="AS3" i="7"/>
  <c r="AR2" i="7"/>
  <c r="AT3" i="7" l="1"/>
  <c r="AS1" i="7"/>
  <c r="AS2" i="7"/>
  <c r="AU3" i="7" l="1"/>
  <c r="AT1" i="7"/>
  <c r="AT2" i="7"/>
  <c r="AU1" i="7" l="1"/>
  <c r="AU2" i="7"/>
  <c r="AV3" i="7"/>
  <c r="AV1" i="7" l="1"/>
  <c r="AV2" i="7"/>
  <c r="AW3" i="7"/>
  <c r="AX3" i="7" l="1"/>
  <c r="AW2" i="7"/>
  <c r="AW1" i="7"/>
  <c r="AX2" i="7" l="1"/>
  <c r="AY3" i="7"/>
  <c r="AX1" i="7"/>
  <c r="AY1" i="7" l="1"/>
  <c r="AY2" i="7"/>
  <c r="AZ3" i="7"/>
  <c r="AZ2" i="7" l="1"/>
  <c r="AZ1" i="7"/>
  <c r="BA3" i="7"/>
  <c r="BA2" i="7" l="1"/>
  <c r="BB3" i="7"/>
  <c r="BA1" i="7"/>
  <c r="BB1" i="7" l="1"/>
  <c r="BB2" i="7"/>
  <c r="BC3" i="7"/>
  <c r="BD3" i="7" l="1"/>
  <c r="BC2" i="7"/>
  <c r="BC1" i="7"/>
  <c r="BE3" i="7" l="1"/>
  <c r="BD1" i="7"/>
  <c r="BD2" i="7"/>
  <c r="BF3" i="7" l="1"/>
  <c r="BE1" i="7"/>
  <c r="BE2" i="7"/>
  <c r="BF1" i="7" l="1"/>
  <c r="BF2" i="7"/>
  <c r="BG3" i="7"/>
  <c r="BG1" i="7" l="1"/>
  <c r="BG2" i="7"/>
  <c r="BH3" i="7"/>
  <c r="BH1" i="7" l="1"/>
  <c r="BI3" i="7"/>
  <c r="BH2" i="7"/>
  <c r="BI1" i="7" l="1"/>
  <c r="BJ3" i="7"/>
  <c r="BI2" i="7"/>
  <c r="BJ1" i="7" l="1"/>
  <c r="BJ2" i="7"/>
  <c r="BK3" i="7"/>
  <c r="BK1" i="7" l="1"/>
  <c r="BL3" i="7"/>
  <c r="BK2" i="7"/>
  <c r="BM3" i="7" l="1"/>
  <c r="BL1" i="7"/>
  <c r="BL2" i="7"/>
  <c r="BM1" i="7" l="1"/>
  <c r="BN3" i="7"/>
  <c r="BM2" i="7"/>
  <c r="BO3" i="7" l="1"/>
  <c r="BN2" i="7"/>
  <c r="BN1" i="7"/>
  <c r="BO1" i="7" l="1"/>
  <c r="BO2" i="7"/>
  <c r="BP3" i="7"/>
  <c r="BP1" i="7" l="1"/>
  <c r="BP2" i="7"/>
  <c r="BQ3" i="7"/>
  <c r="BQ1" i="7" l="1"/>
  <c r="BQ2" i="7"/>
  <c r="BR3" i="7"/>
  <c r="BR2" i="7" l="1"/>
  <c r="BS3" i="7"/>
  <c r="BR1" i="7"/>
  <c r="BT3" i="7" l="1"/>
  <c r="BS2" i="7"/>
  <c r="BS1" i="7"/>
  <c r="BU3" i="7" l="1"/>
  <c r="BT1" i="7"/>
  <c r="BT2" i="7"/>
  <c r="BU1" i="7" l="1"/>
  <c r="BU2" i="7"/>
  <c r="BV3" i="7"/>
  <c r="BV1" i="7" l="1"/>
  <c r="BW3" i="7"/>
  <c r="BV2" i="7"/>
  <c r="BW1" i="7" l="1"/>
  <c r="BW2" i="7"/>
  <c r="BX3" i="7"/>
  <c r="BX2" i="7" l="1"/>
  <c r="BX1" i="7"/>
  <c r="BY3" i="7"/>
  <c r="BY2" i="7" l="1"/>
  <c r="BY1" i="7"/>
  <c r="BZ3" i="7"/>
  <c r="BZ2" i="7" l="1"/>
  <c r="BZ1" i="7"/>
  <c r="CA3" i="7"/>
  <c r="CB3" i="7" l="1"/>
  <c r="CA2" i="7"/>
  <c r="CA1" i="7"/>
  <c r="CC3" i="7" l="1"/>
  <c r="CB1" i="7"/>
  <c r="CB2" i="7"/>
  <c r="CD3" i="7" l="1"/>
  <c r="CC1" i="7"/>
  <c r="CC2" i="7"/>
  <c r="CD1" i="7" l="1"/>
  <c r="CE3" i="7"/>
  <c r="CD2" i="7"/>
  <c r="CE1" i="7" l="1"/>
  <c r="CE2" i="7"/>
  <c r="CF3" i="7"/>
  <c r="CF2" i="7" l="1"/>
  <c r="CF1" i="7"/>
  <c r="CG3" i="7"/>
  <c r="CG2" i="7" l="1"/>
  <c r="CH3" i="7"/>
  <c r="CG1" i="7"/>
  <c r="CH1" i="7" l="1"/>
  <c r="CH2" i="7"/>
  <c r="CI3" i="7"/>
  <c r="CJ3" i="7" l="1"/>
  <c r="CI1" i="7"/>
  <c r="CI2" i="7"/>
  <c r="CJ2" i="7" l="1"/>
  <c r="CK3" i="7"/>
  <c r="CJ1" i="7"/>
  <c r="CK1" i="7" l="1"/>
  <c r="CL3" i="7"/>
  <c r="CK2" i="7"/>
  <c r="CL1" i="7" l="1"/>
  <c r="CL2" i="7"/>
  <c r="CM3" i="7"/>
  <c r="CM1" i="7" l="1"/>
  <c r="CM2" i="7"/>
  <c r="CN3" i="7"/>
  <c r="CN2" i="7" l="1"/>
  <c r="CN1" i="7"/>
  <c r="CO3" i="7"/>
  <c r="CO1" i="7" l="1"/>
  <c r="CO2" i="7"/>
  <c r="CP3" i="7"/>
  <c r="CQ3" i="7" l="1"/>
  <c r="CP2" i="7"/>
  <c r="CP1" i="7"/>
  <c r="CR3" i="7" l="1"/>
  <c r="CQ1" i="7"/>
  <c r="CQ2" i="7"/>
  <c r="CR2" i="7" l="1"/>
  <c r="CR1" i="7"/>
  <c r="CS3" i="7"/>
  <c r="CS2" i="7" l="1"/>
  <c r="CS1" i="7"/>
  <c r="CT3" i="7"/>
  <c r="CT2" i="7" l="1"/>
  <c r="CT1" i="7"/>
  <c r="CU3" i="7"/>
  <c r="CV3" i="7" l="1"/>
  <c r="CU1" i="7"/>
  <c r="CU2" i="7"/>
  <c r="CV1" i="7" l="1"/>
  <c r="CV2" i="7"/>
  <c r="CW3" i="7"/>
  <c r="CW1" i="7" l="1"/>
  <c r="CW2" i="7"/>
  <c r="CX3" i="7"/>
  <c r="CX1" i="7" l="1"/>
  <c r="CX2" i="7"/>
  <c r="CY3" i="7"/>
  <c r="CY1" i="7" l="1"/>
  <c r="CZ3" i="7"/>
  <c r="CY2" i="7"/>
  <c r="DA3" i="7" l="1"/>
  <c r="CZ1" i="7"/>
  <c r="CZ2" i="7"/>
  <c r="DA2" i="7" l="1"/>
  <c r="DA1" i="7"/>
  <c r="DB3" i="7"/>
  <c r="DC3" i="7" l="1"/>
  <c r="DB2" i="7"/>
  <c r="DB1" i="7"/>
  <c r="DD3" i="7" l="1"/>
  <c r="DC1" i="7"/>
  <c r="DC2" i="7"/>
  <c r="DD2" i="7" l="1"/>
  <c r="DD1" i="7"/>
  <c r="DE3" i="7"/>
  <c r="DE1" i="7" l="1"/>
  <c r="DE2" i="7"/>
  <c r="DF3" i="7"/>
  <c r="DG3" i="7" l="1"/>
  <c r="DF2" i="7"/>
  <c r="DF1" i="7"/>
  <c r="DH3" i="7" l="1"/>
  <c r="DG1" i="7"/>
  <c r="DG2" i="7"/>
  <c r="DI3" i="7" l="1"/>
  <c r="DH1" i="7"/>
  <c r="DH2" i="7"/>
  <c r="DI1" i="7" l="1"/>
  <c r="DI2" i="7"/>
  <c r="DJ3" i="7"/>
  <c r="DJ1" i="7" l="1"/>
  <c r="DK3" i="7"/>
  <c r="DJ2" i="7"/>
  <c r="DK1" i="7" l="1"/>
  <c r="DK2" i="7"/>
  <c r="DL3" i="7"/>
  <c r="DL2" i="7" l="1"/>
  <c r="DL1" i="7"/>
  <c r="DM3" i="7"/>
  <c r="DM1" i="7" l="1"/>
  <c r="DM2" i="7"/>
  <c r="DN3" i="7"/>
  <c r="DN2" i="7" l="1"/>
  <c r="DO3" i="7"/>
  <c r="DN1" i="7"/>
  <c r="DO1" i="7" l="1"/>
  <c r="DP3" i="7"/>
  <c r="DO2" i="7"/>
  <c r="DQ3" i="7" l="1"/>
  <c r="DP1" i="7"/>
  <c r="DP2" i="7"/>
  <c r="DR3" i="7" l="1"/>
  <c r="DQ1" i="7"/>
  <c r="DQ2" i="7"/>
  <c r="DR2" i="7" l="1"/>
  <c r="DR1" i="7"/>
  <c r="DS3" i="7"/>
  <c r="DS1" i="7" l="1"/>
  <c r="DS2" i="7"/>
  <c r="DT3" i="7"/>
  <c r="DT2" i="7" l="1"/>
  <c r="DT1" i="7"/>
  <c r="DU3" i="7"/>
  <c r="DU1" i="7" l="1"/>
  <c r="DV3" i="7"/>
  <c r="DU2" i="7"/>
  <c r="DV2" i="7" l="1"/>
  <c r="DW3" i="7"/>
  <c r="DV1" i="7"/>
  <c r="DX3" i="7" l="1"/>
  <c r="DW2" i="7"/>
  <c r="DW1" i="7"/>
  <c r="DY3" i="7" l="1"/>
  <c r="DX1" i="7"/>
  <c r="DX2" i="7"/>
  <c r="DY2" i="7" l="1"/>
  <c r="DY1" i="7"/>
  <c r="DZ3" i="7"/>
  <c r="EA3" i="7" l="1"/>
  <c r="DZ2" i="7"/>
  <c r="DZ1" i="7"/>
  <c r="EB3" i="7" l="1"/>
  <c r="EA1" i="7"/>
  <c r="EA2" i="7"/>
  <c r="EC3" i="7" l="1"/>
  <c r="EB2" i="7"/>
  <c r="EB1" i="7"/>
  <c r="EC1" i="7" l="1"/>
  <c r="EC2" i="7"/>
  <c r="ED3" i="7"/>
  <c r="ED1" i="7" l="1"/>
  <c r="EE3" i="7"/>
  <c r="ED2" i="7"/>
  <c r="EE1" i="7" l="1"/>
  <c r="EF3" i="7"/>
  <c r="EE2" i="7"/>
  <c r="EF2" i="7" l="1"/>
  <c r="EG3" i="7"/>
  <c r="EF1" i="7"/>
  <c r="EH3" i="7" l="1"/>
  <c r="EG1" i="7"/>
  <c r="EG2" i="7"/>
  <c r="EI3" i="7" l="1"/>
  <c r="EH1" i="7"/>
  <c r="EH2" i="7"/>
  <c r="EJ3" i="7" l="1"/>
  <c r="EI2" i="7"/>
  <c r="EI1" i="7"/>
  <c r="EJ2" i="7" l="1"/>
  <c r="EJ1" i="7"/>
  <c r="EK3" i="7"/>
  <c r="EL3" i="7" l="1"/>
  <c r="EK1" i="7"/>
  <c r="EK2" i="7"/>
  <c r="EL2" i="7" l="1"/>
  <c r="EL1" i="7"/>
  <c r="EM3" i="7"/>
  <c r="EN3" i="7" l="1"/>
  <c r="EM1" i="7"/>
  <c r="EM2" i="7"/>
  <c r="EN1" i="7" l="1"/>
  <c r="EO3" i="7"/>
  <c r="EN2" i="7"/>
  <c r="EO1" i="7" l="1"/>
  <c r="EP3" i="7"/>
  <c r="EO2" i="7"/>
  <c r="EQ3" i="7" l="1"/>
  <c r="EP1" i="7"/>
  <c r="EP2" i="7"/>
  <c r="EQ1" i="7" l="1"/>
  <c r="EQ2" i="7"/>
  <c r="ER3" i="7"/>
  <c r="ER2" i="7" l="1"/>
  <c r="ER1" i="7"/>
  <c r="ES3" i="7"/>
  <c r="ES1" i="7" l="1"/>
  <c r="ES2" i="7"/>
  <c r="ET3" i="7"/>
  <c r="ET2" i="7" l="1"/>
  <c r="ET1" i="7"/>
  <c r="EU3" i="7"/>
  <c r="EV3" i="7" l="1"/>
  <c r="EU2" i="7"/>
  <c r="EU1" i="7"/>
  <c r="EW3" i="7" l="1"/>
  <c r="EV1" i="7"/>
  <c r="EV2" i="7"/>
  <c r="EW1" i="7" l="1"/>
  <c r="EX3" i="7"/>
  <c r="EW2" i="7"/>
  <c r="EX1" i="7" l="1"/>
  <c r="EY3" i="7"/>
  <c r="EX2" i="7"/>
  <c r="EY1" i="7" l="1"/>
  <c r="EY2" i="7"/>
  <c r="EZ3" i="7"/>
  <c r="EZ2" i="7" l="1"/>
  <c r="EZ1" i="7"/>
  <c r="FA3" i="7"/>
  <c r="FA2" i="7" l="1"/>
  <c r="FB3" i="7"/>
  <c r="FA1" i="7"/>
  <c r="FB2" i="7" l="1"/>
  <c r="FB1" i="7"/>
  <c r="FC3" i="7"/>
  <c r="FD3" i="7" l="1"/>
  <c r="FC2" i="7"/>
  <c r="FC1" i="7"/>
  <c r="FE3" i="7" l="1"/>
  <c r="FD1" i="7"/>
  <c r="FD2" i="7"/>
  <c r="FE1" i="7" l="1"/>
  <c r="FF3" i="7"/>
  <c r="FE2" i="7"/>
  <c r="FF1" i="7" l="1"/>
  <c r="FG3" i="7"/>
  <c r="FF2" i="7"/>
  <c r="FG1" i="7" l="1"/>
  <c r="FG2" i="7"/>
  <c r="FH3" i="7"/>
  <c r="FH2" i="7" l="1"/>
  <c r="FH1" i="7"/>
  <c r="FI3" i="7"/>
  <c r="FI2" i="7" l="1"/>
  <c r="FJ3" i="7"/>
  <c r="FI1" i="7"/>
  <c r="FJ2" i="7" l="1"/>
  <c r="FJ1" i="7"/>
  <c r="FK3" i="7"/>
  <c r="FK2" i="7" l="1"/>
  <c r="FK1" i="7"/>
  <c r="FL3" i="7"/>
  <c r="FL1" i="7" l="1"/>
  <c r="FL2" i="7"/>
  <c r="FM3" i="7"/>
  <c r="FM1" i="7" l="1"/>
  <c r="FM2" i="7"/>
  <c r="FN3" i="7"/>
  <c r="FN1" i="7" l="1"/>
  <c r="FO3" i="7"/>
  <c r="FN2" i="7"/>
  <c r="FO1" i="7" l="1"/>
  <c r="FO2" i="7"/>
  <c r="FP3" i="7"/>
  <c r="FP1" i="7" l="1"/>
  <c r="FQ3" i="7"/>
  <c r="FP2" i="7"/>
  <c r="FQ2" i="7" l="1"/>
  <c r="FR3" i="7"/>
  <c r="FQ1" i="7"/>
  <c r="FS3" i="7" l="1"/>
  <c r="FR2" i="7"/>
  <c r="FR1" i="7"/>
  <c r="FS1" i="7" l="1"/>
  <c r="FS2" i="7"/>
  <c r="FT3" i="7"/>
  <c r="FT1" i="7" l="1"/>
  <c r="FU3" i="7"/>
  <c r="FT2" i="7"/>
  <c r="FU1" i="7" l="1"/>
  <c r="FV3" i="7"/>
  <c r="FU2" i="7"/>
  <c r="FW3" i="7" l="1"/>
  <c r="FV2" i="7"/>
  <c r="FV1" i="7"/>
  <c r="FX3" i="7" l="1"/>
  <c r="FW2" i="7"/>
  <c r="FW1" i="7"/>
  <c r="FY3" i="7" l="1"/>
  <c r="FX2" i="7"/>
  <c r="FX1" i="7"/>
  <c r="FZ3" i="7" l="1"/>
  <c r="FY2" i="7"/>
  <c r="FY1" i="7"/>
  <c r="GA3" i="7" l="1"/>
  <c r="FZ1" i="7"/>
  <c r="FZ2" i="7"/>
  <c r="GA1" i="7" l="1"/>
  <c r="GB3" i="7"/>
  <c r="GA2" i="7"/>
  <c r="GB1" i="7" l="1"/>
  <c r="GC3" i="7"/>
  <c r="GB2" i="7"/>
  <c r="GC1" i="7" l="1"/>
  <c r="GD3" i="7"/>
  <c r="GC2" i="7"/>
  <c r="GD2" i="7" l="1"/>
  <c r="GD1" i="7"/>
  <c r="GE3" i="7"/>
  <c r="GE2" i="7" l="1"/>
  <c r="GE1" i="7"/>
  <c r="GF3" i="7"/>
  <c r="GG3" i="7" l="1"/>
  <c r="GF2" i="7"/>
  <c r="GF1" i="7"/>
  <c r="GH3" i="7" l="1"/>
  <c r="GG1" i="7"/>
  <c r="GG2" i="7"/>
  <c r="GI3" i="7" l="1"/>
  <c r="GH2" i="7"/>
  <c r="GH1" i="7"/>
  <c r="GI2" i="7" l="1"/>
  <c r="GJ3" i="7"/>
  <c r="GI1" i="7"/>
  <c r="GJ1" i="7" l="1"/>
  <c r="GK3" i="7"/>
  <c r="GJ2" i="7"/>
  <c r="GK1" i="7" l="1"/>
  <c r="GK2" i="7"/>
  <c r="GL3" i="7"/>
  <c r="GM3" i="7" l="1"/>
  <c r="GL2" i="7"/>
  <c r="GL1" i="7"/>
  <c r="GM2" i="7" l="1"/>
  <c r="GM1" i="7"/>
  <c r="GN3" i="7"/>
  <c r="GO3" i="7" l="1"/>
  <c r="GN2" i="7"/>
  <c r="GN1" i="7"/>
  <c r="GO2" i="7" l="1"/>
  <c r="GO1" i="7"/>
  <c r="GP3" i="7"/>
  <c r="GQ3" i="7" l="1"/>
  <c r="GP1" i="7"/>
  <c r="GP2" i="7"/>
  <c r="GQ1" i="7" l="1"/>
  <c r="GQ2" i="7"/>
  <c r="GR3" i="7"/>
  <c r="GR1" i="7" l="1"/>
  <c r="GS3" i="7"/>
  <c r="GR2" i="7"/>
  <c r="GT3" i="7" l="1"/>
  <c r="GS2" i="7"/>
  <c r="GS1" i="7"/>
  <c r="GT2" i="7" l="1"/>
  <c r="GT1" i="7"/>
  <c r="GU3" i="7"/>
  <c r="GU2" i="7" l="1"/>
  <c r="GU1" i="7"/>
  <c r="GV3" i="7"/>
  <c r="GW3" i="7" l="1"/>
  <c r="GV2" i="7"/>
  <c r="GV1" i="7"/>
  <c r="GW1" i="7" l="1"/>
  <c r="GX3" i="7"/>
  <c r="GW2" i="7"/>
  <c r="GY3" i="7" l="1"/>
  <c r="GX1" i="7"/>
  <c r="GX2" i="7"/>
  <c r="GY1" i="7" l="1"/>
  <c r="GY2" i="7"/>
  <c r="GZ3" i="7"/>
  <c r="HA3" i="7" l="1"/>
  <c r="GZ2" i="7"/>
  <c r="GZ1" i="7"/>
  <c r="HB3" i="7" l="1"/>
  <c r="HA1" i="7"/>
  <c r="HA2" i="7"/>
  <c r="HB2" i="7" l="1"/>
  <c r="HB1" i="7"/>
  <c r="HC3" i="7"/>
  <c r="HC1" i="7" l="1"/>
  <c r="HD3" i="7"/>
  <c r="HC2" i="7"/>
  <c r="HD2" i="7" l="1"/>
  <c r="HD1" i="7"/>
  <c r="HE3" i="7"/>
  <c r="HE2" i="7" l="1"/>
  <c r="HF3" i="7"/>
  <c r="HE1" i="7"/>
  <c r="HF1" i="7" l="1"/>
  <c r="HF2" i="7"/>
  <c r="HG3" i="7"/>
  <c r="HG1" i="7" l="1"/>
  <c r="HH3" i="7"/>
  <c r="HG2" i="7"/>
  <c r="HH2" i="7" l="1"/>
  <c r="HI3" i="7"/>
  <c r="HH1" i="7"/>
  <c r="HI1" i="7" l="1"/>
  <c r="HJ3" i="7"/>
  <c r="HI2" i="7"/>
  <c r="HJ2" i="7" l="1"/>
  <c r="HJ1" i="7"/>
  <c r="HK3" i="7"/>
  <c r="HL3" i="7" l="1"/>
  <c r="HM3" i="7" s="1"/>
  <c r="HK2" i="7"/>
  <c r="HK1" i="7"/>
  <c r="HL2" i="7" l="1"/>
  <c r="HL1" i="7"/>
  <c r="HN3" i="7" l="1"/>
  <c r="HM2" i="7"/>
  <c r="HM1" i="7"/>
  <c r="HN2" i="7" l="1"/>
  <c r="HN1" i="7"/>
  <c r="HO3" i="7"/>
  <c r="HO1" i="7" l="1"/>
  <c r="HO2" i="7"/>
  <c r="HP3" i="7"/>
  <c r="HP2" i="7" l="1"/>
  <c r="HP1" i="7"/>
  <c r="HQ3" i="7"/>
  <c r="HQ2" i="7" l="1"/>
  <c r="HQ1" i="7"/>
  <c r="HR3" i="7"/>
  <c r="HR1" i="7" l="1"/>
  <c r="HR2" i="7"/>
  <c r="HS3" i="7"/>
  <c r="HS1" i="7" l="1"/>
  <c r="HS2" i="7"/>
  <c r="HT3" i="7"/>
  <c r="HU3" i="7" l="1"/>
  <c r="HT2" i="7"/>
  <c r="HT1" i="7"/>
  <c r="HV3" i="7" l="1"/>
  <c r="HU2" i="7"/>
  <c r="HU1" i="7"/>
  <c r="HW3" i="7" l="1"/>
  <c r="HV1" i="7"/>
  <c r="HV2" i="7"/>
  <c r="HW1" i="7" l="1"/>
  <c r="HW2" i="7"/>
  <c r="HX3" i="7"/>
  <c r="HX1" i="7" l="1"/>
  <c r="HX2" i="7"/>
  <c r="HY3" i="7"/>
  <c r="HY2" i="7" l="1"/>
  <c r="HY1" i="7"/>
  <c r="HZ3" i="7"/>
  <c r="HZ2" i="7" l="1"/>
  <c r="HZ1" i="7"/>
  <c r="IA3" i="7"/>
  <c r="IA2" i="7" l="1"/>
  <c r="IB3" i="7"/>
  <c r="IA1" i="7"/>
  <c r="IC3" i="7" l="1"/>
  <c r="IB2" i="7"/>
  <c r="IB1" i="7"/>
  <c r="IC2" i="7" l="1"/>
  <c r="IC1" i="7"/>
  <c r="ID3" i="7"/>
  <c r="IE3" i="7" l="1"/>
  <c r="ID2" i="7"/>
  <c r="ID1" i="7"/>
  <c r="IE1" i="7" l="1"/>
  <c r="IE2" i="7"/>
  <c r="IF3" i="7"/>
  <c r="IF1" i="7" l="1"/>
  <c r="IF2" i="7"/>
  <c r="IG3" i="7"/>
  <c r="IG1" i="7" l="1"/>
  <c r="IG2" i="7"/>
  <c r="IH3" i="7"/>
  <c r="IH2" i="7" l="1"/>
  <c r="IH1" i="7"/>
  <c r="II3" i="7"/>
  <c r="II2" i="7" l="1"/>
  <c r="IJ3" i="7"/>
  <c r="II1" i="7"/>
  <c r="IK3" i="7" l="1"/>
  <c r="IJ2" i="7"/>
  <c r="IJ1" i="7"/>
  <c r="IK1" i="7" l="1"/>
  <c r="IL3" i="7"/>
  <c r="IK2" i="7"/>
  <c r="IL1" i="7" l="1"/>
  <c r="IL2" i="7"/>
  <c r="IM3" i="7"/>
  <c r="IM1" i="7" l="1"/>
  <c r="IN3" i="7"/>
  <c r="IM2" i="7"/>
  <c r="IN1" i="7" l="1"/>
  <c r="IO3" i="7"/>
  <c r="IN2" i="7"/>
  <c r="IO1" i="7" l="1"/>
  <c r="IP3" i="7"/>
  <c r="IO2" i="7"/>
  <c r="IP2" i="7" l="1"/>
  <c r="IQ3" i="7"/>
  <c r="IP1" i="7"/>
  <c r="IR3" i="7" l="1"/>
  <c r="IQ2" i="7"/>
  <c r="IQ1" i="7"/>
  <c r="IR2" i="7" l="1"/>
  <c r="IR1" i="7"/>
  <c r="IS3" i="7"/>
  <c r="IS1" i="7" l="1"/>
  <c r="IT3" i="7"/>
  <c r="IS2" i="7"/>
  <c r="IU3" i="7" l="1"/>
  <c r="IT2" i="7"/>
  <c r="IT1" i="7"/>
  <c r="IU1" i="7" l="1"/>
  <c r="IU2" i="7"/>
  <c r="IV3" i="7"/>
  <c r="IV1" i="7" l="1"/>
  <c r="IV2" i="7"/>
  <c r="IW3" i="7"/>
  <c r="IW1" i="7" l="1"/>
  <c r="IW2" i="7"/>
  <c r="IX3" i="7"/>
  <c r="IX2" i="7" l="1"/>
  <c r="IX1" i="7"/>
  <c r="IY3" i="7"/>
  <c r="IY2" i="7" l="1"/>
  <c r="IY1" i="7"/>
  <c r="IZ3" i="7"/>
  <c r="JA3" i="7" l="1"/>
  <c r="IZ2" i="7"/>
  <c r="IZ1" i="7"/>
  <c r="JA2" i="7" l="1"/>
  <c r="JB3" i="7"/>
  <c r="JA1" i="7"/>
  <c r="JC3" i="7" l="1"/>
  <c r="JB2" i="7"/>
  <c r="JB1" i="7"/>
  <c r="JC1" i="7" l="1"/>
  <c r="JD3" i="7"/>
  <c r="JC2" i="7"/>
  <c r="JD1" i="7" l="1"/>
  <c r="JE3" i="7"/>
  <c r="JD2" i="7"/>
  <c r="JE1" i="7" l="1"/>
  <c r="JF3" i="7"/>
  <c r="JE2" i="7"/>
  <c r="JF1" i="7" l="1"/>
  <c r="JG3" i="7"/>
  <c r="JF2" i="7"/>
  <c r="JG2" i="7" l="1"/>
  <c r="JG1" i="7"/>
  <c r="JH3" i="7"/>
  <c r="JI3" i="7" l="1"/>
  <c r="JH2" i="7"/>
  <c r="JH1" i="7"/>
  <c r="JJ3" i="7" l="1"/>
  <c r="JI2" i="7"/>
  <c r="JI1" i="7"/>
  <c r="JK3" i="7" l="1"/>
  <c r="JJ2" i="7"/>
  <c r="JJ1" i="7"/>
  <c r="JK2" i="7" l="1"/>
  <c r="JK1" i="7"/>
  <c r="JL3" i="7"/>
  <c r="JL1" i="7" l="1"/>
  <c r="JM3" i="7"/>
  <c r="JL2" i="7"/>
  <c r="JM1" i="7" l="1"/>
  <c r="JN3" i="7"/>
  <c r="JM2" i="7"/>
  <c r="JO3" i="7" l="1"/>
  <c r="JN1" i="7"/>
  <c r="JN2" i="7"/>
  <c r="JO2" i="7" l="1"/>
  <c r="JO1" i="7"/>
  <c r="JP3" i="7"/>
  <c r="JQ3" i="7" l="1"/>
  <c r="JP2" i="7"/>
  <c r="JP1" i="7"/>
  <c r="JQ2" i="7" l="1"/>
  <c r="JR3" i="7"/>
  <c r="JQ1" i="7"/>
  <c r="JS3" i="7" l="1"/>
  <c r="JR1" i="7"/>
  <c r="JR2" i="7"/>
  <c r="JT3" i="7" l="1"/>
  <c r="JS1" i="7"/>
  <c r="JS2" i="7"/>
  <c r="JU3" i="7" l="1"/>
  <c r="JT1" i="7"/>
  <c r="JT2" i="7"/>
  <c r="JU1" i="7" l="1"/>
  <c r="JV3" i="7"/>
  <c r="JU2" i="7"/>
  <c r="JV2" i="7" l="1"/>
  <c r="JV1" i="7"/>
  <c r="JW3" i="7"/>
  <c r="JW1" i="7" l="1"/>
  <c r="JW2" i="7"/>
  <c r="JX3" i="7"/>
  <c r="JY3" i="7" l="1"/>
  <c r="JX2" i="7"/>
  <c r="JX1" i="7"/>
  <c r="JZ3" i="7" l="1"/>
  <c r="JY2" i="7"/>
  <c r="JY1" i="7"/>
  <c r="KA3" i="7" l="1"/>
  <c r="JZ2" i="7"/>
  <c r="JZ1" i="7"/>
  <c r="KB3" i="7" l="1"/>
  <c r="KA1" i="7"/>
  <c r="KA2" i="7"/>
  <c r="KC3" i="7" l="1"/>
  <c r="KB1" i="7"/>
  <c r="KB2" i="7"/>
  <c r="KD3" i="7" l="1"/>
  <c r="KC1" i="7"/>
  <c r="KC2" i="7"/>
  <c r="KD1" i="7" l="1"/>
  <c r="KE3" i="7"/>
  <c r="KD2" i="7"/>
  <c r="KE2" i="7" l="1"/>
  <c r="KF3" i="7"/>
  <c r="KE1" i="7"/>
  <c r="KF1" i="7" l="1"/>
  <c r="KG3" i="7"/>
  <c r="KF2" i="7"/>
  <c r="KH3" i="7" l="1"/>
  <c r="KG1" i="7"/>
  <c r="KG2" i="7"/>
  <c r="KH1" i="7" l="1"/>
  <c r="KH2" i="7"/>
  <c r="KI3" i="7"/>
  <c r="KJ3" i="7" l="1"/>
  <c r="KI1" i="7"/>
  <c r="KI2" i="7"/>
  <c r="KK3" i="7" l="1"/>
  <c r="KJ1" i="7"/>
  <c r="KJ2" i="7"/>
  <c r="KK1" i="7" l="1"/>
  <c r="KK2" i="7"/>
  <c r="KL3" i="7"/>
  <c r="KL2" i="7" l="1"/>
  <c r="KL1" i="7"/>
  <c r="KM3" i="7"/>
  <c r="KM1" i="7" l="1"/>
  <c r="KM2" i="7"/>
  <c r="KN3" i="7"/>
  <c r="KN1" i="7" l="1"/>
  <c r="KO3" i="7"/>
  <c r="KN2" i="7"/>
  <c r="KO1" i="7" l="1"/>
  <c r="KO2" i="7"/>
  <c r="KP3" i="7"/>
  <c r="KP1" i="7" l="1"/>
  <c r="KQ3" i="7"/>
  <c r="KP2" i="7"/>
  <c r="KR3" i="7" l="1"/>
  <c r="KQ1" i="7"/>
  <c r="KQ2" i="7"/>
  <c r="KS3" i="7" l="1"/>
  <c r="KR1" i="7"/>
  <c r="KR2" i="7"/>
  <c r="KS1" i="7" l="1"/>
  <c r="KS2" i="7"/>
  <c r="KT3" i="7"/>
  <c r="KT2" i="7" l="1"/>
  <c r="KT1" i="7"/>
  <c r="KU3" i="7"/>
  <c r="KU2" i="7" l="1"/>
  <c r="KU1" i="7"/>
  <c r="KV3" i="7"/>
  <c r="KV1" i="7" l="1"/>
  <c r="KW3" i="7"/>
  <c r="KV2" i="7"/>
  <c r="KX3" i="7" l="1"/>
  <c r="KW1" i="7"/>
  <c r="KW2" i="7"/>
  <c r="KX1" i="7" l="1"/>
  <c r="KY3" i="7"/>
  <c r="KX2" i="7"/>
  <c r="KY2" i="7" l="1"/>
  <c r="KY1" i="7"/>
  <c r="KZ3" i="7"/>
  <c r="KZ2" i="7" l="1"/>
  <c r="KZ1" i="7"/>
  <c r="LA3" i="7"/>
  <c r="LA1" i="7" l="1"/>
  <c r="LA2" i="7"/>
  <c r="LB3" i="7"/>
  <c r="LB1" i="7" l="1"/>
  <c r="LB2" i="7"/>
  <c r="LC3" i="7"/>
  <c r="LD3" i="7" l="1"/>
  <c r="LC2" i="7"/>
  <c r="LC1" i="7"/>
  <c r="LD1" i="7" l="1"/>
  <c r="LE3" i="7"/>
  <c r="LD2" i="7"/>
  <c r="LE2" i="7" l="1"/>
  <c r="LE1" i="7"/>
  <c r="LF3" i="7"/>
  <c r="LG3" i="7" l="1"/>
  <c r="LF2" i="7"/>
  <c r="LF1" i="7"/>
  <c r="LG1" i="7" l="1"/>
  <c r="LG2" i="7"/>
  <c r="LH3" i="7"/>
  <c r="LI3" i="7" l="1"/>
  <c r="LH1" i="7"/>
  <c r="LH2" i="7"/>
  <c r="LJ3" i="7" l="1"/>
  <c r="LI1" i="7"/>
  <c r="LI2" i="7"/>
  <c r="LJ1" i="7" l="1"/>
  <c r="LK3" i="7"/>
  <c r="LJ2" i="7"/>
  <c r="LL3" i="7" l="1"/>
  <c r="LK2" i="7"/>
  <c r="LK1" i="7"/>
  <c r="LL1" i="7" l="1"/>
  <c r="LM3" i="7"/>
  <c r="LL2" i="7"/>
  <c r="LM2" i="7" l="1"/>
  <c r="LN3" i="7"/>
  <c r="LM1" i="7"/>
  <c r="LN2" i="7" l="1"/>
  <c r="LO3" i="7"/>
  <c r="LN1" i="7"/>
  <c r="LP3" i="7" l="1"/>
  <c r="LO1" i="7"/>
  <c r="LO2" i="7"/>
  <c r="LQ3" i="7" l="1"/>
  <c r="LP1" i="7"/>
  <c r="LP2" i="7"/>
  <c r="LQ2" i="7" l="1"/>
  <c r="LQ1" i="7"/>
  <c r="LR3" i="7"/>
  <c r="LR1" i="7" l="1"/>
  <c r="LS3" i="7"/>
  <c r="LR2" i="7"/>
  <c r="LS2" i="7" l="1"/>
  <c r="LS1" i="7"/>
  <c r="LT3" i="7"/>
  <c r="LT1" i="7" l="1"/>
  <c r="LU3" i="7"/>
  <c r="LT2" i="7"/>
  <c r="LU2" i="7" l="1"/>
  <c r="LU1" i="7"/>
  <c r="LV3" i="7"/>
  <c r="LV2" i="7" l="1"/>
  <c r="LV1" i="7"/>
  <c r="LW3" i="7"/>
  <c r="LW1" i="7" l="1"/>
  <c r="LW2" i="7"/>
  <c r="LX3" i="7"/>
  <c r="LX2" i="7" l="1"/>
  <c r="LY3" i="7"/>
  <c r="LX1" i="7"/>
  <c r="LY1" i="7" l="1"/>
  <c r="LZ3" i="7"/>
  <c r="LY2" i="7"/>
  <c r="LZ2" i="7" l="1"/>
  <c r="LZ1" i="7"/>
  <c r="MA3" i="7"/>
  <c r="MA2" i="7" l="1"/>
  <c r="MA1" i="7"/>
  <c r="MB3" i="7"/>
  <c r="MB1" i="7" l="1"/>
  <c r="MC3" i="7"/>
  <c r="MB2" i="7"/>
  <c r="MD3" i="7" l="1"/>
  <c r="MC2" i="7"/>
  <c r="MC1" i="7"/>
  <c r="MD2" i="7" l="1"/>
  <c r="MD1" i="7"/>
  <c r="ME3" i="7"/>
  <c r="MF3" i="7" l="1"/>
  <c r="ME1" i="7"/>
  <c r="ME2" i="7"/>
  <c r="MF1" i="7" l="1"/>
  <c r="MF2" i="7"/>
  <c r="MG3" i="7"/>
  <c r="MG1" i="7" l="1"/>
  <c r="MG2" i="7"/>
  <c r="MH3" i="7"/>
  <c r="MH2" i="7" l="1"/>
  <c r="MH1" i="7"/>
  <c r="MI3" i="7"/>
  <c r="MI2" i="7" l="1"/>
  <c r="MJ3" i="7"/>
  <c r="MI1" i="7"/>
  <c r="MJ2" i="7" l="1"/>
  <c r="MJ1" i="7"/>
  <c r="MK3" i="7"/>
  <c r="ML3" i="7" l="1"/>
  <c r="MK2" i="7"/>
  <c r="MK1" i="7"/>
  <c r="MM3" i="7" l="1"/>
  <c r="ML2" i="7"/>
  <c r="ML1" i="7"/>
  <c r="MM2" i="7" l="1"/>
  <c r="MM1" i="7"/>
  <c r="MN3" i="7"/>
  <c r="MO3" i="7" l="1"/>
  <c r="MN1" i="7"/>
  <c r="MN2" i="7"/>
  <c r="MP3" i="7" l="1"/>
  <c r="MO1" i="7"/>
  <c r="MO2" i="7"/>
  <c r="MP2" i="7" l="1"/>
  <c r="MP1" i="7"/>
  <c r="MQ3" i="7"/>
  <c r="MR3" i="7" l="1"/>
  <c r="MQ2" i="7"/>
  <c r="MQ1" i="7"/>
  <c r="MR1" i="7" l="1"/>
  <c r="MR2" i="7"/>
  <c r="MS3" i="7"/>
  <c r="MS1" i="7" l="1"/>
  <c r="MS2" i="7"/>
  <c r="MT3" i="7"/>
  <c r="MT1" i="7" l="1"/>
  <c r="MT2" i="7"/>
  <c r="MU3" i="7"/>
  <c r="MV3" i="7" l="1"/>
  <c r="MU1" i="7"/>
  <c r="MU2" i="7"/>
  <c r="MV2" i="7" l="1"/>
  <c r="MW3" i="7"/>
  <c r="MV1" i="7"/>
  <c r="MW2" i="7" l="1"/>
  <c r="MW1" i="7"/>
  <c r="MX3" i="7"/>
  <c r="MX1" i="7" l="1"/>
  <c r="MX2" i="7"/>
  <c r="MY3" i="7"/>
  <c r="MZ3" i="7" l="1"/>
  <c r="MY1" i="7"/>
  <c r="MY2" i="7"/>
  <c r="MZ1" i="7" l="1"/>
  <c r="MZ2" i="7"/>
  <c r="NA3" i="7"/>
  <c r="NA1" i="7" l="1"/>
  <c r="NB3" i="7"/>
  <c r="NA2" i="7"/>
  <c r="NB2" i="7" l="1"/>
  <c r="NC3" i="7"/>
  <c r="NB1" i="7"/>
  <c r="ND3" i="7" l="1"/>
  <c r="NC1" i="7"/>
  <c r="NC2" i="7"/>
  <c r="NE3" i="7" l="1"/>
  <c r="ND1" i="7"/>
  <c r="ND2" i="7"/>
  <c r="NE2" i="7" l="1"/>
  <c r="NF3" i="7"/>
  <c r="NE1" i="7"/>
  <c r="NG3" i="7" l="1"/>
  <c r="NF1" i="7"/>
  <c r="NF2" i="7"/>
  <c r="NG1" i="7" l="1"/>
  <c r="NH3" i="7"/>
  <c r="NG2" i="7"/>
  <c r="NI3" i="7" l="1"/>
  <c r="NH2" i="7"/>
  <c r="NH1" i="7"/>
  <c r="NJ3" i="7" l="1"/>
  <c r="NI1" i="7"/>
  <c r="NI2" i="7"/>
  <c r="NK3" i="7" l="1"/>
  <c r="NJ1" i="7"/>
  <c r="NJ2" i="7"/>
  <c r="NK2" i="7" l="1"/>
  <c r="NL3" i="7"/>
  <c r="NK1" i="7"/>
  <c r="NL1" i="7" l="1"/>
  <c r="NL2" i="7"/>
  <c r="NM3" i="7"/>
  <c r="NN3" i="7" l="1"/>
  <c r="NM1" i="7"/>
  <c r="NM2" i="7"/>
  <c r="NO3" i="7" l="1"/>
  <c r="NN1" i="7"/>
  <c r="NN2" i="7"/>
  <c r="NO2" i="7" l="1"/>
  <c r="NP3" i="7"/>
  <c r="NO1" i="7"/>
  <c r="NQ3" i="7" l="1"/>
  <c r="NP1" i="7"/>
  <c r="NP2" i="7"/>
  <c r="NR3" i="7" l="1"/>
  <c r="NQ1" i="7"/>
  <c r="NQ2" i="7"/>
  <c r="NR2" i="7" l="1"/>
  <c r="NR1" i="7"/>
  <c r="NS3" i="7"/>
  <c r="NT3" i="7" l="1"/>
  <c r="NS1" i="7"/>
  <c r="NS2" i="7"/>
  <c r="NU3" i="7" l="1"/>
  <c r="NT1" i="7"/>
  <c r="NT2" i="7"/>
  <c r="NU2" i="7" l="1"/>
  <c r="NV3" i="7"/>
  <c r="NU1" i="7"/>
  <c r="NV2" i="7" l="1"/>
  <c r="NV1" i="7"/>
  <c r="NW3" i="7"/>
  <c r="NW2" i="7" l="1"/>
  <c r="NX3" i="7"/>
  <c r="NW1" i="7"/>
  <c r="NX1" i="7" l="1"/>
  <c r="NX2" i="7"/>
  <c r="NY3" i="7"/>
  <c r="NZ3" i="7" l="1"/>
  <c r="NY1" i="7"/>
  <c r="NY2" i="7"/>
  <c r="OA3" i="7" l="1"/>
  <c r="NZ1" i="7"/>
  <c r="NZ2" i="7"/>
  <c r="OA2" i="7" l="1"/>
  <c r="OB3" i="7"/>
  <c r="OA1" i="7"/>
  <c r="OC3" i="7" l="1"/>
  <c r="OB1" i="7"/>
  <c r="OB2" i="7"/>
  <c r="OD3" i="7" l="1"/>
  <c r="OC1" i="7"/>
  <c r="OC2" i="7"/>
  <c r="OE3" i="7" l="1"/>
  <c r="OD1" i="7"/>
  <c r="OD2" i="7"/>
  <c r="OE2" i="7" l="1"/>
  <c r="OF3" i="7"/>
  <c r="OE1" i="7"/>
  <c r="OG3" i="7" l="1"/>
  <c r="OF2" i="7"/>
  <c r="OF1" i="7"/>
  <c r="OG2" i="7" l="1"/>
  <c r="OH3" i="7"/>
  <c r="OG1" i="7"/>
  <c r="OH2" i="7" l="1"/>
  <c r="OI3" i="7"/>
  <c r="OH1" i="7"/>
  <c r="OJ3" i="7" l="1"/>
  <c r="OI1" i="7"/>
  <c r="OI2" i="7"/>
  <c r="OK3" i="7" l="1"/>
  <c r="OJ1" i="7"/>
  <c r="OJ2" i="7"/>
  <c r="OK2" i="7" l="1"/>
  <c r="OK1" i="7"/>
  <c r="OL3" i="7"/>
  <c r="OM3" i="7" l="1"/>
  <c r="OL1" i="7"/>
  <c r="OL2" i="7"/>
  <c r="ON3" i="7" l="1"/>
  <c r="OM1" i="7"/>
  <c r="OM2" i="7"/>
  <c r="ON1" i="7" l="1"/>
  <c r="ON2" i="7"/>
  <c r="OO3" i="7"/>
  <c r="OO1" i="7" l="1"/>
  <c r="OO2" i="7"/>
  <c r="OP3" i="7"/>
  <c r="OP2" i="7" l="1"/>
  <c r="OP1" i="7"/>
  <c r="OQ3" i="7"/>
  <c r="OR3" i="7" l="1"/>
  <c r="OQ2" i="7"/>
  <c r="OQ1" i="7"/>
  <c r="OR1" i="7" l="1"/>
  <c r="OR2" i="7"/>
  <c r="OS3" i="7"/>
  <c r="OT3" i="7" l="1"/>
  <c r="OS2" i="7"/>
  <c r="OS1" i="7"/>
  <c r="OU3" i="7" l="1"/>
  <c r="OT1" i="7"/>
  <c r="OT2" i="7"/>
  <c r="OU2" i="7" l="1"/>
  <c r="OV3" i="7"/>
  <c r="OU1" i="7"/>
  <c r="OV2" i="7" l="1"/>
  <c r="OV1" i="7"/>
  <c r="OW3" i="7"/>
  <c r="OW2" i="7" l="1"/>
  <c r="OX3" i="7"/>
  <c r="OW1" i="7"/>
  <c r="OX1" i="7" l="1"/>
  <c r="OY3" i="7"/>
  <c r="OX2" i="7"/>
  <c r="OY1" i="7" l="1"/>
  <c r="OY2" i="7"/>
  <c r="OZ3" i="7"/>
  <c r="OZ2" i="7" l="1"/>
  <c r="OZ1" i="7"/>
  <c r="PA3" i="7"/>
  <c r="PA2" i="7" l="1"/>
  <c r="PA1" i="7"/>
  <c r="PB3" i="7"/>
  <c r="PB1" i="7" l="1"/>
  <c r="PC3" i="7"/>
  <c r="PB2" i="7"/>
  <c r="PC1" i="7" l="1"/>
  <c r="PD3" i="7"/>
  <c r="PC2" i="7"/>
  <c r="PE3" i="7" l="1"/>
  <c r="PD2" i="7"/>
  <c r="PD1" i="7"/>
  <c r="PE1" i="7" l="1"/>
  <c r="PE2" i="7"/>
  <c r="PF3" i="7"/>
  <c r="PF2" i="7" l="1"/>
  <c r="PF1" i="7"/>
  <c r="PG3" i="7"/>
  <c r="PG2" i="7" l="1"/>
  <c r="PG1" i="7"/>
  <c r="PH3" i="7"/>
  <c r="PH1" i="7" l="1"/>
  <c r="PH2" i="7"/>
  <c r="PI3" i="7"/>
  <c r="PJ3" i="7" l="1"/>
  <c r="PI2" i="7"/>
  <c r="PI1" i="7"/>
  <c r="PJ1" i="7" l="1"/>
  <c r="PK3" i="7"/>
  <c r="PJ2" i="7"/>
  <c r="PL3" i="7" l="1"/>
  <c r="PK1" i="7"/>
  <c r="PK2" i="7"/>
  <c r="PM3" i="7" l="1"/>
  <c r="PL1" i="7"/>
  <c r="PL2" i="7"/>
  <c r="PM1" i="7" l="1"/>
  <c r="PM2" i="7"/>
  <c r="PN3" i="7"/>
  <c r="PO3" i="7" l="1"/>
  <c r="PN1" i="7"/>
  <c r="PN2" i="7"/>
  <c r="PP3" i="7" l="1"/>
  <c r="PO2" i="7"/>
  <c r="PO1" i="7"/>
  <c r="PP2" i="7" l="1"/>
  <c r="PQ3" i="7"/>
  <c r="PP1" i="7"/>
  <c r="PQ2" i="7" l="1"/>
  <c r="PQ1" i="7"/>
  <c r="PR3" i="7"/>
  <c r="PR2" i="7" l="1"/>
  <c r="PR1" i="7"/>
  <c r="PS3" i="7"/>
  <c r="PT3" i="7" l="1"/>
  <c r="PS2" i="7"/>
  <c r="PS1" i="7"/>
  <c r="PT1" i="7" l="1"/>
  <c r="PU3" i="7"/>
  <c r="PT2" i="7"/>
  <c r="PU1" i="7" l="1"/>
  <c r="PU2" i="7"/>
  <c r="PV3" i="7"/>
  <c r="PV2" i="7" l="1"/>
  <c r="PV1" i="7"/>
  <c r="PW3" i="7"/>
  <c r="PW2" i="7" l="1"/>
  <c r="PW1" i="7"/>
  <c r="PX3" i="7"/>
  <c r="PX2" i="7" l="1"/>
  <c r="PX1" i="7"/>
  <c r="PY3" i="7"/>
  <c r="PY2" i="7" l="1"/>
  <c r="PZ3" i="7"/>
  <c r="PY1" i="7"/>
  <c r="PZ1" i="7" l="1"/>
  <c r="QA3" i="7"/>
  <c r="PZ2" i="7"/>
  <c r="QB3" i="7" l="1"/>
  <c r="QA1" i="7"/>
  <c r="QA2" i="7"/>
  <c r="QC3" i="7" l="1"/>
  <c r="QB1" i="7"/>
  <c r="QB2" i="7"/>
  <c r="QC1" i="7" l="1"/>
  <c r="QC2" i="7"/>
  <c r="QD3" i="7"/>
  <c r="QD2" i="7" l="1"/>
  <c r="QD1" i="7"/>
  <c r="QE3" i="7"/>
  <c r="QE1" i="7" l="1"/>
  <c r="QF3" i="7"/>
  <c r="QE2" i="7"/>
  <c r="QF2" i="7" l="1"/>
  <c r="QF1" i="7"/>
  <c r="QG3" i="7"/>
  <c r="QG1" i="7" l="1"/>
  <c r="QH3" i="7"/>
  <c r="QG2" i="7"/>
  <c r="QH1" i="7" l="1"/>
  <c r="QH2" i="7"/>
  <c r="QI3" i="7"/>
  <c r="QJ3" i="7" l="1"/>
  <c r="QI2" i="7"/>
  <c r="QI1" i="7"/>
  <c r="QJ1" i="7" l="1"/>
  <c r="QJ2" i="7"/>
</calcChain>
</file>

<file path=xl/comments1.xml><?xml version="1.0" encoding="utf-8"?>
<comments xmlns="http://schemas.openxmlformats.org/spreadsheetml/2006/main">
  <authors>
    <author>Författare</author>
  </authors>
  <commentList>
    <comment ref="EC5" authorId="0" shapeId="0">
      <text>
        <r>
          <rPr>
            <b/>
            <sz val="9"/>
            <color indexed="81"/>
            <rFont val="Tahoma"/>
            <family val="2"/>
          </rPr>
          <t>Författare:
Special 13-07</t>
        </r>
      </text>
    </comment>
    <comment ref="ES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Markus J jobbar</t>
        </r>
      </text>
    </comment>
    <comment ref="ET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Markus J jobbar</t>
        </r>
      </text>
    </comment>
    <comment ref="CO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sandan jobbar
</t>
        </r>
      </text>
    </comment>
    <comment ref="CP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sandan jobbar</t>
        </r>
      </text>
    </comment>
    <comment ref="CQ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sandan jobbar</t>
        </r>
      </text>
    </comment>
    <comment ref="CR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sandan jobbar</t>
        </r>
      </text>
    </comment>
    <comment ref="CS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sandan jobbar</t>
        </r>
      </text>
    </comment>
    <comment ref="EA8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Sköld/Nilsson sjuka. Jansson/Engh tar extra nattpass</t>
        </r>
      </text>
    </comment>
    <comment ref="EB8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Sköld/Nilsson sjuka. Jansson/Engh tar extra nattpass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Ledig
</t>
        </r>
      </text>
    </comment>
    <comment ref="EE8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Börjar 17:00</t>
        </r>
      </text>
    </comment>
    <comment ref="FM8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PW#202928</t>
        </r>
      </text>
    </comment>
    <comment ref="DM9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Kommer in 17:00.
Jobbar 17:00 - 07:00</t>
        </r>
      </text>
    </comment>
    <comment ref="DN9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Kommer in 17:00.
Jobbar 17:00 - 07:00</t>
        </r>
      </text>
    </comment>
    <comment ref="FJ9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Leo jobbar</t>
        </r>
      </text>
    </comment>
    <comment ref="FK9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markus jobbar</t>
        </r>
      </text>
    </comment>
    <comment ref="FL9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markus jobbar</t>
        </r>
      </text>
    </comment>
    <comment ref="FM9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markus jobbar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Inhopp för celsta</t>
        </r>
      </text>
    </comment>
    <comment ref="DI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J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N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Q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R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S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T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EA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EB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ED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FH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Gunnar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Gunnar</t>
        </r>
      </text>
    </comment>
    <comment ref="EC12" authorId="0" shapeId="0">
      <text>
        <r>
          <rPr>
            <b/>
            <sz val="9"/>
            <color indexed="81"/>
            <rFont val="Tahoma"/>
            <family val="2"/>
          </rPr>
          <t>Författare:
Special 13-07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inhopp celsta</t>
        </r>
      </text>
    </comment>
    <comment ref="BJ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På besök i Oslo</t>
        </r>
      </text>
    </comment>
    <comment ref="BK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På besök i Oslo</t>
        </r>
      </text>
    </comment>
    <comment ref="CO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Ansökt om ledighet för begravning.</t>
        </r>
      </text>
    </comment>
    <comment ref="DF15" authorId="0" shapeId="0">
      <text>
        <r>
          <rPr>
            <b/>
            <sz val="9"/>
            <color indexed="81"/>
            <rFont val="Tahoma"/>
            <family val="2"/>
          </rPr>
          <t>Författare:
Max jobbar</t>
        </r>
        <r>
          <rPr>
            <sz val="9"/>
            <color indexed="81"/>
            <rFont val="Tahoma"/>
            <family val="2"/>
          </rPr>
          <t xml:space="preserve">
Ansökt om semester</t>
        </r>
      </text>
    </comment>
    <comment ref="DG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DM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Celsta</t>
        </r>
      </text>
    </comment>
    <comment ref="DN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Celsta</t>
        </r>
      </text>
    </comment>
    <comment ref="DO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Celsta</t>
        </r>
      </text>
    </comment>
    <comment ref="DP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berleo</t>
        </r>
      </text>
    </comment>
    <comment ref="EA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Sköld/Nilsson sjuka. Jansson/Engh tar extra nattpass</t>
        </r>
      </text>
    </comment>
    <comment ref="EB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Sköld/Nilsson sjuka. Jansson/Engh tar extra nattpass</t>
        </r>
      </text>
    </comment>
    <comment ref="ED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Ledig</t>
        </r>
      </text>
    </comment>
    <comment ref="FM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PW#202928</t>
        </r>
      </text>
    </comment>
    <comment ref="GS1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Ansökt om semester</t>
        </r>
      </text>
    </comment>
    <comment ref="AO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Läkarbesök 13:00, kommer fram till jobbet ~14:00-15:00.</t>
        </r>
      </text>
    </comment>
    <comment ref="DA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Joakim Larsson jobbar</t>
        </r>
      </text>
    </comment>
    <comment ref="DB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Joakim Larsson jobbar</t>
        </r>
      </text>
    </comment>
    <comment ref="DC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Joakim Larsson jobbar</t>
        </r>
      </text>
    </comment>
    <comment ref="DR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larjoa jobbar 7-17</t>
        </r>
      </text>
    </comment>
    <comment ref="DT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senjak jobbar</t>
        </r>
      </text>
    </comment>
    <comment ref="DU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senjak jobbar</t>
        </r>
      </text>
    </comment>
    <comment ref="EA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EB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EC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ED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Sjuk</t>
        </r>
      </text>
    </comment>
    <comment ref="EL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Strandgren tar Nilssons pass denna helg</t>
        </r>
      </text>
    </comment>
    <comment ref="EM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Strandgren tar Nilssons pass denna helg</t>
        </r>
      </text>
    </comment>
    <comment ref="EN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Strandgren tar Nilssons pass denna helg</t>
        </r>
      </text>
    </comment>
    <comment ref="EQ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ER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ES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</t>
        </r>
      </text>
    </comment>
    <comment ref="FG17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Slutar 12, ska med på Grödinge tur från 09 den 14/6</t>
        </r>
      </text>
    </comment>
    <comment ref="FH23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Christoffers pass</t>
        </r>
      </text>
    </comment>
    <comment ref="FI23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Christoffers pass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inhopp för strpet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inhopp för strpet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16-22 inhopp för celsta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Extra inhopp för avbetning av ärenden.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07-12</t>
        </r>
      </text>
    </comment>
    <comment ref="AN2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07-13
</t>
        </r>
      </text>
    </comment>
    <comment ref="BJ2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 11-17</t>
        </r>
      </text>
    </comment>
    <comment ref="CE2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Max jobbar 11-17</t>
        </r>
      </text>
    </comment>
    <comment ref="BJ3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Åker till Availo Oslo med Helpdesk, utbildning i SESAM</t>
        </r>
      </text>
    </comment>
    <comment ref="BK3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Åker till Availo Oslo med Helpdesk, utbildning i SESAM</t>
        </r>
      </text>
    </comment>
    <comment ref="HU36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Inskolning förskola 2v.</t>
        </r>
      </text>
    </comment>
  </commentList>
</comments>
</file>

<file path=xl/sharedStrings.xml><?xml version="1.0" encoding="utf-8"?>
<sst xmlns="http://schemas.openxmlformats.org/spreadsheetml/2006/main" count="6563" uniqueCount="67">
  <si>
    <t>5</t>
  </si>
  <si>
    <t>3</t>
  </si>
  <si>
    <t>3s</t>
  </si>
  <si>
    <t>6s</t>
  </si>
  <si>
    <t>4s</t>
  </si>
  <si>
    <t>2s</t>
  </si>
  <si>
    <t>2</t>
  </si>
  <si>
    <t>BL</t>
  </si>
  <si>
    <t>8s</t>
  </si>
  <si>
    <t>6</t>
  </si>
  <si>
    <t>1</t>
  </si>
  <si>
    <t>4</t>
  </si>
  <si>
    <t>8</t>
  </si>
  <si>
    <t>Ändrar färg beroende på vilken siffra/bokstav som sätts i en cell.</t>
  </si>
  <si>
    <t>Använder Excels OM-funktioner och olika DATUM-funktioner för att sätta detta.</t>
  </si>
  <si>
    <t>Är lite "ömtålig", så skall inte ändras i någon formelcell för då kan den gå sönder.</t>
  </si>
  <si>
    <t>Om dokumentet</t>
  </si>
  <si>
    <t>(Det är egentligen inte dokumentet som har problem med formatteringen utan det handlar om hur Excel hanterar när man kopierar/klistrar in saker.)</t>
  </si>
  <si>
    <t>Problem/frågor</t>
  </si>
  <si>
    <t>Maila: gunnar.petzall@ip-only.se</t>
  </si>
  <si>
    <t>Kan enkelt ändras till nästkommande år genom att bara byta årtalet.</t>
  </si>
  <si>
    <t>Gör det enklelt och snabbt att byta schematider/semester och ger direkt överblick.</t>
  </si>
  <si>
    <r>
      <t xml:space="preserve">Färgformatteringen är menad att användas genom att skriva in anställda och tider/semester manuellt. Om man kopierar och klistrar in så kommer det gissningsvis fungera så länge man </t>
    </r>
    <r>
      <rPr>
        <i/>
        <sz val="11"/>
        <color theme="1"/>
        <rFont val="Calibri"/>
        <family val="2"/>
        <scheme val="minor"/>
      </rPr>
      <t>inte kopierar in från annat dokument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</si>
  <si>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Celler kan kopieras in från annat kvartal, men undvik om det går eller </t>
    </r>
    <r>
      <rPr>
        <i/>
        <sz val="11"/>
        <color theme="1"/>
        <rFont val="Calibri"/>
        <family val="2"/>
        <scheme val="minor"/>
      </rPr>
      <t>klistra in special: värden</t>
    </r>
    <r>
      <rPr>
        <sz val="11"/>
        <color theme="1"/>
        <rFont val="Calibri"/>
        <family val="2"/>
        <scheme val="minor"/>
      </rPr>
      <t>.</t>
    </r>
  </si>
  <si>
    <t>Sätt veckoformeln att även kolla efter v 53</t>
  </si>
  <si>
    <t>Uppdaterar dagnotering, vecka och datum beroende på vilket år som sätts på bladet "Schema 2015".</t>
  </si>
  <si>
    <t>5s</t>
  </si>
  <si>
    <t>1s</t>
  </si>
  <si>
    <t>b</t>
  </si>
  <si>
    <t>s</t>
  </si>
  <si>
    <t>2*</t>
  </si>
  <si>
    <t>9</t>
  </si>
  <si>
    <t xml:space="preserve">6s </t>
  </si>
  <si>
    <t>BLs</t>
  </si>
  <si>
    <t>2sf</t>
  </si>
  <si>
    <t>6sf</t>
  </si>
  <si>
    <t>4sf</t>
  </si>
  <si>
    <t>Peter Strandgren</t>
  </si>
  <si>
    <t>Peter Ejvergård</t>
  </si>
  <si>
    <t>Leo Bergström</t>
  </si>
  <si>
    <t>Daniel Engh</t>
  </si>
  <si>
    <t>Staffan Celind</t>
  </si>
  <si>
    <t>Lars åke Sköld</t>
  </si>
  <si>
    <t>christian de mander</t>
  </si>
  <si>
    <t>joakim larsson</t>
  </si>
  <si>
    <t>daniel santana</t>
  </si>
  <si>
    <t>alexander jansson</t>
  </si>
  <si>
    <t>joakim järvinen</t>
  </si>
  <si>
    <t>christoffer nilsson</t>
  </si>
  <si>
    <t>joakim säfström</t>
  </si>
  <si>
    <t>joakim nilsson</t>
  </si>
  <si>
    <t>peter lundgren</t>
  </si>
  <si>
    <t>Arash Sadeghi</t>
  </si>
  <si>
    <t>gunnar petzäll</t>
  </si>
  <si>
    <t>jakob sennerby</t>
  </si>
  <si>
    <t>Marcus Wijnblad</t>
  </si>
  <si>
    <t>markus jonsson</t>
  </si>
  <si>
    <t>robin lindqvist</t>
  </si>
  <si>
    <t>ace Maroney</t>
  </si>
  <si>
    <t>daniel nilsson</t>
  </si>
  <si>
    <t>stefan ericsson</t>
  </si>
  <si>
    <t>niklas sundh</t>
  </si>
  <si>
    <t>jenny malmgren</t>
  </si>
  <si>
    <t>ulrika göth</t>
  </si>
  <si>
    <t>micke forsberg</t>
  </si>
  <si>
    <t>marcus sjöberg</t>
  </si>
  <si>
    <t>johan ingevaldsson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</si>
</sst>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rgb="FF000000"/>
      <name val="Calibri"/>
      <family val="2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/>
    <xf numFmtId="49" fontId="0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/>
    <xf numFmtId="0" fontId="0" fillId="0" borderId="1" xfId="0" applyBorder="1"/>
    <xf numFmtId="49" fontId="1" fillId="0" borderId="0" xfId="0" applyNumberFormat="1" applyFont="1" applyFill="1" applyBorder="1"/>
    <xf numFmtId="49" fontId="0" fillId="0" borderId="1" xfId="0" applyNumberFormat="1" applyFont="1" applyBorder="1" applyAlignment="1" applyProtection="1">
      <alignment horizontal="center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quotePrefix="1" applyNumberFormat="1" applyFont="1" applyBorder="1" applyAlignment="1" applyProtection="1">
      <alignment horizontal="center"/>
    </xf>
    <xf numFmtId="164" fontId="5" fillId="0" borderId="4" xfId="0" applyNumberFormat="1" applyFont="1" applyBorder="1" applyAlignment="1">
      <alignment horizontal="center" textRotation="90"/>
    </xf>
    <xf numFmtId="164" fontId="6" fillId="0" borderId="4" xfId="0" applyNumberFormat="1" applyFont="1" applyBorder="1" applyAlignment="1">
      <alignment horizontal="center" textRotation="90"/>
    </xf>
    <xf numFmtId="49" fontId="7" fillId="0" borderId="1" xfId="0" applyNumberFormat="1" applyFont="1" applyBorder="1"/>
    <xf numFmtId="164" fontId="9" fillId="0" borderId="4" xfId="0" applyNumberFormat="1" applyFont="1" applyBorder="1" applyAlignment="1">
      <alignment horizontal="center" textRotation="90"/>
    </xf>
    <xf numFmtId="164" fontId="8" fillId="0" borderId="0" xfId="0" applyNumberFormat="1" applyFont="1"/>
    <xf numFmtId="164" fontId="10" fillId="0" borderId="0" xfId="0" applyNumberFormat="1" applyFont="1" applyAlignment="1">
      <alignment horizontal="center" vertical="top"/>
    </xf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0" borderId="5" xfId="0" quotePrefix="1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01"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1C01BF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Medium9"/>
  <colors>
    <mruColors>
      <color rgb="FFFF3399"/>
      <color rgb="FFCC0099"/>
      <color rgb="FF1C01BF"/>
      <color rgb="FF00CC00"/>
      <color rgb="FFCC3399"/>
      <color rgb="FFCCCC00"/>
      <color rgb="FFDF4E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J52"/>
  <sheetViews>
    <sheetView tabSelected="1" topLeftCell="A44" zoomScale="90" zoomScaleNormal="90" workbookViewId="0">
      <pane xSplit="1" topLeftCell="B1" activePane="topRight" state="frozen"/>
      <selection pane="topRight" activeCell="G62" sqref="G62"/>
    </sheetView>
  </sheetViews>
  <sheetFormatPr defaultColWidth="9.140625" defaultRowHeight="15" x14ac:dyDescent="0.25"/>
  <cols>
    <col min="1" max="1" width="36.140625" style="1" customWidth="1"/>
    <col min="2" max="452" width="3.5703125" style="3" customWidth="1"/>
    <col min="453" max="16384" width="9.140625" style="1"/>
  </cols>
  <sheetData>
    <row r="1" spans="1:452" ht="15" customHeight="1" x14ac:dyDescent="0.25">
      <c r="A1" s="32">
        <v>2016</v>
      </c>
      <c r="B1" s="2" t="str">
        <f t="shared" ref="B1:BM1" si="0">IF(WEEKDAY(B$3,2)=1,"Må",IF(WEEKDAY(B$3,2)=2,"Ti",IF(WEEKDAY(B$3,2)=3,"On",IF(WEEKDAY(B$3,2)=4,"To",IF(WEEKDAY(B$3,2)=5,"Fr",IF(WEEKDAY(B$3,2)=6,"Lö",IF(WEEKDAY(B$3,2)=7,"Sö","")))))))</f>
        <v>Fr</v>
      </c>
      <c r="C1" s="2" t="str">
        <f t="shared" si="0"/>
        <v>Lö</v>
      </c>
      <c r="D1" s="2" t="str">
        <f t="shared" si="0"/>
        <v>Sö</v>
      </c>
      <c r="E1" s="2" t="str">
        <f t="shared" si="0"/>
        <v>Må</v>
      </c>
      <c r="F1" s="2" t="str">
        <f t="shared" si="0"/>
        <v>Ti</v>
      </c>
      <c r="G1" s="2" t="str">
        <f t="shared" si="0"/>
        <v>On</v>
      </c>
      <c r="H1" s="2" t="str">
        <f t="shared" si="0"/>
        <v>To</v>
      </c>
      <c r="I1" s="2" t="str">
        <f t="shared" si="0"/>
        <v>Fr</v>
      </c>
      <c r="J1" s="2" t="str">
        <f t="shared" si="0"/>
        <v>Lö</v>
      </c>
      <c r="K1" s="2" t="str">
        <f t="shared" si="0"/>
        <v>Sö</v>
      </c>
      <c r="L1" s="2" t="str">
        <f t="shared" si="0"/>
        <v>Må</v>
      </c>
      <c r="M1" s="2" t="str">
        <f t="shared" si="0"/>
        <v>Ti</v>
      </c>
      <c r="N1" s="2" t="str">
        <f t="shared" si="0"/>
        <v>On</v>
      </c>
      <c r="O1" s="2" t="str">
        <f t="shared" si="0"/>
        <v>To</v>
      </c>
      <c r="P1" s="2" t="str">
        <f t="shared" si="0"/>
        <v>Fr</v>
      </c>
      <c r="Q1" s="2" t="str">
        <f t="shared" si="0"/>
        <v>Lö</v>
      </c>
      <c r="R1" s="2" t="str">
        <f t="shared" si="0"/>
        <v>Sö</v>
      </c>
      <c r="S1" s="2" t="str">
        <f t="shared" si="0"/>
        <v>Må</v>
      </c>
      <c r="T1" s="2" t="str">
        <f t="shared" si="0"/>
        <v>Ti</v>
      </c>
      <c r="U1" s="2" t="str">
        <f t="shared" si="0"/>
        <v>On</v>
      </c>
      <c r="V1" s="2" t="str">
        <f t="shared" si="0"/>
        <v>To</v>
      </c>
      <c r="W1" s="2" t="str">
        <f t="shared" si="0"/>
        <v>Fr</v>
      </c>
      <c r="X1" s="2" t="str">
        <f t="shared" si="0"/>
        <v>Lö</v>
      </c>
      <c r="Y1" s="2" t="str">
        <f t="shared" si="0"/>
        <v>Sö</v>
      </c>
      <c r="Z1" s="2" t="str">
        <f t="shared" si="0"/>
        <v>Må</v>
      </c>
      <c r="AA1" s="2" t="str">
        <f t="shared" si="0"/>
        <v>Ti</v>
      </c>
      <c r="AB1" s="2" t="str">
        <f t="shared" si="0"/>
        <v>On</v>
      </c>
      <c r="AC1" s="2" t="str">
        <f t="shared" si="0"/>
        <v>To</v>
      </c>
      <c r="AD1" s="2" t="str">
        <f t="shared" si="0"/>
        <v>Fr</v>
      </c>
      <c r="AE1" s="2" t="str">
        <f t="shared" si="0"/>
        <v>Lö</v>
      </c>
      <c r="AF1" s="2" t="str">
        <f t="shared" si="0"/>
        <v>Sö</v>
      </c>
      <c r="AG1" s="2" t="str">
        <f t="shared" si="0"/>
        <v>Må</v>
      </c>
      <c r="AH1" s="2" t="str">
        <f t="shared" si="0"/>
        <v>Ti</v>
      </c>
      <c r="AI1" s="2" t="str">
        <f t="shared" si="0"/>
        <v>On</v>
      </c>
      <c r="AJ1" s="2" t="str">
        <f t="shared" si="0"/>
        <v>To</v>
      </c>
      <c r="AK1" s="2" t="str">
        <f t="shared" si="0"/>
        <v>Fr</v>
      </c>
      <c r="AL1" s="2" t="str">
        <f t="shared" si="0"/>
        <v>Lö</v>
      </c>
      <c r="AM1" s="2" t="str">
        <f t="shared" si="0"/>
        <v>Sö</v>
      </c>
      <c r="AN1" s="2" t="str">
        <f t="shared" si="0"/>
        <v>Må</v>
      </c>
      <c r="AO1" s="2" t="str">
        <f t="shared" si="0"/>
        <v>Ti</v>
      </c>
      <c r="AP1" s="2" t="str">
        <f t="shared" si="0"/>
        <v>On</v>
      </c>
      <c r="AQ1" s="2" t="str">
        <f t="shared" si="0"/>
        <v>To</v>
      </c>
      <c r="AR1" s="2" t="str">
        <f t="shared" si="0"/>
        <v>Fr</v>
      </c>
      <c r="AS1" s="2" t="str">
        <f t="shared" si="0"/>
        <v>Lö</v>
      </c>
      <c r="AT1" s="2" t="str">
        <f t="shared" si="0"/>
        <v>Sö</v>
      </c>
      <c r="AU1" s="2" t="str">
        <f t="shared" si="0"/>
        <v>Må</v>
      </c>
      <c r="AV1" s="2" t="str">
        <f t="shared" si="0"/>
        <v>Ti</v>
      </c>
      <c r="AW1" s="2" t="str">
        <f t="shared" si="0"/>
        <v>On</v>
      </c>
      <c r="AX1" s="2" t="str">
        <f t="shared" si="0"/>
        <v>To</v>
      </c>
      <c r="AY1" s="2" t="str">
        <f t="shared" si="0"/>
        <v>Fr</v>
      </c>
      <c r="AZ1" s="2" t="str">
        <f t="shared" si="0"/>
        <v>Lö</v>
      </c>
      <c r="BA1" s="2" t="str">
        <f t="shared" si="0"/>
        <v>Sö</v>
      </c>
      <c r="BB1" s="2" t="str">
        <f t="shared" si="0"/>
        <v>Må</v>
      </c>
      <c r="BC1" s="2" t="str">
        <f t="shared" si="0"/>
        <v>Ti</v>
      </c>
      <c r="BD1" s="2" t="str">
        <f t="shared" si="0"/>
        <v>On</v>
      </c>
      <c r="BE1" s="2" t="str">
        <f t="shared" si="0"/>
        <v>To</v>
      </c>
      <c r="BF1" s="2" t="str">
        <f t="shared" si="0"/>
        <v>Fr</v>
      </c>
      <c r="BG1" s="2" t="str">
        <f t="shared" si="0"/>
        <v>Lö</v>
      </c>
      <c r="BH1" s="2" t="str">
        <f t="shared" si="0"/>
        <v>Sö</v>
      </c>
      <c r="BI1" s="2" t="str">
        <f t="shared" si="0"/>
        <v>Må</v>
      </c>
      <c r="BJ1" s="2" t="str">
        <f t="shared" si="0"/>
        <v>Ti</v>
      </c>
      <c r="BK1" s="2" t="str">
        <f t="shared" si="0"/>
        <v>On</v>
      </c>
      <c r="BL1" s="2" t="str">
        <f t="shared" si="0"/>
        <v>To</v>
      </c>
      <c r="BM1" s="2" t="str">
        <f t="shared" si="0"/>
        <v>Fr</v>
      </c>
      <c r="BN1" s="2" t="str">
        <f t="shared" ref="BN1:DY1" si="1">IF(WEEKDAY(BN$3,2)=1,"Må",IF(WEEKDAY(BN$3,2)=2,"Ti",IF(WEEKDAY(BN$3,2)=3,"On",IF(WEEKDAY(BN$3,2)=4,"To",IF(WEEKDAY(BN$3,2)=5,"Fr",IF(WEEKDAY(BN$3,2)=6,"Lö",IF(WEEKDAY(BN$3,2)=7,"Sö","")))))))</f>
        <v>Lö</v>
      </c>
      <c r="BO1" s="2" t="str">
        <f t="shared" si="1"/>
        <v>Sö</v>
      </c>
      <c r="BP1" s="2" t="str">
        <f t="shared" si="1"/>
        <v>Må</v>
      </c>
      <c r="BQ1" s="2" t="str">
        <f t="shared" si="1"/>
        <v>Ti</v>
      </c>
      <c r="BR1" s="2" t="str">
        <f t="shared" si="1"/>
        <v>On</v>
      </c>
      <c r="BS1" s="2" t="str">
        <f t="shared" si="1"/>
        <v>To</v>
      </c>
      <c r="BT1" s="2" t="str">
        <f t="shared" si="1"/>
        <v>Fr</v>
      </c>
      <c r="BU1" s="2" t="str">
        <f t="shared" si="1"/>
        <v>Lö</v>
      </c>
      <c r="BV1" s="2" t="str">
        <f t="shared" si="1"/>
        <v>Sö</v>
      </c>
      <c r="BW1" s="2" t="str">
        <f t="shared" si="1"/>
        <v>Må</v>
      </c>
      <c r="BX1" s="2" t="str">
        <f t="shared" si="1"/>
        <v>Ti</v>
      </c>
      <c r="BY1" s="2" t="str">
        <f t="shared" si="1"/>
        <v>On</v>
      </c>
      <c r="BZ1" s="2" t="str">
        <f t="shared" si="1"/>
        <v>To</v>
      </c>
      <c r="CA1" s="2" t="str">
        <f t="shared" si="1"/>
        <v>Fr</v>
      </c>
      <c r="CB1" s="2" t="str">
        <f t="shared" si="1"/>
        <v>Lö</v>
      </c>
      <c r="CC1" s="2" t="str">
        <f t="shared" si="1"/>
        <v>Sö</v>
      </c>
      <c r="CD1" s="2" t="str">
        <f t="shared" si="1"/>
        <v>Må</v>
      </c>
      <c r="CE1" s="2" t="str">
        <f t="shared" si="1"/>
        <v>Ti</v>
      </c>
      <c r="CF1" s="2" t="str">
        <f t="shared" si="1"/>
        <v>On</v>
      </c>
      <c r="CG1" s="2" t="str">
        <f t="shared" si="1"/>
        <v>To</v>
      </c>
      <c r="CH1" s="2" t="str">
        <f t="shared" si="1"/>
        <v>Fr</v>
      </c>
      <c r="CI1" s="2" t="str">
        <f t="shared" si="1"/>
        <v>Lö</v>
      </c>
      <c r="CJ1" s="2" t="str">
        <f t="shared" si="1"/>
        <v>Sö</v>
      </c>
      <c r="CK1" s="2" t="str">
        <f t="shared" si="1"/>
        <v>Må</v>
      </c>
      <c r="CL1" s="2" t="str">
        <f t="shared" si="1"/>
        <v>Ti</v>
      </c>
      <c r="CM1" s="2" t="str">
        <f t="shared" si="1"/>
        <v>On</v>
      </c>
      <c r="CN1" s="2" t="str">
        <f t="shared" si="1"/>
        <v>To</v>
      </c>
      <c r="CO1" s="2" t="str">
        <f t="shared" si="1"/>
        <v>Fr</v>
      </c>
      <c r="CP1" s="2" t="str">
        <f t="shared" si="1"/>
        <v>Lö</v>
      </c>
      <c r="CQ1" s="2" t="str">
        <f t="shared" si="1"/>
        <v>Sö</v>
      </c>
      <c r="CR1" s="2" t="str">
        <f t="shared" si="1"/>
        <v>Må</v>
      </c>
      <c r="CS1" s="2" t="str">
        <f t="shared" si="1"/>
        <v>Ti</v>
      </c>
      <c r="CT1" s="2" t="str">
        <f t="shared" si="1"/>
        <v>On</v>
      </c>
      <c r="CU1" s="2" t="str">
        <f t="shared" si="1"/>
        <v>To</v>
      </c>
      <c r="CV1" s="2" t="str">
        <f t="shared" si="1"/>
        <v>Fr</v>
      </c>
      <c r="CW1" s="2" t="str">
        <f t="shared" si="1"/>
        <v>Lö</v>
      </c>
      <c r="CX1" s="2" t="str">
        <f t="shared" si="1"/>
        <v>Sö</v>
      </c>
      <c r="CY1" s="2" t="str">
        <f t="shared" si="1"/>
        <v>Må</v>
      </c>
      <c r="CZ1" s="2" t="str">
        <f t="shared" si="1"/>
        <v>Ti</v>
      </c>
      <c r="DA1" s="2" t="str">
        <f t="shared" si="1"/>
        <v>On</v>
      </c>
      <c r="DB1" s="2" t="str">
        <f t="shared" si="1"/>
        <v>To</v>
      </c>
      <c r="DC1" s="2" t="str">
        <f t="shared" si="1"/>
        <v>Fr</v>
      </c>
      <c r="DD1" s="2" t="str">
        <f t="shared" si="1"/>
        <v>Lö</v>
      </c>
      <c r="DE1" s="2" t="str">
        <f t="shared" si="1"/>
        <v>Sö</v>
      </c>
      <c r="DF1" s="2" t="str">
        <f t="shared" si="1"/>
        <v>Må</v>
      </c>
      <c r="DG1" s="2" t="str">
        <f t="shared" si="1"/>
        <v>Ti</v>
      </c>
      <c r="DH1" s="2" t="str">
        <f t="shared" si="1"/>
        <v>On</v>
      </c>
      <c r="DI1" s="2" t="str">
        <f t="shared" si="1"/>
        <v>To</v>
      </c>
      <c r="DJ1" s="2" t="str">
        <f t="shared" si="1"/>
        <v>Fr</v>
      </c>
      <c r="DK1" s="2" t="str">
        <f t="shared" si="1"/>
        <v>Lö</v>
      </c>
      <c r="DL1" s="2" t="str">
        <f t="shared" si="1"/>
        <v>Sö</v>
      </c>
      <c r="DM1" s="2" t="str">
        <f t="shared" si="1"/>
        <v>Må</v>
      </c>
      <c r="DN1" s="2" t="str">
        <f t="shared" si="1"/>
        <v>Ti</v>
      </c>
      <c r="DO1" s="2" t="str">
        <f t="shared" si="1"/>
        <v>On</v>
      </c>
      <c r="DP1" s="2" t="str">
        <f t="shared" si="1"/>
        <v>To</v>
      </c>
      <c r="DQ1" s="2" t="str">
        <f t="shared" si="1"/>
        <v>Fr</v>
      </c>
      <c r="DR1" s="2" t="str">
        <f t="shared" si="1"/>
        <v>Lö</v>
      </c>
      <c r="DS1" s="2" t="str">
        <f t="shared" si="1"/>
        <v>Sö</v>
      </c>
      <c r="DT1" s="2" t="str">
        <f t="shared" si="1"/>
        <v>Må</v>
      </c>
      <c r="DU1" s="2" t="str">
        <f t="shared" si="1"/>
        <v>Ti</v>
      </c>
      <c r="DV1" s="2" t="str">
        <f t="shared" si="1"/>
        <v>On</v>
      </c>
      <c r="DW1" s="2" t="str">
        <f t="shared" si="1"/>
        <v>To</v>
      </c>
      <c r="DX1" s="2" t="str">
        <f t="shared" si="1"/>
        <v>Fr</v>
      </c>
      <c r="DY1" s="2" t="str">
        <f t="shared" si="1"/>
        <v>Lö</v>
      </c>
      <c r="DZ1" s="2" t="str">
        <f t="shared" ref="DZ1:GK1" si="2">IF(WEEKDAY(DZ$3,2)=1,"Må",IF(WEEKDAY(DZ$3,2)=2,"Ti",IF(WEEKDAY(DZ$3,2)=3,"On",IF(WEEKDAY(DZ$3,2)=4,"To",IF(WEEKDAY(DZ$3,2)=5,"Fr",IF(WEEKDAY(DZ$3,2)=6,"Lö",IF(WEEKDAY(DZ$3,2)=7,"Sö","")))))))</f>
        <v>Sö</v>
      </c>
      <c r="EA1" s="2" t="str">
        <f t="shared" si="2"/>
        <v>Må</v>
      </c>
      <c r="EB1" s="2" t="str">
        <f t="shared" si="2"/>
        <v>Ti</v>
      </c>
      <c r="EC1" s="2" t="str">
        <f t="shared" si="2"/>
        <v>On</v>
      </c>
      <c r="ED1" s="2" t="str">
        <f t="shared" si="2"/>
        <v>To</v>
      </c>
      <c r="EE1" s="2" t="str">
        <f t="shared" si="2"/>
        <v>Fr</v>
      </c>
      <c r="EF1" s="2" t="str">
        <f t="shared" si="2"/>
        <v>Lö</v>
      </c>
      <c r="EG1" s="2" t="str">
        <f t="shared" si="2"/>
        <v>Sö</v>
      </c>
      <c r="EH1" s="2" t="str">
        <f t="shared" si="2"/>
        <v>Må</v>
      </c>
      <c r="EI1" s="2" t="str">
        <f t="shared" si="2"/>
        <v>Ti</v>
      </c>
      <c r="EJ1" s="2" t="str">
        <f t="shared" si="2"/>
        <v>On</v>
      </c>
      <c r="EK1" s="2" t="str">
        <f t="shared" si="2"/>
        <v>To</v>
      </c>
      <c r="EL1" s="2" t="str">
        <f t="shared" si="2"/>
        <v>Fr</v>
      </c>
      <c r="EM1" s="2" t="str">
        <f t="shared" si="2"/>
        <v>Lö</v>
      </c>
      <c r="EN1" s="2" t="str">
        <f t="shared" si="2"/>
        <v>Sö</v>
      </c>
      <c r="EO1" s="2" t="str">
        <f t="shared" si="2"/>
        <v>Må</v>
      </c>
      <c r="EP1" s="2" t="str">
        <f t="shared" si="2"/>
        <v>Ti</v>
      </c>
      <c r="EQ1" s="2" t="str">
        <f t="shared" si="2"/>
        <v>On</v>
      </c>
      <c r="ER1" s="2" t="str">
        <f t="shared" si="2"/>
        <v>To</v>
      </c>
      <c r="ES1" s="2" t="str">
        <f t="shared" si="2"/>
        <v>Fr</v>
      </c>
      <c r="ET1" s="2" t="str">
        <f t="shared" si="2"/>
        <v>Lö</v>
      </c>
      <c r="EU1" s="2" t="str">
        <f t="shared" si="2"/>
        <v>Sö</v>
      </c>
      <c r="EV1" s="2" t="str">
        <f t="shared" si="2"/>
        <v>Må</v>
      </c>
      <c r="EW1" s="2" t="str">
        <f t="shared" si="2"/>
        <v>Ti</v>
      </c>
      <c r="EX1" s="2" t="str">
        <f t="shared" si="2"/>
        <v>On</v>
      </c>
      <c r="EY1" s="2" t="str">
        <f t="shared" si="2"/>
        <v>To</v>
      </c>
      <c r="EZ1" s="2" t="str">
        <f t="shared" si="2"/>
        <v>Fr</v>
      </c>
      <c r="FA1" s="2" t="str">
        <f t="shared" si="2"/>
        <v>Lö</v>
      </c>
      <c r="FB1" s="2" t="str">
        <f t="shared" si="2"/>
        <v>Sö</v>
      </c>
      <c r="FC1" s="2" t="str">
        <f t="shared" si="2"/>
        <v>Må</v>
      </c>
      <c r="FD1" s="2" t="str">
        <f t="shared" si="2"/>
        <v>Ti</v>
      </c>
      <c r="FE1" s="2" t="str">
        <f t="shared" si="2"/>
        <v>On</v>
      </c>
      <c r="FF1" s="2" t="str">
        <f t="shared" si="2"/>
        <v>To</v>
      </c>
      <c r="FG1" s="2" t="str">
        <f t="shared" si="2"/>
        <v>Fr</v>
      </c>
      <c r="FH1" s="2" t="str">
        <f t="shared" si="2"/>
        <v>Lö</v>
      </c>
      <c r="FI1" s="2" t="str">
        <f t="shared" si="2"/>
        <v>Sö</v>
      </c>
      <c r="FJ1" s="2" t="str">
        <f t="shared" si="2"/>
        <v>Må</v>
      </c>
      <c r="FK1" s="2" t="str">
        <f t="shared" si="2"/>
        <v>Ti</v>
      </c>
      <c r="FL1" s="2" t="str">
        <f t="shared" si="2"/>
        <v>On</v>
      </c>
      <c r="FM1" s="2" t="str">
        <f t="shared" si="2"/>
        <v>To</v>
      </c>
      <c r="FN1" s="2" t="str">
        <f t="shared" si="2"/>
        <v>Fr</v>
      </c>
      <c r="FO1" s="2" t="str">
        <f t="shared" si="2"/>
        <v>Lö</v>
      </c>
      <c r="FP1" s="2" t="str">
        <f t="shared" si="2"/>
        <v>Sö</v>
      </c>
      <c r="FQ1" s="2" t="str">
        <f t="shared" si="2"/>
        <v>Må</v>
      </c>
      <c r="FR1" s="2" t="str">
        <f t="shared" si="2"/>
        <v>Ti</v>
      </c>
      <c r="FS1" s="2" t="str">
        <f t="shared" si="2"/>
        <v>On</v>
      </c>
      <c r="FT1" s="2" t="str">
        <f t="shared" si="2"/>
        <v>To</v>
      </c>
      <c r="FU1" s="2" t="str">
        <f t="shared" si="2"/>
        <v>Fr</v>
      </c>
      <c r="FV1" s="2" t="str">
        <f t="shared" si="2"/>
        <v>Lö</v>
      </c>
      <c r="FW1" s="2" t="str">
        <f t="shared" si="2"/>
        <v>Sö</v>
      </c>
      <c r="FX1" s="2" t="str">
        <f t="shared" si="2"/>
        <v>Må</v>
      </c>
      <c r="FY1" s="2" t="str">
        <f t="shared" si="2"/>
        <v>Ti</v>
      </c>
      <c r="FZ1" s="2" t="str">
        <f t="shared" si="2"/>
        <v>On</v>
      </c>
      <c r="GA1" s="2" t="str">
        <f t="shared" si="2"/>
        <v>To</v>
      </c>
      <c r="GB1" s="2" t="str">
        <f t="shared" si="2"/>
        <v>Fr</v>
      </c>
      <c r="GC1" s="2" t="str">
        <f t="shared" si="2"/>
        <v>Lö</v>
      </c>
      <c r="GD1" s="2" t="str">
        <f t="shared" si="2"/>
        <v>Sö</v>
      </c>
      <c r="GE1" s="2" t="str">
        <f t="shared" si="2"/>
        <v>Må</v>
      </c>
      <c r="GF1" s="2" t="str">
        <f t="shared" si="2"/>
        <v>Ti</v>
      </c>
      <c r="GG1" s="2" t="str">
        <f t="shared" si="2"/>
        <v>On</v>
      </c>
      <c r="GH1" s="2" t="str">
        <f t="shared" si="2"/>
        <v>To</v>
      </c>
      <c r="GI1" s="2" t="str">
        <f t="shared" si="2"/>
        <v>Fr</v>
      </c>
      <c r="GJ1" s="2" t="str">
        <f t="shared" si="2"/>
        <v>Lö</v>
      </c>
      <c r="GK1" s="2" t="str">
        <f t="shared" si="2"/>
        <v>Sö</v>
      </c>
      <c r="GL1" s="2" t="str">
        <f t="shared" ref="GL1:IW1" si="3">IF(WEEKDAY(GL$3,2)=1,"Må",IF(WEEKDAY(GL$3,2)=2,"Ti",IF(WEEKDAY(GL$3,2)=3,"On",IF(WEEKDAY(GL$3,2)=4,"To",IF(WEEKDAY(GL$3,2)=5,"Fr",IF(WEEKDAY(GL$3,2)=6,"Lö",IF(WEEKDAY(GL$3,2)=7,"Sö","")))))))</f>
        <v>Må</v>
      </c>
      <c r="GM1" s="2" t="str">
        <f t="shared" si="3"/>
        <v>Ti</v>
      </c>
      <c r="GN1" s="2" t="str">
        <f t="shared" si="3"/>
        <v>On</v>
      </c>
      <c r="GO1" s="2" t="str">
        <f t="shared" si="3"/>
        <v>To</v>
      </c>
      <c r="GP1" s="2" t="str">
        <f t="shared" si="3"/>
        <v>Fr</v>
      </c>
      <c r="GQ1" s="2" t="str">
        <f t="shared" si="3"/>
        <v>Lö</v>
      </c>
      <c r="GR1" s="2" t="str">
        <f t="shared" si="3"/>
        <v>Sö</v>
      </c>
      <c r="GS1" s="2" t="str">
        <f t="shared" si="3"/>
        <v>Må</v>
      </c>
      <c r="GT1" s="2" t="str">
        <f t="shared" si="3"/>
        <v>Ti</v>
      </c>
      <c r="GU1" s="2" t="str">
        <f t="shared" si="3"/>
        <v>On</v>
      </c>
      <c r="GV1" s="2" t="str">
        <f t="shared" si="3"/>
        <v>To</v>
      </c>
      <c r="GW1" s="2" t="str">
        <f t="shared" si="3"/>
        <v>Fr</v>
      </c>
      <c r="GX1" s="2" t="str">
        <f t="shared" si="3"/>
        <v>Lö</v>
      </c>
      <c r="GY1" s="2" t="str">
        <f t="shared" si="3"/>
        <v>Sö</v>
      </c>
      <c r="GZ1" s="2" t="str">
        <f t="shared" si="3"/>
        <v>Må</v>
      </c>
      <c r="HA1" s="2" t="str">
        <f t="shared" si="3"/>
        <v>Ti</v>
      </c>
      <c r="HB1" s="2" t="str">
        <f t="shared" si="3"/>
        <v>On</v>
      </c>
      <c r="HC1" s="2" t="str">
        <f t="shared" si="3"/>
        <v>To</v>
      </c>
      <c r="HD1" s="2" t="str">
        <f t="shared" si="3"/>
        <v>Fr</v>
      </c>
      <c r="HE1" s="2" t="str">
        <f t="shared" si="3"/>
        <v>Lö</v>
      </c>
      <c r="HF1" s="2" t="str">
        <f t="shared" si="3"/>
        <v>Sö</v>
      </c>
      <c r="HG1" s="2" t="str">
        <f t="shared" si="3"/>
        <v>Må</v>
      </c>
      <c r="HH1" s="2" t="str">
        <f t="shared" si="3"/>
        <v>Ti</v>
      </c>
      <c r="HI1" s="2" t="str">
        <f t="shared" si="3"/>
        <v>On</v>
      </c>
      <c r="HJ1" s="2" t="str">
        <f t="shared" si="3"/>
        <v>To</v>
      </c>
      <c r="HK1" s="2" t="str">
        <f t="shared" si="3"/>
        <v>Fr</v>
      </c>
      <c r="HL1" s="2" t="str">
        <f t="shared" si="3"/>
        <v>Lö</v>
      </c>
      <c r="HM1" s="2" t="str">
        <f t="shared" si="3"/>
        <v>Sö</v>
      </c>
      <c r="HN1" s="2" t="str">
        <f t="shared" si="3"/>
        <v>Må</v>
      </c>
      <c r="HO1" s="2" t="str">
        <f t="shared" si="3"/>
        <v>Ti</v>
      </c>
      <c r="HP1" s="2" t="str">
        <f t="shared" si="3"/>
        <v>On</v>
      </c>
      <c r="HQ1" s="2" t="str">
        <f t="shared" si="3"/>
        <v>To</v>
      </c>
      <c r="HR1" s="2" t="str">
        <f t="shared" si="3"/>
        <v>Fr</v>
      </c>
      <c r="HS1" s="2" t="str">
        <f t="shared" si="3"/>
        <v>Lö</v>
      </c>
      <c r="HT1" s="2" t="str">
        <f t="shared" si="3"/>
        <v>Sö</v>
      </c>
      <c r="HU1" s="2" t="str">
        <f t="shared" si="3"/>
        <v>Må</v>
      </c>
      <c r="HV1" s="2" t="str">
        <f t="shared" si="3"/>
        <v>Ti</v>
      </c>
      <c r="HW1" s="2" t="str">
        <f t="shared" si="3"/>
        <v>On</v>
      </c>
      <c r="HX1" s="2" t="str">
        <f t="shared" si="3"/>
        <v>To</v>
      </c>
      <c r="HY1" s="2" t="str">
        <f t="shared" si="3"/>
        <v>Fr</v>
      </c>
      <c r="HZ1" s="2" t="str">
        <f t="shared" si="3"/>
        <v>Lö</v>
      </c>
      <c r="IA1" s="2" t="str">
        <f t="shared" si="3"/>
        <v>Sö</v>
      </c>
      <c r="IB1" s="2" t="str">
        <f t="shared" si="3"/>
        <v>Må</v>
      </c>
      <c r="IC1" s="2" t="str">
        <f t="shared" si="3"/>
        <v>Ti</v>
      </c>
      <c r="ID1" s="2" t="str">
        <f t="shared" si="3"/>
        <v>On</v>
      </c>
      <c r="IE1" s="2" t="str">
        <f t="shared" si="3"/>
        <v>To</v>
      </c>
      <c r="IF1" s="2" t="str">
        <f t="shared" si="3"/>
        <v>Fr</v>
      </c>
      <c r="IG1" s="2" t="str">
        <f t="shared" si="3"/>
        <v>Lö</v>
      </c>
      <c r="IH1" s="2" t="str">
        <f t="shared" si="3"/>
        <v>Sö</v>
      </c>
      <c r="II1" s="2" t="str">
        <f t="shared" si="3"/>
        <v>Må</v>
      </c>
      <c r="IJ1" s="2" t="str">
        <f t="shared" si="3"/>
        <v>Ti</v>
      </c>
      <c r="IK1" s="2" t="str">
        <f t="shared" si="3"/>
        <v>On</v>
      </c>
      <c r="IL1" s="2" t="str">
        <f t="shared" si="3"/>
        <v>To</v>
      </c>
      <c r="IM1" s="2" t="str">
        <f t="shared" si="3"/>
        <v>Fr</v>
      </c>
      <c r="IN1" s="2" t="str">
        <f t="shared" si="3"/>
        <v>Lö</v>
      </c>
      <c r="IO1" s="2" t="str">
        <f t="shared" si="3"/>
        <v>Sö</v>
      </c>
      <c r="IP1" s="2" t="str">
        <f t="shared" si="3"/>
        <v>Må</v>
      </c>
      <c r="IQ1" s="2" t="str">
        <f t="shared" si="3"/>
        <v>Ti</v>
      </c>
      <c r="IR1" s="2" t="str">
        <f t="shared" si="3"/>
        <v>On</v>
      </c>
      <c r="IS1" s="2" t="str">
        <f t="shared" si="3"/>
        <v>To</v>
      </c>
      <c r="IT1" s="2" t="str">
        <f t="shared" si="3"/>
        <v>Fr</v>
      </c>
      <c r="IU1" s="2" t="str">
        <f t="shared" si="3"/>
        <v>Lö</v>
      </c>
      <c r="IV1" s="2" t="str">
        <f t="shared" si="3"/>
        <v>Sö</v>
      </c>
      <c r="IW1" s="2" t="str">
        <f t="shared" si="3"/>
        <v>Må</v>
      </c>
      <c r="IX1" s="2" t="str">
        <f t="shared" ref="IX1:LI1" si="4">IF(WEEKDAY(IX$3,2)=1,"Må",IF(WEEKDAY(IX$3,2)=2,"Ti",IF(WEEKDAY(IX$3,2)=3,"On",IF(WEEKDAY(IX$3,2)=4,"To",IF(WEEKDAY(IX$3,2)=5,"Fr",IF(WEEKDAY(IX$3,2)=6,"Lö",IF(WEEKDAY(IX$3,2)=7,"Sö","")))))))</f>
        <v>Ti</v>
      </c>
      <c r="IY1" s="2" t="str">
        <f t="shared" si="4"/>
        <v>On</v>
      </c>
      <c r="IZ1" s="2" t="str">
        <f t="shared" si="4"/>
        <v>To</v>
      </c>
      <c r="JA1" s="2" t="str">
        <f t="shared" si="4"/>
        <v>Fr</v>
      </c>
      <c r="JB1" s="2" t="str">
        <f t="shared" si="4"/>
        <v>Lö</v>
      </c>
      <c r="JC1" s="2" t="str">
        <f t="shared" si="4"/>
        <v>Sö</v>
      </c>
      <c r="JD1" s="2" t="str">
        <f t="shared" si="4"/>
        <v>Må</v>
      </c>
      <c r="JE1" s="2" t="str">
        <f t="shared" si="4"/>
        <v>Ti</v>
      </c>
      <c r="JF1" s="2" t="str">
        <f t="shared" si="4"/>
        <v>On</v>
      </c>
      <c r="JG1" s="2" t="str">
        <f t="shared" si="4"/>
        <v>To</v>
      </c>
      <c r="JH1" s="2" t="str">
        <f t="shared" si="4"/>
        <v>Fr</v>
      </c>
      <c r="JI1" s="2" t="str">
        <f t="shared" si="4"/>
        <v>Lö</v>
      </c>
      <c r="JJ1" s="2" t="str">
        <f t="shared" si="4"/>
        <v>Sö</v>
      </c>
      <c r="JK1" s="2" t="str">
        <f t="shared" si="4"/>
        <v>Må</v>
      </c>
      <c r="JL1" s="2" t="str">
        <f t="shared" si="4"/>
        <v>Ti</v>
      </c>
      <c r="JM1" s="2" t="str">
        <f t="shared" si="4"/>
        <v>On</v>
      </c>
      <c r="JN1" s="2" t="str">
        <f t="shared" si="4"/>
        <v>To</v>
      </c>
      <c r="JO1" s="2" t="str">
        <f t="shared" si="4"/>
        <v>Fr</v>
      </c>
      <c r="JP1" s="2" t="str">
        <f t="shared" si="4"/>
        <v>Lö</v>
      </c>
      <c r="JQ1" s="2" t="str">
        <f t="shared" si="4"/>
        <v>Sö</v>
      </c>
      <c r="JR1" s="2" t="str">
        <f t="shared" si="4"/>
        <v>Må</v>
      </c>
      <c r="JS1" s="2" t="str">
        <f t="shared" si="4"/>
        <v>Ti</v>
      </c>
      <c r="JT1" s="2" t="str">
        <f t="shared" si="4"/>
        <v>On</v>
      </c>
      <c r="JU1" s="2" t="str">
        <f t="shared" si="4"/>
        <v>To</v>
      </c>
      <c r="JV1" s="2" t="str">
        <f t="shared" si="4"/>
        <v>Fr</v>
      </c>
      <c r="JW1" s="2" t="str">
        <f t="shared" si="4"/>
        <v>Lö</v>
      </c>
      <c r="JX1" s="2" t="str">
        <f t="shared" si="4"/>
        <v>Sö</v>
      </c>
      <c r="JY1" s="2" t="str">
        <f t="shared" si="4"/>
        <v>Må</v>
      </c>
      <c r="JZ1" s="2" t="str">
        <f t="shared" si="4"/>
        <v>Ti</v>
      </c>
      <c r="KA1" s="2" t="str">
        <f t="shared" si="4"/>
        <v>On</v>
      </c>
      <c r="KB1" s="2" t="str">
        <f t="shared" si="4"/>
        <v>To</v>
      </c>
      <c r="KC1" s="2" t="str">
        <f t="shared" si="4"/>
        <v>Fr</v>
      </c>
      <c r="KD1" s="2" t="str">
        <f t="shared" si="4"/>
        <v>Lö</v>
      </c>
      <c r="KE1" s="2" t="str">
        <f t="shared" si="4"/>
        <v>Sö</v>
      </c>
      <c r="KF1" s="2" t="str">
        <f t="shared" si="4"/>
        <v>Må</v>
      </c>
      <c r="KG1" s="2" t="str">
        <f t="shared" si="4"/>
        <v>Ti</v>
      </c>
      <c r="KH1" s="2" t="str">
        <f t="shared" si="4"/>
        <v>On</v>
      </c>
      <c r="KI1" s="2" t="str">
        <f t="shared" si="4"/>
        <v>To</v>
      </c>
      <c r="KJ1" s="2" t="str">
        <f t="shared" si="4"/>
        <v>Fr</v>
      </c>
      <c r="KK1" s="2" t="str">
        <f t="shared" si="4"/>
        <v>Lö</v>
      </c>
      <c r="KL1" s="2" t="str">
        <f t="shared" si="4"/>
        <v>Sö</v>
      </c>
      <c r="KM1" s="2" t="str">
        <f t="shared" si="4"/>
        <v>Må</v>
      </c>
      <c r="KN1" s="2" t="str">
        <f t="shared" si="4"/>
        <v>Ti</v>
      </c>
      <c r="KO1" s="2" t="str">
        <f t="shared" si="4"/>
        <v>On</v>
      </c>
      <c r="KP1" s="2" t="str">
        <f t="shared" si="4"/>
        <v>To</v>
      </c>
      <c r="KQ1" s="2" t="str">
        <f t="shared" si="4"/>
        <v>Fr</v>
      </c>
      <c r="KR1" s="2" t="str">
        <f t="shared" si="4"/>
        <v>Lö</v>
      </c>
      <c r="KS1" s="2" t="str">
        <f t="shared" si="4"/>
        <v>Sö</v>
      </c>
      <c r="KT1" s="2" t="str">
        <f t="shared" si="4"/>
        <v>Må</v>
      </c>
      <c r="KU1" s="2" t="str">
        <f t="shared" si="4"/>
        <v>Ti</v>
      </c>
      <c r="KV1" s="2" t="str">
        <f t="shared" si="4"/>
        <v>On</v>
      </c>
      <c r="KW1" s="2" t="str">
        <f t="shared" si="4"/>
        <v>To</v>
      </c>
      <c r="KX1" s="2" t="str">
        <f t="shared" si="4"/>
        <v>Fr</v>
      </c>
      <c r="KY1" s="2" t="str">
        <f t="shared" si="4"/>
        <v>Lö</v>
      </c>
      <c r="KZ1" s="2" t="str">
        <f t="shared" si="4"/>
        <v>Sö</v>
      </c>
      <c r="LA1" s="2" t="str">
        <f t="shared" si="4"/>
        <v>Må</v>
      </c>
      <c r="LB1" s="2" t="str">
        <f t="shared" si="4"/>
        <v>Ti</v>
      </c>
      <c r="LC1" s="2" t="str">
        <f t="shared" si="4"/>
        <v>On</v>
      </c>
      <c r="LD1" s="2" t="str">
        <f t="shared" si="4"/>
        <v>To</v>
      </c>
      <c r="LE1" s="2" t="str">
        <f t="shared" si="4"/>
        <v>Fr</v>
      </c>
      <c r="LF1" s="2" t="str">
        <f t="shared" si="4"/>
        <v>Lö</v>
      </c>
      <c r="LG1" s="2" t="str">
        <f t="shared" si="4"/>
        <v>Sö</v>
      </c>
      <c r="LH1" s="2" t="str">
        <f t="shared" si="4"/>
        <v>Må</v>
      </c>
      <c r="LI1" s="2" t="str">
        <f t="shared" si="4"/>
        <v>Ti</v>
      </c>
      <c r="LJ1" s="2" t="str">
        <f t="shared" ref="LJ1:NU1" si="5">IF(WEEKDAY(LJ$3,2)=1,"Må",IF(WEEKDAY(LJ$3,2)=2,"Ti",IF(WEEKDAY(LJ$3,2)=3,"On",IF(WEEKDAY(LJ$3,2)=4,"To",IF(WEEKDAY(LJ$3,2)=5,"Fr",IF(WEEKDAY(LJ$3,2)=6,"Lö",IF(WEEKDAY(LJ$3,2)=7,"Sö","")))))))</f>
        <v>On</v>
      </c>
      <c r="LK1" s="2" t="str">
        <f t="shared" si="5"/>
        <v>To</v>
      </c>
      <c r="LL1" s="2" t="str">
        <f t="shared" si="5"/>
        <v>Fr</v>
      </c>
      <c r="LM1" s="2" t="str">
        <f t="shared" si="5"/>
        <v>Lö</v>
      </c>
      <c r="LN1" s="2" t="str">
        <f t="shared" si="5"/>
        <v>Sö</v>
      </c>
      <c r="LO1" s="2" t="str">
        <f t="shared" si="5"/>
        <v>Må</v>
      </c>
      <c r="LP1" s="2" t="str">
        <f t="shared" si="5"/>
        <v>Ti</v>
      </c>
      <c r="LQ1" s="2" t="str">
        <f t="shared" si="5"/>
        <v>On</v>
      </c>
      <c r="LR1" s="2" t="str">
        <f t="shared" si="5"/>
        <v>To</v>
      </c>
      <c r="LS1" s="2" t="str">
        <f t="shared" si="5"/>
        <v>Fr</v>
      </c>
      <c r="LT1" s="2" t="str">
        <f t="shared" si="5"/>
        <v>Lö</v>
      </c>
      <c r="LU1" s="2" t="str">
        <f t="shared" si="5"/>
        <v>Sö</v>
      </c>
      <c r="LV1" s="2" t="str">
        <f t="shared" si="5"/>
        <v>Må</v>
      </c>
      <c r="LW1" s="2" t="str">
        <f t="shared" si="5"/>
        <v>Ti</v>
      </c>
      <c r="LX1" s="2" t="str">
        <f t="shared" si="5"/>
        <v>On</v>
      </c>
      <c r="LY1" s="2" t="str">
        <f t="shared" si="5"/>
        <v>To</v>
      </c>
      <c r="LZ1" s="2" t="str">
        <f t="shared" si="5"/>
        <v>Fr</v>
      </c>
      <c r="MA1" s="2" t="str">
        <f t="shared" si="5"/>
        <v>Lö</v>
      </c>
      <c r="MB1" s="2" t="str">
        <f t="shared" si="5"/>
        <v>Sö</v>
      </c>
      <c r="MC1" s="2" t="str">
        <f t="shared" si="5"/>
        <v>Må</v>
      </c>
      <c r="MD1" s="2" t="str">
        <f t="shared" si="5"/>
        <v>Ti</v>
      </c>
      <c r="ME1" s="2" t="str">
        <f t="shared" si="5"/>
        <v>On</v>
      </c>
      <c r="MF1" s="2" t="str">
        <f t="shared" si="5"/>
        <v>To</v>
      </c>
      <c r="MG1" s="2" t="str">
        <f t="shared" si="5"/>
        <v>Fr</v>
      </c>
      <c r="MH1" s="2" t="str">
        <f t="shared" si="5"/>
        <v>Lö</v>
      </c>
      <c r="MI1" s="2" t="str">
        <f t="shared" si="5"/>
        <v>Sö</v>
      </c>
      <c r="MJ1" s="2" t="str">
        <f t="shared" si="5"/>
        <v>Må</v>
      </c>
      <c r="MK1" s="2" t="str">
        <f t="shared" si="5"/>
        <v>Ti</v>
      </c>
      <c r="ML1" s="2" t="str">
        <f t="shared" si="5"/>
        <v>On</v>
      </c>
      <c r="MM1" s="2" t="str">
        <f t="shared" si="5"/>
        <v>To</v>
      </c>
      <c r="MN1" s="2" t="str">
        <f t="shared" si="5"/>
        <v>Fr</v>
      </c>
      <c r="MO1" s="2" t="str">
        <f t="shared" si="5"/>
        <v>Lö</v>
      </c>
      <c r="MP1" s="2" t="str">
        <f t="shared" si="5"/>
        <v>Sö</v>
      </c>
      <c r="MQ1" s="2" t="str">
        <f t="shared" si="5"/>
        <v>Må</v>
      </c>
      <c r="MR1" s="2" t="str">
        <f t="shared" si="5"/>
        <v>Ti</v>
      </c>
      <c r="MS1" s="2" t="str">
        <f t="shared" si="5"/>
        <v>On</v>
      </c>
      <c r="MT1" s="2" t="str">
        <f t="shared" si="5"/>
        <v>To</v>
      </c>
      <c r="MU1" s="2" t="str">
        <f t="shared" si="5"/>
        <v>Fr</v>
      </c>
      <c r="MV1" s="2" t="str">
        <f t="shared" si="5"/>
        <v>Lö</v>
      </c>
      <c r="MW1" s="2" t="str">
        <f t="shared" si="5"/>
        <v>Sö</v>
      </c>
      <c r="MX1" s="2" t="str">
        <f t="shared" si="5"/>
        <v>Må</v>
      </c>
      <c r="MY1" s="2" t="str">
        <f t="shared" si="5"/>
        <v>Ti</v>
      </c>
      <c r="MZ1" s="2" t="str">
        <f t="shared" si="5"/>
        <v>On</v>
      </c>
      <c r="NA1" s="2" t="str">
        <f t="shared" si="5"/>
        <v>To</v>
      </c>
      <c r="NB1" s="2" t="str">
        <f t="shared" si="5"/>
        <v>Fr</v>
      </c>
      <c r="NC1" s="2" t="str">
        <f t="shared" si="5"/>
        <v>Lö</v>
      </c>
      <c r="ND1" s="2" t="str">
        <f t="shared" si="5"/>
        <v>Sö</v>
      </c>
      <c r="NE1" s="2" t="str">
        <f t="shared" si="5"/>
        <v>Må</v>
      </c>
      <c r="NF1" s="2" t="str">
        <f t="shared" si="5"/>
        <v>Ti</v>
      </c>
      <c r="NG1" s="2" t="str">
        <f t="shared" si="5"/>
        <v>On</v>
      </c>
      <c r="NH1" s="2" t="str">
        <f t="shared" si="5"/>
        <v>To</v>
      </c>
      <c r="NI1" s="2" t="str">
        <f t="shared" si="5"/>
        <v>Fr</v>
      </c>
      <c r="NJ1" s="2" t="str">
        <f t="shared" si="5"/>
        <v>Lö</v>
      </c>
      <c r="NK1" s="2" t="str">
        <f t="shared" si="5"/>
        <v>Sö</v>
      </c>
      <c r="NL1" s="2" t="str">
        <f t="shared" si="5"/>
        <v>Må</v>
      </c>
      <c r="NM1" s="2" t="str">
        <f t="shared" si="5"/>
        <v>Ti</v>
      </c>
      <c r="NN1" s="2" t="str">
        <f t="shared" si="5"/>
        <v>On</v>
      </c>
      <c r="NO1" s="2" t="str">
        <f t="shared" si="5"/>
        <v>To</v>
      </c>
      <c r="NP1" s="2" t="str">
        <f t="shared" si="5"/>
        <v>Fr</v>
      </c>
      <c r="NQ1" s="2" t="str">
        <f t="shared" si="5"/>
        <v>Lö</v>
      </c>
      <c r="NR1" s="2" t="str">
        <f t="shared" si="5"/>
        <v>Sö</v>
      </c>
      <c r="NS1" s="2" t="str">
        <f t="shared" si="5"/>
        <v>Må</v>
      </c>
      <c r="NT1" s="2" t="str">
        <f t="shared" si="5"/>
        <v>Ti</v>
      </c>
      <c r="NU1" s="2" t="str">
        <f t="shared" si="5"/>
        <v>On</v>
      </c>
      <c r="NV1" s="2" t="str">
        <f t="shared" ref="NV1:QG1" si="6">IF(WEEKDAY(NV$3,2)=1,"Må",IF(WEEKDAY(NV$3,2)=2,"Ti",IF(WEEKDAY(NV$3,2)=3,"On",IF(WEEKDAY(NV$3,2)=4,"To",IF(WEEKDAY(NV$3,2)=5,"Fr",IF(WEEKDAY(NV$3,2)=6,"Lö",IF(WEEKDAY(NV$3,2)=7,"Sö","")))))))</f>
        <v>To</v>
      </c>
      <c r="NW1" s="2" t="str">
        <f t="shared" si="6"/>
        <v>Fr</v>
      </c>
      <c r="NX1" s="2" t="str">
        <f t="shared" si="6"/>
        <v>Lö</v>
      </c>
      <c r="NY1" s="2" t="str">
        <f t="shared" si="6"/>
        <v>Sö</v>
      </c>
      <c r="NZ1" s="2" t="str">
        <f t="shared" si="6"/>
        <v>Må</v>
      </c>
      <c r="OA1" s="2" t="str">
        <f t="shared" si="6"/>
        <v>Ti</v>
      </c>
      <c r="OB1" s="2" t="str">
        <f t="shared" si="6"/>
        <v>On</v>
      </c>
      <c r="OC1" s="2" t="str">
        <f t="shared" si="6"/>
        <v>To</v>
      </c>
      <c r="OD1" s="2" t="str">
        <f t="shared" si="6"/>
        <v>Fr</v>
      </c>
      <c r="OE1" s="2" t="str">
        <f t="shared" si="6"/>
        <v>Lö</v>
      </c>
      <c r="OF1" s="2" t="str">
        <f t="shared" si="6"/>
        <v>Sö</v>
      </c>
      <c r="OG1" s="2" t="str">
        <f t="shared" si="6"/>
        <v>Må</v>
      </c>
      <c r="OH1" s="2" t="str">
        <f t="shared" si="6"/>
        <v>Ti</v>
      </c>
      <c r="OI1" s="2" t="str">
        <f t="shared" si="6"/>
        <v>On</v>
      </c>
      <c r="OJ1" s="2" t="str">
        <f t="shared" si="6"/>
        <v>To</v>
      </c>
      <c r="OK1" s="2" t="str">
        <f t="shared" si="6"/>
        <v>Fr</v>
      </c>
      <c r="OL1" s="2" t="str">
        <f t="shared" si="6"/>
        <v>Lö</v>
      </c>
      <c r="OM1" s="2" t="str">
        <f t="shared" si="6"/>
        <v>Sö</v>
      </c>
      <c r="ON1" s="2" t="str">
        <f t="shared" si="6"/>
        <v>Må</v>
      </c>
      <c r="OO1" s="2" t="str">
        <f t="shared" si="6"/>
        <v>Ti</v>
      </c>
      <c r="OP1" s="2" t="str">
        <f t="shared" si="6"/>
        <v>On</v>
      </c>
      <c r="OQ1" s="2" t="str">
        <f t="shared" si="6"/>
        <v>To</v>
      </c>
      <c r="OR1" s="2" t="str">
        <f t="shared" si="6"/>
        <v>Fr</v>
      </c>
      <c r="OS1" s="2" t="str">
        <f t="shared" si="6"/>
        <v>Lö</v>
      </c>
      <c r="OT1" s="2" t="str">
        <f t="shared" si="6"/>
        <v>Sö</v>
      </c>
      <c r="OU1" s="2" t="str">
        <f t="shared" si="6"/>
        <v>Må</v>
      </c>
      <c r="OV1" s="2" t="str">
        <f t="shared" si="6"/>
        <v>Ti</v>
      </c>
      <c r="OW1" s="2" t="str">
        <f t="shared" si="6"/>
        <v>On</v>
      </c>
      <c r="OX1" s="2" t="str">
        <f t="shared" si="6"/>
        <v>To</v>
      </c>
      <c r="OY1" s="2" t="str">
        <f t="shared" si="6"/>
        <v>Fr</v>
      </c>
      <c r="OZ1" s="2" t="str">
        <f t="shared" si="6"/>
        <v>Lö</v>
      </c>
      <c r="PA1" s="2" t="str">
        <f t="shared" si="6"/>
        <v>Sö</v>
      </c>
      <c r="PB1" s="2" t="str">
        <f t="shared" si="6"/>
        <v>Må</v>
      </c>
      <c r="PC1" s="2" t="str">
        <f t="shared" si="6"/>
        <v>Ti</v>
      </c>
      <c r="PD1" s="2" t="str">
        <f t="shared" si="6"/>
        <v>On</v>
      </c>
      <c r="PE1" s="2" t="str">
        <f t="shared" si="6"/>
        <v>To</v>
      </c>
      <c r="PF1" s="2" t="str">
        <f t="shared" si="6"/>
        <v>Fr</v>
      </c>
      <c r="PG1" s="2" t="str">
        <f t="shared" si="6"/>
        <v>Lö</v>
      </c>
      <c r="PH1" s="2" t="str">
        <f t="shared" si="6"/>
        <v>Sö</v>
      </c>
      <c r="PI1" s="2" t="str">
        <f t="shared" si="6"/>
        <v>Må</v>
      </c>
      <c r="PJ1" s="2" t="str">
        <f t="shared" si="6"/>
        <v>Ti</v>
      </c>
      <c r="PK1" s="2" t="str">
        <f t="shared" si="6"/>
        <v>On</v>
      </c>
      <c r="PL1" s="2" t="str">
        <f t="shared" si="6"/>
        <v>To</v>
      </c>
      <c r="PM1" s="2" t="str">
        <f t="shared" si="6"/>
        <v>Fr</v>
      </c>
      <c r="PN1" s="2" t="str">
        <f t="shared" si="6"/>
        <v>Lö</v>
      </c>
      <c r="PO1" s="2" t="str">
        <f t="shared" si="6"/>
        <v>Sö</v>
      </c>
      <c r="PP1" s="2" t="str">
        <f t="shared" si="6"/>
        <v>Må</v>
      </c>
      <c r="PQ1" s="2" t="str">
        <f t="shared" si="6"/>
        <v>Ti</v>
      </c>
      <c r="PR1" s="2" t="str">
        <f t="shared" si="6"/>
        <v>On</v>
      </c>
      <c r="PS1" s="2" t="str">
        <f t="shared" si="6"/>
        <v>To</v>
      </c>
      <c r="PT1" s="2" t="str">
        <f t="shared" si="6"/>
        <v>Fr</v>
      </c>
      <c r="PU1" s="2" t="str">
        <f t="shared" si="6"/>
        <v>Lö</v>
      </c>
      <c r="PV1" s="2" t="str">
        <f t="shared" si="6"/>
        <v>Sö</v>
      </c>
      <c r="PW1" s="2" t="str">
        <f t="shared" si="6"/>
        <v>Må</v>
      </c>
      <c r="PX1" s="2" t="str">
        <f t="shared" si="6"/>
        <v>Ti</v>
      </c>
      <c r="PY1" s="2" t="str">
        <f t="shared" si="6"/>
        <v>On</v>
      </c>
      <c r="PZ1" s="2" t="str">
        <f t="shared" si="6"/>
        <v>To</v>
      </c>
      <c r="QA1" s="2" t="str">
        <f t="shared" si="6"/>
        <v>Fr</v>
      </c>
      <c r="QB1" s="2" t="str">
        <f t="shared" si="6"/>
        <v>Lö</v>
      </c>
      <c r="QC1" s="2" t="str">
        <f t="shared" si="6"/>
        <v>Sö</v>
      </c>
      <c r="QD1" s="2" t="str">
        <f t="shared" si="6"/>
        <v>Må</v>
      </c>
      <c r="QE1" s="2" t="str">
        <f t="shared" si="6"/>
        <v>Ti</v>
      </c>
      <c r="QF1" s="2" t="str">
        <f t="shared" si="6"/>
        <v>On</v>
      </c>
      <c r="QG1" s="2" t="str">
        <f t="shared" si="6"/>
        <v>To</v>
      </c>
      <c r="QH1" s="2" t="str">
        <f t="shared" ref="QH1:QJ1" si="7">IF(WEEKDAY(QH$3,2)=1,"Må",IF(WEEKDAY(QH$3,2)=2,"Ti",IF(WEEKDAY(QH$3,2)=3,"On",IF(WEEKDAY(QH$3,2)=4,"To",IF(WEEKDAY(QH$3,2)=5,"Fr",IF(WEEKDAY(QH$3,2)=6,"Lö",IF(WEEKDAY(QH$3,2)=7,"Sö","")))))))</f>
        <v>Fr</v>
      </c>
      <c r="QI1" s="2" t="str">
        <f t="shared" si="7"/>
        <v>Lö</v>
      </c>
      <c r="QJ1" s="2" t="str">
        <f t="shared" si="7"/>
        <v>Sö</v>
      </c>
    </row>
    <row r="2" spans="1:452" ht="15" customHeight="1" x14ac:dyDescent="0.25">
      <c r="A2" s="33"/>
      <c r="B2" s="9" t="str">
        <f t="shared" ref="B2:BM2" si="8">IF(WEEKDAY(B$3,2)=4,"V"&amp;WEEKNUM(B3,21),"")</f>
        <v/>
      </c>
      <c r="C2" s="10" t="str">
        <f t="shared" si="8"/>
        <v/>
      </c>
      <c r="D2" s="10" t="str">
        <f t="shared" si="8"/>
        <v/>
      </c>
      <c r="E2" s="10" t="str">
        <f t="shared" si="8"/>
        <v/>
      </c>
      <c r="F2" s="10" t="str">
        <f t="shared" si="8"/>
        <v/>
      </c>
      <c r="G2" s="10" t="str">
        <f t="shared" si="8"/>
        <v/>
      </c>
      <c r="H2" s="10" t="str">
        <f t="shared" si="8"/>
        <v>V1</v>
      </c>
      <c r="I2" s="10" t="str">
        <f t="shared" si="8"/>
        <v/>
      </c>
      <c r="J2" s="10" t="str">
        <f t="shared" si="8"/>
        <v/>
      </c>
      <c r="K2" s="10" t="str">
        <f t="shared" si="8"/>
        <v/>
      </c>
      <c r="L2" s="10" t="str">
        <f t="shared" si="8"/>
        <v/>
      </c>
      <c r="M2" s="10" t="str">
        <f t="shared" si="8"/>
        <v/>
      </c>
      <c r="N2" s="10" t="str">
        <f t="shared" si="8"/>
        <v/>
      </c>
      <c r="O2" s="10" t="str">
        <f t="shared" si="8"/>
        <v>V2</v>
      </c>
      <c r="P2" s="10" t="str">
        <f t="shared" si="8"/>
        <v/>
      </c>
      <c r="Q2" s="10" t="str">
        <f t="shared" si="8"/>
        <v/>
      </c>
      <c r="R2" s="10" t="str">
        <f t="shared" si="8"/>
        <v/>
      </c>
      <c r="S2" s="10" t="str">
        <f t="shared" si="8"/>
        <v/>
      </c>
      <c r="T2" s="10" t="str">
        <f t="shared" si="8"/>
        <v/>
      </c>
      <c r="U2" s="10" t="str">
        <f t="shared" si="8"/>
        <v/>
      </c>
      <c r="V2" s="10" t="str">
        <f t="shared" si="8"/>
        <v>V3</v>
      </c>
      <c r="W2" s="10" t="str">
        <f t="shared" si="8"/>
        <v/>
      </c>
      <c r="X2" s="10" t="str">
        <f t="shared" si="8"/>
        <v/>
      </c>
      <c r="Y2" s="10" t="str">
        <f t="shared" si="8"/>
        <v/>
      </c>
      <c r="Z2" s="10" t="str">
        <f t="shared" si="8"/>
        <v/>
      </c>
      <c r="AA2" s="10" t="str">
        <f t="shared" si="8"/>
        <v/>
      </c>
      <c r="AB2" s="10" t="str">
        <f t="shared" si="8"/>
        <v/>
      </c>
      <c r="AC2" s="10" t="str">
        <f t="shared" si="8"/>
        <v>V4</v>
      </c>
      <c r="AD2" s="10" t="str">
        <f t="shared" si="8"/>
        <v/>
      </c>
      <c r="AE2" s="10" t="str">
        <f t="shared" si="8"/>
        <v/>
      </c>
      <c r="AF2" s="10" t="str">
        <f t="shared" si="8"/>
        <v/>
      </c>
      <c r="AG2" s="10" t="str">
        <f t="shared" si="8"/>
        <v/>
      </c>
      <c r="AH2" s="10" t="str">
        <f t="shared" si="8"/>
        <v/>
      </c>
      <c r="AI2" s="10" t="str">
        <f t="shared" si="8"/>
        <v/>
      </c>
      <c r="AJ2" s="10" t="str">
        <f t="shared" si="8"/>
        <v>V5</v>
      </c>
      <c r="AK2" s="10" t="str">
        <f t="shared" si="8"/>
        <v/>
      </c>
      <c r="AL2" s="10" t="str">
        <f t="shared" si="8"/>
        <v/>
      </c>
      <c r="AM2" s="10" t="str">
        <f t="shared" si="8"/>
        <v/>
      </c>
      <c r="AN2" s="10" t="str">
        <f t="shared" si="8"/>
        <v/>
      </c>
      <c r="AO2" s="10" t="str">
        <f t="shared" si="8"/>
        <v/>
      </c>
      <c r="AP2" s="10" t="str">
        <f t="shared" si="8"/>
        <v/>
      </c>
      <c r="AQ2" s="10" t="str">
        <f t="shared" si="8"/>
        <v>V6</v>
      </c>
      <c r="AR2" s="10" t="str">
        <f t="shared" si="8"/>
        <v/>
      </c>
      <c r="AS2" s="10" t="str">
        <f t="shared" si="8"/>
        <v/>
      </c>
      <c r="AT2" s="10" t="str">
        <f t="shared" si="8"/>
        <v/>
      </c>
      <c r="AU2" s="10" t="str">
        <f t="shared" si="8"/>
        <v/>
      </c>
      <c r="AV2" s="10" t="str">
        <f t="shared" si="8"/>
        <v/>
      </c>
      <c r="AW2" s="10" t="str">
        <f t="shared" si="8"/>
        <v/>
      </c>
      <c r="AX2" s="10" t="str">
        <f t="shared" si="8"/>
        <v>V7</v>
      </c>
      <c r="AY2" s="10" t="str">
        <f t="shared" si="8"/>
        <v/>
      </c>
      <c r="AZ2" s="10" t="str">
        <f t="shared" si="8"/>
        <v/>
      </c>
      <c r="BA2" s="10" t="str">
        <f t="shared" si="8"/>
        <v/>
      </c>
      <c r="BB2" s="10" t="str">
        <f t="shared" si="8"/>
        <v/>
      </c>
      <c r="BC2" s="10" t="str">
        <f t="shared" si="8"/>
        <v/>
      </c>
      <c r="BD2" s="10" t="str">
        <f t="shared" si="8"/>
        <v/>
      </c>
      <c r="BE2" s="10" t="str">
        <f t="shared" si="8"/>
        <v>V8</v>
      </c>
      <c r="BF2" s="10" t="str">
        <f t="shared" si="8"/>
        <v/>
      </c>
      <c r="BG2" s="10" t="str">
        <f t="shared" si="8"/>
        <v/>
      </c>
      <c r="BH2" s="10" t="str">
        <f t="shared" si="8"/>
        <v/>
      </c>
      <c r="BI2" s="10" t="str">
        <f t="shared" si="8"/>
        <v/>
      </c>
      <c r="BJ2" s="10" t="str">
        <f t="shared" si="8"/>
        <v/>
      </c>
      <c r="BK2" s="10" t="str">
        <f t="shared" si="8"/>
        <v/>
      </c>
      <c r="BL2" s="10" t="str">
        <f t="shared" si="8"/>
        <v>V9</v>
      </c>
      <c r="BM2" s="10" t="str">
        <f t="shared" si="8"/>
        <v/>
      </c>
      <c r="BN2" s="10" t="str">
        <f t="shared" ref="BN2:DY2" si="9">IF(WEEKDAY(BN$3,2)=4,"V"&amp;WEEKNUM(BN3,21),"")</f>
        <v/>
      </c>
      <c r="BO2" s="10" t="str">
        <f t="shared" si="9"/>
        <v/>
      </c>
      <c r="BP2" s="10" t="str">
        <f t="shared" si="9"/>
        <v/>
      </c>
      <c r="BQ2" s="10" t="str">
        <f t="shared" si="9"/>
        <v/>
      </c>
      <c r="BR2" s="10" t="str">
        <f t="shared" si="9"/>
        <v/>
      </c>
      <c r="BS2" s="10" t="str">
        <f t="shared" si="9"/>
        <v>V10</v>
      </c>
      <c r="BT2" s="10" t="str">
        <f t="shared" si="9"/>
        <v/>
      </c>
      <c r="BU2" s="10" t="str">
        <f t="shared" si="9"/>
        <v/>
      </c>
      <c r="BV2" s="10" t="str">
        <f t="shared" si="9"/>
        <v/>
      </c>
      <c r="BW2" s="10" t="str">
        <f t="shared" si="9"/>
        <v/>
      </c>
      <c r="BX2" s="10" t="str">
        <f t="shared" si="9"/>
        <v/>
      </c>
      <c r="BY2" s="10" t="str">
        <f t="shared" si="9"/>
        <v/>
      </c>
      <c r="BZ2" s="10" t="str">
        <f t="shared" si="9"/>
        <v>V11</v>
      </c>
      <c r="CA2" s="10" t="str">
        <f t="shared" si="9"/>
        <v/>
      </c>
      <c r="CB2" s="10" t="str">
        <f t="shared" si="9"/>
        <v/>
      </c>
      <c r="CC2" s="10" t="str">
        <f t="shared" si="9"/>
        <v/>
      </c>
      <c r="CD2" s="10" t="str">
        <f t="shared" si="9"/>
        <v/>
      </c>
      <c r="CE2" s="10" t="str">
        <f t="shared" si="9"/>
        <v/>
      </c>
      <c r="CF2" s="10" t="str">
        <f t="shared" si="9"/>
        <v/>
      </c>
      <c r="CG2" s="10" t="str">
        <f t="shared" si="9"/>
        <v>V12</v>
      </c>
      <c r="CH2" s="10" t="str">
        <f t="shared" si="9"/>
        <v/>
      </c>
      <c r="CI2" s="10" t="str">
        <f t="shared" si="9"/>
        <v/>
      </c>
      <c r="CJ2" s="10" t="str">
        <f t="shared" si="9"/>
        <v/>
      </c>
      <c r="CK2" s="10" t="str">
        <f t="shared" si="9"/>
        <v/>
      </c>
      <c r="CL2" s="10" t="str">
        <f t="shared" si="9"/>
        <v/>
      </c>
      <c r="CM2" s="10" t="str">
        <f t="shared" si="9"/>
        <v/>
      </c>
      <c r="CN2" s="10" t="str">
        <f t="shared" si="9"/>
        <v>V13</v>
      </c>
      <c r="CO2" s="10" t="str">
        <f t="shared" si="9"/>
        <v/>
      </c>
      <c r="CP2" s="10" t="str">
        <f t="shared" si="9"/>
        <v/>
      </c>
      <c r="CQ2" s="10" t="str">
        <f t="shared" si="9"/>
        <v/>
      </c>
      <c r="CR2" s="10" t="str">
        <f t="shared" si="9"/>
        <v/>
      </c>
      <c r="CS2" s="10" t="str">
        <f t="shared" si="9"/>
        <v/>
      </c>
      <c r="CT2" s="10" t="str">
        <f t="shared" si="9"/>
        <v/>
      </c>
      <c r="CU2" s="10" t="str">
        <f t="shared" si="9"/>
        <v>V14</v>
      </c>
      <c r="CV2" s="10" t="str">
        <f t="shared" si="9"/>
        <v/>
      </c>
      <c r="CW2" s="10" t="str">
        <f t="shared" si="9"/>
        <v/>
      </c>
      <c r="CX2" s="10" t="str">
        <f t="shared" si="9"/>
        <v/>
      </c>
      <c r="CY2" s="10" t="str">
        <f t="shared" si="9"/>
        <v/>
      </c>
      <c r="CZ2" s="10" t="str">
        <f t="shared" si="9"/>
        <v/>
      </c>
      <c r="DA2" s="10" t="str">
        <f t="shared" si="9"/>
        <v/>
      </c>
      <c r="DB2" s="10" t="str">
        <f t="shared" si="9"/>
        <v>V15</v>
      </c>
      <c r="DC2" s="10" t="str">
        <f t="shared" si="9"/>
        <v/>
      </c>
      <c r="DD2" s="10" t="str">
        <f t="shared" si="9"/>
        <v/>
      </c>
      <c r="DE2" s="10" t="str">
        <f t="shared" si="9"/>
        <v/>
      </c>
      <c r="DF2" s="10" t="str">
        <f t="shared" si="9"/>
        <v/>
      </c>
      <c r="DG2" s="10" t="str">
        <f t="shared" si="9"/>
        <v/>
      </c>
      <c r="DH2" s="10" t="str">
        <f t="shared" si="9"/>
        <v/>
      </c>
      <c r="DI2" s="10" t="str">
        <f t="shared" si="9"/>
        <v>V16</v>
      </c>
      <c r="DJ2" s="10" t="str">
        <f t="shared" si="9"/>
        <v/>
      </c>
      <c r="DK2" s="10" t="str">
        <f t="shared" si="9"/>
        <v/>
      </c>
      <c r="DL2" s="10" t="str">
        <f t="shared" si="9"/>
        <v/>
      </c>
      <c r="DM2" s="10" t="str">
        <f t="shared" si="9"/>
        <v/>
      </c>
      <c r="DN2" s="10" t="str">
        <f t="shared" si="9"/>
        <v/>
      </c>
      <c r="DO2" s="10" t="str">
        <f t="shared" si="9"/>
        <v/>
      </c>
      <c r="DP2" s="10" t="str">
        <f t="shared" si="9"/>
        <v>V17</v>
      </c>
      <c r="DQ2" s="10" t="str">
        <f t="shared" si="9"/>
        <v/>
      </c>
      <c r="DR2" s="10" t="str">
        <f t="shared" si="9"/>
        <v/>
      </c>
      <c r="DS2" s="10" t="str">
        <f t="shared" si="9"/>
        <v/>
      </c>
      <c r="DT2" s="10" t="str">
        <f t="shared" si="9"/>
        <v/>
      </c>
      <c r="DU2" s="10" t="str">
        <f t="shared" si="9"/>
        <v/>
      </c>
      <c r="DV2" s="10" t="str">
        <f t="shared" si="9"/>
        <v/>
      </c>
      <c r="DW2" s="10" t="str">
        <f t="shared" si="9"/>
        <v>V18</v>
      </c>
      <c r="DX2" s="10" t="str">
        <f t="shared" si="9"/>
        <v/>
      </c>
      <c r="DY2" s="10" t="str">
        <f t="shared" si="9"/>
        <v/>
      </c>
      <c r="DZ2" s="10" t="str">
        <f t="shared" ref="DZ2:GK2" si="10">IF(WEEKDAY(DZ$3,2)=4,"V"&amp;WEEKNUM(DZ3,21),"")</f>
        <v/>
      </c>
      <c r="EA2" s="10" t="str">
        <f t="shared" si="10"/>
        <v/>
      </c>
      <c r="EB2" s="10" t="str">
        <f t="shared" si="10"/>
        <v/>
      </c>
      <c r="EC2" s="10" t="str">
        <f t="shared" si="10"/>
        <v/>
      </c>
      <c r="ED2" s="10" t="str">
        <f t="shared" si="10"/>
        <v>V19</v>
      </c>
      <c r="EE2" s="10" t="str">
        <f t="shared" si="10"/>
        <v/>
      </c>
      <c r="EF2" s="10" t="str">
        <f t="shared" si="10"/>
        <v/>
      </c>
      <c r="EG2" s="10" t="str">
        <f t="shared" si="10"/>
        <v/>
      </c>
      <c r="EH2" s="10" t="str">
        <f t="shared" si="10"/>
        <v/>
      </c>
      <c r="EI2" s="10" t="str">
        <f t="shared" si="10"/>
        <v/>
      </c>
      <c r="EJ2" s="10" t="str">
        <f t="shared" si="10"/>
        <v/>
      </c>
      <c r="EK2" s="10" t="str">
        <f t="shared" si="10"/>
        <v>V20</v>
      </c>
      <c r="EL2" s="10" t="str">
        <f t="shared" si="10"/>
        <v/>
      </c>
      <c r="EM2" s="10" t="str">
        <f t="shared" si="10"/>
        <v/>
      </c>
      <c r="EN2" s="10" t="str">
        <f t="shared" si="10"/>
        <v/>
      </c>
      <c r="EO2" s="10" t="str">
        <f t="shared" si="10"/>
        <v/>
      </c>
      <c r="EP2" s="10" t="str">
        <f t="shared" si="10"/>
        <v/>
      </c>
      <c r="EQ2" s="10" t="str">
        <f t="shared" si="10"/>
        <v/>
      </c>
      <c r="ER2" s="10" t="str">
        <f t="shared" si="10"/>
        <v>V21</v>
      </c>
      <c r="ES2" s="10" t="str">
        <f t="shared" si="10"/>
        <v/>
      </c>
      <c r="ET2" s="10" t="str">
        <f t="shared" si="10"/>
        <v/>
      </c>
      <c r="EU2" s="10" t="str">
        <f t="shared" si="10"/>
        <v/>
      </c>
      <c r="EV2" s="10" t="str">
        <f t="shared" si="10"/>
        <v/>
      </c>
      <c r="EW2" s="10" t="str">
        <f t="shared" si="10"/>
        <v/>
      </c>
      <c r="EX2" s="10" t="str">
        <f t="shared" si="10"/>
        <v/>
      </c>
      <c r="EY2" s="10" t="str">
        <f t="shared" si="10"/>
        <v>V22</v>
      </c>
      <c r="EZ2" s="10" t="str">
        <f t="shared" si="10"/>
        <v/>
      </c>
      <c r="FA2" s="10" t="str">
        <f t="shared" si="10"/>
        <v/>
      </c>
      <c r="FB2" s="10" t="str">
        <f t="shared" si="10"/>
        <v/>
      </c>
      <c r="FC2" s="10" t="str">
        <f t="shared" si="10"/>
        <v/>
      </c>
      <c r="FD2" s="10" t="str">
        <f t="shared" si="10"/>
        <v/>
      </c>
      <c r="FE2" s="10" t="str">
        <f t="shared" si="10"/>
        <v/>
      </c>
      <c r="FF2" s="10" t="str">
        <f t="shared" si="10"/>
        <v>V23</v>
      </c>
      <c r="FG2" s="10" t="str">
        <f t="shared" si="10"/>
        <v/>
      </c>
      <c r="FH2" s="10" t="str">
        <f t="shared" si="10"/>
        <v/>
      </c>
      <c r="FI2" s="10" t="str">
        <f t="shared" si="10"/>
        <v/>
      </c>
      <c r="FJ2" s="10" t="str">
        <f t="shared" si="10"/>
        <v/>
      </c>
      <c r="FK2" s="10" t="str">
        <f t="shared" si="10"/>
        <v/>
      </c>
      <c r="FL2" s="10" t="str">
        <f t="shared" si="10"/>
        <v/>
      </c>
      <c r="FM2" s="10" t="str">
        <f t="shared" si="10"/>
        <v>V24</v>
      </c>
      <c r="FN2" s="10" t="str">
        <f t="shared" si="10"/>
        <v/>
      </c>
      <c r="FO2" s="10" t="str">
        <f t="shared" si="10"/>
        <v/>
      </c>
      <c r="FP2" s="10" t="str">
        <f t="shared" si="10"/>
        <v/>
      </c>
      <c r="FQ2" s="10" t="str">
        <f t="shared" si="10"/>
        <v/>
      </c>
      <c r="FR2" s="10" t="str">
        <f t="shared" si="10"/>
        <v/>
      </c>
      <c r="FS2" s="10" t="str">
        <f t="shared" si="10"/>
        <v/>
      </c>
      <c r="FT2" s="10" t="str">
        <f t="shared" si="10"/>
        <v>V25</v>
      </c>
      <c r="FU2" s="10" t="str">
        <f t="shared" si="10"/>
        <v/>
      </c>
      <c r="FV2" s="10" t="str">
        <f t="shared" si="10"/>
        <v/>
      </c>
      <c r="FW2" s="10" t="str">
        <f t="shared" si="10"/>
        <v/>
      </c>
      <c r="FX2" s="10" t="str">
        <f t="shared" si="10"/>
        <v/>
      </c>
      <c r="FY2" s="10" t="str">
        <f t="shared" si="10"/>
        <v/>
      </c>
      <c r="FZ2" s="10" t="str">
        <f t="shared" si="10"/>
        <v/>
      </c>
      <c r="GA2" s="10" t="str">
        <f t="shared" si="10"/>
        <v>V26</v>
      </c>
      <c r="GB2" s="10" t="str">
        <f t="shared" si="10"/>
        <v/>
      </c>
      <c r="GC2" s="10" t="str">
        <f t="shared" si="10"/>
        <v/>
      </c>
      <c r="GD2" s="10" t="str">
        <f t="shared" si="10"/>
        <v/>
      </c>
      <c r="GE2" s="10" t="str">
        <f t="shared" si="10"/>
        <v/>
      </c>
      <c r="GF2" s="10" t="str">
        <f t="shared" si="10"/>
        <v/>
      </c>
      <c r="GG2" s="10" t="str">
        <f t="shared" si="10"/>
        <v/>
      </c>
      <c r="GH2" s="10" t="str">
        <f t="shared" si="10"/>
        <v>V27</v>
      </c>
      <c r="GI2" s="10" t="str">
        <f t="shared" si="10"/>
        <v/>
      </c>
      <c r="GJ2" s="10" t="str">
        <f t="shared" si="10"/>
        <v/>
      </c>
      <c r="GK2" s="10" t="str">
        <f t="shared" si="10"/>
        <v/>
      </c>
      <c r="GL2" s="10" t="str">
        <f t="shared" ref="GL2:IW2" si="11">IF(WEEKDAY(GL$3,2)=4,"V"&amp;WEEKNUM(GL3,21),"")</f>
        <v/>
      </c>
      <c r="GM2" s="10" t="str">
        <f t="shared" si="11"/>
        <v/>
      </c>
      <c r="GN2" s="10" t="str">
        <f t="shared" si="11"/>
        <v/>
      </c>
      <c r="GO2" s="10" t="str">
        <f t="shared" si="11"/>
        <v>V28</v>
      </c>
      <c r="GP2" s="10" t="str">
        <f t="shared" si="11"/>
        <v/>
      </c>
      <c r="GQ2" s="10" t="str">
        <f t="shared" si="11"/>
        <v/>
      </c>
      <c r="GR2" s="10" t="str">
        <f t="shared" si="11"/>
        <v/>
      </c>
      <c r="GS2" s="10" t="str">
        <f t="shared" si="11"/>
        <v/>
      </c>
      <c r="GT2" s="10" t="str">
        <f t="shared" si="11"/>
        <v/>
      </c>
      <c r="GU2" s="10" t="str">
        <f t="shared" si="11"/>
        <v/>
      </c>
      <c r="GV2" s="10" t="str">
        <f t="shared" si="11"/>
        <v>V29</v>
      </c>
      <c r="GW2" s="10" t="str">
        <f t="shared" si="11"/>
        <v/>
      </c>
      <c r="GX2" s="10" t="str">
        <f t="shared" si="11"/>
        <v/>
      </c>
      <c r="GY2" s="10" t="str">
        <f t="shared" si="11"/>
        <v/>
      </c>
      <c r="GZ2" s="10" t="str">
        <f t="shared" si="11"/>
        <v/>
      </c>
      <c r="HA2" s="10" t="str">
        <f t="shared" si="11"/>
        <v/>
      </c>
      <c r="HB2" s="10" t="str">
        <f t="shared" si="11"/>
        <v/>
      </c>
      <c r="HC2" s="10" t="str">
        <f t="shared" si="11"/>
        <v>V30</v>
      </c>
      <c r="HD2" s="10" t="str">
        <f t="shared" si="11"/>
        <v/>
      </c>
      <c r="HE2" s="10" t="str">
        <f t="shared" si="11"/>
        <v/>
      </c>
      <c r="HF2" s="10" t="str">
        <f t="shared" si="11"/>
        <v/>
      </c>
      <c r="HG2" s="10" t="str">
        <f t="shared" si="11"/>
        <v/>
      </c>
      <c r="HH2" s="10" t="str">
        <f t="shared" si="11"/>
        <v/>
      </c>
      <c r="HI2" s="10" t="str">
        <f t="shared" si="11"/>
        <v/>
      </c>
      <c r="HJ2" s="10" t="str">
        <f t="shared" si="11"/>
        <v>V31</v>
      </c>
      <c r="HK2" s="10" t="str">
        <f t="shared" si="11"/>
        <v/>
      </c>
      <c r="HL2" s="10" t="str">
        <f t="shared" si="11"/>
        <v/>
      </c>
      <c r="HM2" s="10" t="str">
        <f t="shared" si="11"/>
        <v/>
      </c>
      <c r="HN2" s="10" t="str">
        <f t="shared" si="11"/>
        <v/>
      </c>
      <c r="HO2" s="10" t="str">
        <f t="shared" si="11"/>
        <v/>
      </c>
      <c r="HP2" s="10" t="str">
        <f t="shared" si="11"/>
        <v/>
      </c>
      <c r="HQ2" s="10" t="str">
        <f t="shared" si="11"/>
        <v>V32</v>
      </c>
      <c r="HR2" s="10" t="str">
        <f t="shared" si="11"/>
        <v/>
      </c>
      <c r="HS2" s="10" t="str">
        <f t="shared" si="11"/>
        <v/>
      </c>
      <c r="HT2" s="10" t="str">
        <f t="shared" si="11"/>
        <v/>
      </c>
      <c r="HU2" s="10" t="str">
        <f t="shared" si="11"/>
        <v/>
      </c>
      <c r="HV2" s="10" t="str">
        <f t="shared" si="11"/>
        <v/>
      </c>
      <c r="HW2" s="10" t="str">
        <f t="shared" si="11"/>
        <v/>
      </c>
      <c r="HX2" s="10" t="str">
        <f t="shared" si="11"/>
        <v>V33</v>
      </c>
      <c r="HY2" s="10" t="str">
        <f t="shared" si="11"/>
        <v/>
      </c>
      <c r="HZ2" s="10" t="str">
        <f t="shared" si="11"/>
        <v/>
      </c>
      <c r="IA2" s="10" t="str">
        <f t="shared" si="11"/>
        <v/>
      </c>
      <c r="IB2" s="10" t="str">
        <f t="shared" si="11"/>
        <v/>
      </c>
      <c r="IC2" s="10" t="str">
        <f t="shared" si="11"/>
        <v/>
      </c>
      <c r="ID2" s="10" t="str">
        <f t="shared" si="11"/>
        <v/>
      </c>
      <c r="IE2" s="10" t="str">
        <f t="shared" si="11"/>
        <v>V34</v>
      </c>
      <c r="IF2" s="10" t="str">
        <f t="shared" si="11"/>
        <v/>
      </c>
      <c r="IG2" s="10" t="str">
        <f t="shared" si="11"/>
        <v/>
      </c>
      <c r="IH2" s="10" t="str">
        <f t="shared" si="11"/>
        <v/>
      </c>
      <c r="II2" s="10" t="str">
        <f t="shared" si="11"/>
        <v/>
      </c>
      <c r="IJ2" s="10" t="str">
        <f t="shared" si="11"/>
        <v/>
      </c>
      <c r="IK2" s="10" t="str">
        <f t="shared" si="11"/>
        <v/>
      </c>
      <c r="IL2" s="10" t="str">
        <f t="shared" si="11"/>
        <v>V35</v>
      </c>
      <c r="IM2" s="10" t="str">
        <f t="shared" si="11"/>
        <v/>
      </c>
      <c r="IN2" s="10" t="str">
        <f t="shared" si="11"/>
        <v/>
      </c>
      <c r="IO2" s="10" t="str">
        <f t="shared" si="11"/>
        <v/>
      </c>
      <c r="IP2" s="10" t="str">
        <f t="shared" si="11"/>
        <v/>
      </c>
      <c r="IQ2" s="10" t="str">
        <f t="shared" si="11"/>
        <v/>
      </c>
      <c r="IR2" s="10" t="str">
        <f t="shared" si="11"/>
        <v/>
      </c>
      <c r="IS2" s="10" t="str">
        <f t="shared" si="11"/>
        <v>V36</v>
      </c>
      <c r="IT2" s="10" t="str">
        <f t="shared" si="11"/>
        <v/>
      </c>
      <c r="IU2" s="10" t="str">
        <f t="shared" si="11"/>
        <v/>
      </c>
      <c r="IV2" s="10" t="str">
        <f t="shared" si="11"/>
        <v/>
      </c>
      <c r="IW2" s="10" t="str">
        <f t="shared" si="11"/>
        <v/>
      </c>
      <c r="IX2" s="10" t="str">
        <f t="shared" ref="IX2:LI2" si="12">IF(WEEKDAY(IX$3,2)=4,"V"&amp;WEEKNUM(IX3,21),"")</f>
        <v/>
      </c>
      <c r="IY2" s="10" t="str">
        <f t="shared" si="12"/>
        <v/>
      </c>
      <c r="IZ2" s="10" t="str">
        <f t="shared" si="12"/>
        <v>V37</v>
      </c>
      <c r="JA2" s="10" t="str">
        <f t="shared" si="12"/>
        <v/>
      </c>
      <c r="JB2" s="10" t="str">
        <f t="shared" si="12"/>
        <v/>
      </c>
      <c r="JC2" s="10" t="str">
        <f t="shared" si="12"/>
        <v/>
      </c>
      <c r="JD2" s="10" t="str">
        <f t="shared" si="12"/>
        <v/>
      </c>
      <c r="JE2" s="10" t="str">
        <f t="shared" si="12"/>
        <v/>
      </c>
      <c r="JF2" s="10" t="str">
        <f t="shared" si="12"/>
        <v/>
      </c>
      <c r="JG2" s="10" t="str">
        <f t="shared" si="12"/>
        <v>V38</v>
      </c>
      <c r="JH2" s="10" t="str">
        <f t="shared" si="12"/>
        <v/>
      </c>
      <c r="JI2" s="10" t="str">
        <f t="shared" si="12"/>
        <v/>
      </c>
      <c r="JJ2" s="10" t="str">
        <f t="shared" si="12"/>
        <v/>
      </c>
      <c r="JK2" s="10" t="str">
        <f t="shared" si="12"/>
        <v/>
      </c>
      <c r="JL2" s="10" t="str">
        <f t="shared" si="12"/>
        <v/>
      </c>
      <c r="JM2" s="10" t="str">
        <f t="shared" si="12"/>
        <v/>
      </c>
      <c r="JN2" s="10" t="str">
        <f t="shared" si="12"/>
        <v>V39</v>
      </c>
      <c r="JO2" s="10" t="str">
        <f t="shared" si="12"/>
        <v/>
      </c>
      <c r="JP2" s="10" t="str">
        <f t="shared" si="12"/>
        <v/>
      </c>
      <c r="JQ2" s="10" t="str">
        <f t="shared" si="12"/>
        <v/>
      </c>
      <c r="JR2" s="10" t="str">
        <f t="shared" si="12"/>
        <v/>
      </c>
      <c r="JS2" s="10" t="str">
        <f t="shared" si="12"/>
        <v/>
      </c>
      <c r="JT2" s="10" t="str">
        <f t="shared" si="12"/>
        <v/>
      </c>
      <c r="JU2" s="10" t="str">
        <f t="shared" si="12"/>
        <v>V40</v>
      </c>
      <c r="JV2" s="10" t="str">
        <f t="shared" si="12"/>
        <v/>
      </c>
      <c r="JW2" s="10" t="str">
        <f t="shared" si="12"/>
        <v/>
      </c>
      <c r="JX2" s="10" t="str">
        <f t="shared" si="12"/>
        <v/>
      </c>
      <c r="JY2" s="10" t="str">
        <f t="shared" si="12"/>
        <v/>
      </c>
      <c r="JZ2" s="10" t="str">
        <f t="shared" si="12"/>
        <v/>
      </c>
      <c r="KA2" s="10" t="str">
        <f t="shared" si="12"/>
        <v/>
      </c>
      <c r="KB2" s="10" t="str">
        <f t="shared" si="12"/>
        <v>V41</v>
      </c>
      <c r="KC2" s="10" t="str">
        <f t="shared" si="12"/>
        <v/>
      </c>
      <c r="KD2" s="10" t="str">
        <f t="shared" si="12"/>
        <v/>
      </c>
      <c r="KE2" s="10" t="str">
        <f t="shared" si="12"/>
        <v/>
      </c>
      <c r="KF2" s="10" t="str">
        <f t="shared" si="12"/>
        <v/>
      </c>
      <c r="KG2" s="10" t="str">
        <f t="shared" si="12"/>
        <v/>
      </c>
      <c r="KH2" s="10" t="str">
        <f t="shared" si="12"/>
        <v/>
      </c>
      <c r="KI2" s="10" t="str">
        <f t="shared" si="12"/>
        <v>V42</v>
      </c>
      <c r="KJ2" s="10" t="str">
        <f t="shared" si="12"/>
        <v/>
      </c>
      <c r="KK2" s="10" t="str">
        <f t="shared" si="12"/>
        <v/>
      </c>
      <c r="KL2" s="10" t="str">
        <f t="shared" si="12"/>
        <v/>
      </c>
      <c r="KM2" s="10" t="str">
        <f t="shared" si="12"/>
        <v/>
      </c>
      <c r="KN2" s="10" t="str">
        <f t="shared" si="12"/>
        <v/>
      </c>
      <c r="KO2" s="10" t="str">
        <f t="shared" si="12"/>
        <v/>
      </c>
      <c r="KP2" s="10" t="str">
        <f t="shared" si="12"/>
        <v>V43</v>
      </c>
      <c r="KQ2" s="10" t="str">
        <f t="shared" si="12"/>
        <v/>
      </c>
      <c r="KR2" s="10" t="str">
        <f t="shared" si="12"/>
        <v/>
      </c>
      <c r="KS2" s="10" t="str">
        <f t="shared" si="12"/>
        <v/>
      </c>
      <c r="KT2" s="10" t="str">
        <f t="shared" si="12"/>
        <v/>
      </c>
      <c r="KU2" s="10" t="str">
        <f t="shared" si="12"/>
        <v/>
      </c>
      <c r="KV2" s="10" t="str">
        <f t="shared" si="12"/>
        <v/>
      </c>
      <c r="KW2" s="10" t="str">
        <f t="shared" si="12"/>
        <v>V44</v>
      </c>
      <c r="KX2" s="10" t="str">
        <f t="shared" si="12"/>
        <v/>
      </c>
      <c r="KY2" s="10" t="str">
        <f t="shared" si="12"/>
        <v/>
      </c>
      <c r="KZ2" s="10" t="str">
        <f t="shared" si="12"/>
        <v/>
      </c>
      <c r="LA2" s="10" t="str">
        <f t="shared" si="12"/>
        <v/>
      </c>
      <c r="LB2" s="10" t="str">
        <f t="shared" si="12"/>
        <v/>
      </c>
      <c r="LC2" s="10" t="str">
        <f t="shared" si="12"/>
        <v/>
      </c>
      <c r="LD2" s="10" t="str">
        <f t="shared" si="12"/>
        <v>V45</v>
      </c>
      <c r="LE2" s="10" t="str">
        <f t="shared" si="12"/>
        <v/>
      </c>
      <c r="LF2" s="10" t="str">
        <f t="shared" si="12"/>
        <v/>
      </c>
      <c r="LG2" s="10" t="str">
        <f t="shared" si="12"/>
        <v/>
      </c>
      <c r="LH2" s="10" t="str">
        <f t="shared" si="12"/>
        <v/>
      </c>
      <c r="LI2" s="10" t="str">
        <f t="shared" si="12"/>
        <v/>
      </c>
      <c r="LJ2" s="10" t="str">
        <f t="shared" ref="LJ2:NU2" si="13">IF(WEEKDAY(LJ$3,2)=4,"V"&amp;WEEKNUM(LJ3,21),"")</f>
        <v/>
      </c>
      <c r="LK2" s="10" t="str">
        <f t="shared" si="13"/>
        <v>V46</v>
      </c>
      <c r="LL2" s="10" t="str">
        <f t="shared" si="13"/>
        <v/>
      </c>
      <c r="LM2" s="10" t="str">
        <f t="shared" si="13"/>
        <v/>
      </c>
      <c r="LN2" s="10" t="str">
        <f t="shared" si="13"/>
        <v/>
      </c>
      <c r="LO2" s="10" t="str">
        <f t="shared" si="13"/>
        <v/>
      </c>
      <c r="LP2" s="10" t="str">
        <f t="shared" si="13"/>
        <v/>
      </c>
      <c r="LQ2" s="10" t="str">
        <f t="shared" si="13"/>
        <v/>
      </c>
      <c r="LR2" s="10" t="str">
        <f t="shared" si="13"/>
        <v>V47</v>
      </c>
      <c r="LS2" s="10" t="str">
        <f t="shared" si="13"/>
        <v/>
      </c>
      <c r="LT2" s="10" t="str">
        <f t="shared" si="13"/>
        <v/>
      </c>
      <c r="LU2" s="10" t="str">
        <f t="shared" si="13"/>
        <v/>
      </c>
      <c r="LV2" s="10" t="str">
        <f t="shared" si="13"/>
        <v/>
      </c>
      <c r="LW2" s="10" t="str">
        <f t="shared" si="13"/>
        <v/>
      </c>
      <c r="LX2" s="10" t="str">
        <f t="shared" si="13"/>
        <v/>
      </c>
      <c r="LY2" s="10" t="str">
        <f t="shared" si="13"/>
        <v>V48</v>
      </c>
      <c r="LZ2" s="10" t="str">
        <f t="shared" si="13"/>
        <v/>
      </c>
      <c r="MA2" s="10" t="str">
        <f t="shared" si="13"/>
        <v/>
      </c>
      <c r="MB2" s="10" t="str">
        <f t="shared" si="13"/>
        <v/>
      </c>
      <c r="MC2" s="10" t="str">
        <f t="shared" si="13"/>
        <v/>
      </c>
      <c r="MD2" s="10" t="str">
        <f t="shared" si="13"/>
        <v/>
      </c>
      <c r="ME2" s="10" t="str">
        <f t="shared" si="13"/>
        <v/>
      </c>
      <c r="MF2" s="10" t="str">
        <f t="shared" si="13"/>
        <v>V49</v>
      </c>
      <c r="MG2" s="10" t="str">
        <f t="shared" si="13"/>
        <v/>
      </c>
      <c r="MH2" s="10" t="str">
        <f t="shared" si="13"/>
        <v/>
      </c>
      <c r="MI2" s="10" t="str">
        <f t="shared" si="13"/>
        <v/>
      </c>
      <c r="MJ2" s="10" t="str">
        <f t="shared" si="13"/>
        <v/>
      </c>
      <c r="MK2" s="10" t="str">
        <f t="shared" si="13"/>
        <v/>
      </c>
      <c r="ML2" s="10" t="str">
        <f t="shared" si="13"/>
        <v/>
      </c>
      <c r="MM2" s="10" t="str">
        <f t="shared" si="13"/>
        <v>V50</v>
      </c>
      <c r="MN2" s="10" t="str">
        <f t="shared" si="13"/>
        <v/>
      </c>
      <c r="MO2" s="10" t="str">
        <f t="shared" si="13"/>
        <v/>
      </c>
      <c r="MP2" s="10" t="str">
        <f t="shared" si="13"/>
        <v/>
      </c>
      <c r="MQ2" s="10" t="str">
        <f t="shared" si="13"/>
        <v/>
      </c>
      <c r="MR2" s="10" t="str">
        <f t="shared" si="13"/>
        <v/>
      </c>
      <c r="MS2" s="10" t="str">
        <f t="shared" si="13"/>
        <v/>
      </c>
      <c r="MT2" s="10" t="str">
        <f t="shared" si="13"/>
        <v>V51</v>
      </c>
      <c r="MU2" s="10" t="str">
        <f t="shared" si="13"/>
        <v/>
      </c>
      <c r="MV2" s="10" t="str">
        <f t="shared" si="13"/>
        <v/>
      </c>
      <c r="MW2" s="10" t="str">
        <f t="shared" si="13"/>
        <v/>
      </c>
      <c r="MX2" s="10" t="str">
        <f t="shared" si="13"/>
        <v/>
      </c>
      <c r="MY2" s="10" t="str">
        <f t="shared" si="13"/>
        <v/>
      </c>
      <c r="MZ2" s="10" t="str">
        <f t="shared" si="13"/>
        <v/>
      </c>
      <c r="NA2" s="10" t="str">
        <f t="shared" si="13"/>
        <v>V52</v>
      </c>
      <c r="NB2" s="10" t="str">
        <f t="shared" si="13"/>
        <v/>
      </c>
      <c r="NC2" s="10" t="str">
        <f t="shared" si="13"/>
        <v/>
      </c>
      <c r="ND2" s="10" t="str">
        <f t="shared" si="13"/>
        <v/>
      </c>
      <c r="NE2" s="10" t="str">
        <f t="shared" si="13"/>
        <v/>
      </c>
      <c r="NF2" s="10" t="str">
        <f t="shared" si="13"/>
        <v/>
      </c>
      <c r="NG2" s="10" t="str">
        <f t="shared" si="13"/>
        <v/>
      </c>
      <c r="NH2" s="10" t="str">
        <f t="shared" si="13"/>
        <v>V1</v>
      </c>
      <c r="NI2" s="10" t="str">
        <f t="shared" si="13"/>
        <v/>
      </c>
      <c r="NJ2" s="10" t="str">
        <f t="shared" si="13"/>
        <v/>
      </c>
      <c r="NK2" s="10" t="str">
        <f t="shared" si="13"/>
        <v/>
      </c>
      <c r="NL2" s="10" t="str">
        <f t="shared" si="13"/>
        <v/>
      </c>
      <c r="NM2" s="10" t="str">
        <f t="shared" si="13"/>
        <v/>
      </c>
      <c r="NN2" s="10" t="str">
        <f t="shared" si="13"/>
        <v/>
      </c>
      <c r="NO2" s="10" t="str">
        <f t="shared" si="13"/>
        <v>V2</v>
      </c>
      <c r="NP2" s="10" t="str">
        <f t="shared" si="13"/>
        <v/>
      </c>
      <c r="NQ2" s="10" t="str">
        <f t="shared" si="13"/>
        <v/>
      </c>
      <c r="NR2" s="10" t="str">
        <f t="shared" si="13"/>
        <v/>
      </c>
      <c r="NS2" s="10" t="str">
        <f t="shared" si="13"/>
        <v/>
      </c>
      <c r="NT2" s="10" t="str">
        <f t="shared" si="13"/>
        <v/>
      </c>
      <c r="NU2" s="10" t="str">
        <f t="shared" si="13"/>
        <v/>
      </c>
      <c r="NV2" s="10" t="str">
        <f t="shared" ref="NV2:QG2" si="14">IF(WEEKDAY(NV$3,2)=4,"V"&amp;WEEKNUM(NV3,21),"")</f>
        <v>V3</v>
      </c>
      <c r="NW2" s="10" t="str">
        <f t="shared" si="14"/>
        <v/>
      </c>
      <c r="NX2" s="10" t="str">
        <f t="shared" si="14"/>
        <v/>
      </c>
      <c r="NY2" s="10" t="str">
        <f t="shared" si="14"/>
        <v/>
      </c>
      <c r="NZ2" s="10" t="str">
        <f t="shared" si="14"/>
        <v/>
      </c>
      <c r="OA2" s="10" t="str">
        <f t="shared" si="14"/>
        <v/>
      </c>
      <c r="OB2" s="10" t="str">
        <f t="shared" si="14"/>
        <v/>
      </c>
      <c r="OC2" s="10" t="str">
        <f t="shared" si="14"/>
        <v>V4</v>
      </c>
      <c r="OD2" s="10" t="str">
        <f t="shared" si="14"/>
        <v/>
      </c>
      <c r="OE2" s="10" t="str">
        <f t="shared" si="14"/>
        <v/>
      </c>
      <c r="OF2" s="10" t="str">
        <f t="shared" si="14"/>
        <v/>
      </c>
      <c r="OG2" s="10" t="str">
        <f t="shared" si="14"/>
        <v/>
      </c>
      <c r="OH2" s="10" t="str">
        <f t="shared" si="14"/>
        <v/>
      </c>
      <c r="OI2" s="10" t="str">
        <f t="shared" si="14"/>
        <v/>
      </c>
      <c r="OJ2" s="10" t="str">
        <f t="shared" si="14"/>
        <v>V5</v>
      </c>
      <c r="OK2" s="10" t="str">
        <f t="shared" si="14"/>
        <v/>
      </c>
      <c r="OL2" s="10" t="str">
        <f t="shared" si="14"/>
        <v/>
      </c>
      <c r="OM2" s="10" t="str">
        <f t="shared" si="14"/>
        <v/>
      </c>
      <c r="ON2" s="10" t="str">
        <f t="shared" si="14"/>
        <v/>
      </c>
      <c r="OO2" s="10" t="str">
        <f t="shared" si="14"/>
        <v/>
      </c>
      <c r="OP2" s="10" t="str">
        <f t="shared" si="14"/>
        <v/>
      </c>
      <c r="OQ2" s="10" t="str">
        <f t="shared" si="14"/>
        <v>V6</v>
      </c>
      <c r="OR2" s="10" t="str">
        <f t="shared" si="14"/>
        <v/>
      </c>
      <c r="OS2" s="10" t="str">
        <f t="shared" si="14"/>
        <v/>
      </c>
      <c r="OT2" s="10" t="str">
        <f t="shared" si="14"/>
        <v/>
      </c>
      <c r="OU2" s="10" t="str">
        <f t="shared" si="14"/>
        <v/>
      </c>
      <c r="OV2" s="10" t="str">
        <f t="shared" si="14"/>
        <v/>
      </c>
      <c r="OW2" s="10" t="str">
        <f t="shared" si="14"/>
        <v/>
      </c>
      <c r="OX2" s="10" t="str">
        <f t="shared" si="14"/>
        <v>V7</v>
      </c>
      <c r="OY2" s="10" t="str">
        <f t="shared" si="14"/>
        <v/>
      </c>
      <c r="OZ2" s="10" t="str">
        <f t="shared" si="14"/>
        <v/>
      </c>
      <c r="PA2" s="10" t="str">
        <f t="shared" si="14"/>
        <v/>
      </c>
      <c r="PB2" s="10" t="str">
        <f t="shared" si="14"/>
        <v/>
      </c>
      <c r="PC2" s="10" t="str">
        <f t="shared" si="14"/>
        <v/>
      </c>
      <c r="PD2" s="10" t="str">
        <f t="shared" si="14"/>
        <v/>
      </c>
      <c r="PE2" s="10" t="str">
        <f t="shared" si="14"/>
        <v>V8</v>
      </c>
      <c r="PF2" s="10" t="str">
        <f t="shared" si="14"/>
        <v/>
      </c>
      <c r="PG2" s="10" t="str">
        <f t="shared" si="14"/>
        <v/>
      </c>
      <c r="PH2" s="10" t="str">
        <f t="shared" si="14"/>
        <v/>
      </c>
      <c r="PI2" s="10" t="str">
        <f t="shared" si="14"/>
        <v/>
      </c>
      <c r="PJ2" s="10" t="str">
        <f t="shared" si="14"/>
        <v/>
      </c>
      <c r="PK2" s="10" t="str">
        <f t="shared" si="14"/>
        <v/>
      </c>
      <c r="PL2" s="10" t="str">
        <f t="shared" si="14"/>
        <v>V9</v>
      </c>
      <c r="PM2" s="10" t="str">
        <f t="shared" si="14"/>
        <v/>
      </c>
      <c r="PN2" s="10" t="str">
        <f t="shared" si="14"/>
        <v/>
      </c>
      <c r="PO2" s="10" t="str">
        <f t="shared" si="14"/>
        <v/>
      </c>
      <c r="PP2" s="10" t="str">
        <f t="shared" si="14"/>
        <v/>
      </c>
      <c r="PQ2" s="10" t="str">
        <f t="shared" si="14"/>
        <v/>
      </c>
      <c r="PR2" s="10" t="str">
        <f t="shared" si="14"/>
        <v/>
      </c>
      <c r="PS2" s="10" t="str">
        <f t="shared" si="14"/>
        <v>V10</v>
      </c>
      <c r="PT2" s="10" t="str">
        <f t="shared" si="14"/>
        <v/>
      </c>
      <c r="PU2" s="10" t="str">
        <f t="shared" si="14"/>
        <v/>
      </c>
      <c r="PV2" s="10" t="str">
        <f t="shared" si="14"/>
        <v/>
      </c>
      <c r="PW2" s="10" t="str">
        <f t="shared" si="14"/>
        <v/>
      </c>
      <c r="PX2" s="10" t="str">
        <f t="shared" si="14"/>
        <v/>
      </c>
      <c r="PY2" s="10" t="str">
        <f t="shared" si="14"/>
        <v/>
      </c>
      <c r="PZ2" s="10" t="str">
        <f t="shared" si="14"/>
        <v>V11</v>
      </c>
      <c r="QA2" s="10" t="str">
        <f t="shared" si="14"/>
        <v/>
      </c>
      <c r="QB2" s="10" t="str">
        <f t="shared" si="14"/>
        <v/>
      </c>
      <c r="QC2" s="10" t="str">
        <f t="shared" si="14"/>
        <v/>
      </c>
      <c r="QD2" s="10" t="str">
        <f t="shared" si="14"/>
        <v/>
      </c>
      <c r="QE2" s="10" t="str">
        <f t="shared" si="14"/>
        <v/>
      </c>
      <c r="QF2" s="10" t="str">
        <f t="shared" si="14"/>
        <v/>
      </c>
      <c r="QG2" s="10" t="str">
        <f t="shared" si="14"/>
        <v>V12</v>
      </c>
      <c r="QH2" s="10" t="str">
        <f t="shared" ref="QH2:QJ2" si="15">IF(WEEKDAY(QH$3,2)=4,"V"&amp;WEEKNUM(QH3,21),"")</f>
        <v/>
      </c>
      <c r="QI2" s="10" t="str">
        <f t="shared" si="15"/>
        <v/>
      </c>
      <c r="QJ2" s="10" t="str">
        <f t="shared" si="15"/>
        <v/>
      </c>
    </row>
    <row r="3" spans="1:452" s="21" customFormat="1" ht="54.95" customHeight="1" x14ac:dyDescent="0.25">
      <c r="A3" s="22"/>
      <c r="B3" s="17">
        <f>IF(ISBLANK(A$3),DATE($A$1,1,1),A$3+1)</f>
        <v>42370</v>
      </c>
      <c r="C3" s="20">
        <f t="shared" ref="C3:K3" si="16">IF(ISNUMBER(MATCH("*Kvartal*",B$3,0)),DATE($A$1,MONTH("1"&amp;IF($A$3="Kvartal 1","jan",IF($A$3="Kvartal 2","apr",IF($A$3="Kvartal 3","jul","okt")))),1),B$3+1)</f>
        <v>42371</v>
      </c>
      <c r="D3" s="20">
        <f t="shared" si="16"/>
        <v>42372</v>
      </c>
      <c r="E3" s="20">
        <f t="shared" si="16"/>
        <v>42373</v>
      </c>
      <c r="F3" s="20">
        <f t="shared" si="16"/>
        <v>42374</v>
      </c>
      <c r="G3" s="17">
        <f t="shared" si="16"/>
        <v>42375</v>
      </c>
      <c r="H3" s="20">
        <f t="shared" si="16"/>
        <v>42376</v>
      </c>
      <c r="I3" s="20">
        <f t="shared" si="16"/>
        <v>42377</v>
      </c>
      <c r="J3" s="20">
        <f t="shared" si="16"/>
        <v>42378</v>
      </c>
      <c r="K3" s="20">
        <f t="shared" si="16"/>
        <v>42379</v>
      </c>
      <c r="L3" s="20">
        <f t="shared" ref="L3" si="17">IF(ISNUMBER(MATCH("*Kvartal*",K$3,0)),DATE($A$1,MONTH("1"&amp;IF($A$3="Kvartal 1","jan",IF($A$3="Kvartal 2","apr",IF($A$3="Kvartal 3","jul","okt")))),1),K$3+1)</f>
        <v>42380</v>
      </c>
      <c r="M3" s="20">
        <f t="shared" ref="M3" si="18">IF(ISNUMBER(MATCH("*Kvartal*",L$3,0)),DATE($A$1,MONTH("1"&amp;IF($A$3="Kvartal 1","jan",IF($A$3="Kvartal 2","apr",IF($A$3="Kvartal 3","jul","okt")))),1),L$3+1)</f>
        <v>42381</v>
      </c>
      <c r="N3" s="20">
        <f t="shared" ref="N3" si="19">IF(ISNUMBER(MATCH("*Kvartal*",M$3,0)),DATE($A$1,MONTH("1"&amp;IF($A$3="Kvartal 1","jan",IF($A$3="Kvartal 2","apr",IF($A$3="Kvartal 3","jul","okt")))),1),M$3+1)</f>
        <v>42382</v>
      </c>
      <c r="O3" s="20">
        <f t="shared" ref="O3" si="20">IF(ISNUMBER(MATCH("*Kvartal*",N$3,0)),DATE($A$1,MONTH("1"&amp;IF($A$3="Kvartal 1","jan",IF($A$3="Kvartal 2","apr",IF($A$3="Kvartal 3","jul","okt")))),1),N$3+1)</f>
        <v>42383</v>
      </c>
      <c r="P3" s="20">
        <f t="shared" ref="P3" si="21">IF(ISNUMBER(MATCH("*Kvartal*",O$3,0)),DATE($A$1,MONTH("1"&amp;IF($A$3="Kvartal 1","jan",IF($A$3="Kvartal 2","apr",IF($A$3="Kvartal 3","jul","okt")))),1),O$3+1)</f>
        <v>42384</v>
      </c>
      <c r="Q3" s="20">
        <f t="shared" ref="Q3" si="22">IF(ISNUMBER(MATCH("*Kvartal*",P$3,0)),DATE($A$1,MONTH("1"&amp;IF($A$3="Kvartal 1","jan",IF($A$3="Kvartal 2","apr",IF($A$3="Kvartal 3","jul","okt")))),1),P$3+1)</f>
        <v>42385</v>
      </c>
      <c r="R3" s="20">
        <f t="shared" ref="R3" si="23">IF(ISNUMBER(MATCH("*Kvartal*",Q$3,0)),DATE($A$1,MONTH("1"&amp;IF($A$3="Kvartal 1","jan",IF($A$3="Kvartal 2","apr",IF($A$3="Kvartal 3","jul","okt")))),1),Q$3+1)</f>
        <v>42386</v>
      </c>
      <c r="S3" s="20">
        <f t="shared" ref="S3" si="24">IF(ISNUMBER(MATCH("*Kvartal*",R$3,0)),DATE($A$1,MONTH("1"&amp;IF($A$3="Kvartal 1","jan",IF($A$3="Kvartal 2","apr",IF($A$3="Kvartal 3","jul","okt")))),1),R$3+1)</f>
        <v>42387</v>
      </c>
      <c r="T3" s="20">
        <f t="shared" ref="T3" si="25">IF(ISNUMBER(MATCH("*Kvartal*",S$3,0)),DATE($A$1,MONTH("1"&amp;IF($A$3="Kvartal 1","jan",IF($A$3="Kvartal 2","apr",IF($A$3="Kvartal 3","jul","okt")))),1),S$3+1)</f>
        <v>42388</v>
      </c>
      <c r="U3" s="20">
        <f t="shared" ref="U3" si="26">IF(ISNUMBER(MATCH("*Kvartal*",T$3,0)),DATE($A$1,MONTH("1"&amp;IF($A$3="Kvartal 1","jan",IF($A$3="Kvartal 2","apr",IF($A$3="Kvartal 3","jul","okt")))),1),T$3+1)</f>
        <v>42389</v>
      </c>
      <c r="V3" s="20">
        <f t="shared" ref="V3" si="27">IF(ISNUMBER(MATCH("*Kvartal*",U$3,0)),DATE($A$1,MONTH("1"&amp;IF($A$3="Kvartal 1","jan",IF($A$3="Kvartal 2","apr",IF($A$3="Kvartal 3","jul","okt")))),1),U$3+1)</f>
        <v>42390</v>
      </c>
      <c r="W3" s="20">
        <f t="shared" ref="W3" si="28">IF(ISNUMBER(MATCH("*Kvartal*",V$3,0)),DATE($A$1,MONTH("1"&amp;IF($A$3="Kvartal 1","jan",IF($A$3="Kvartal 2","apr",IF($A$3="Kvartal 3","jul","okt")))),1),V$3+1)</f>
        <v>42391</v>
      </c>
      <c r="X3" s="20">
        <f t="shared" ref="X3" si="29">IF(ISNUMBER(MATCH("*Kvartal*",W$3,0)),DATE($A$1,MONTH("1"&amp;IF($A$3="Kvartal 1","jan",IF($A$3="Kvartal 2","apr",IF($A$3="Kvartal 3","jul","okt")))),1),W$3+1)</f>
        <v>42392</v>
      </c>
      <c r="Y3" s="20">
        <f t="shared" ref="Y3" si="30">IF(ISNUMBER(MATCH("*Kvartal*",X$3,0)),DATE($A$1,MONTH("1"&amp;IF($A$3="Kvartal 1","jan",IF($A$3="Kvartal 2","apr",IF($A$3="Kvartal 3","jul","okt")))),1),X$3+1)</f>
        <v>42393</v>
      </c>
      <c r="Z3" s="20">
        <f t="shared" ref="Z3" si="31">IF(ISNUMBER(MATCH("*Kvartal*",Y$3,0)),DATE($A$1,MONTH("1"&amp;IF($A$3="Kvartal 1","jan",IF($A$3="Kvartal 2","apr",IF($A$3="Kvartal 3","jul","okt")))),1),Y$3+1)</f>
        <v>42394</v>
      </c>
      <c r="AA3" s="20">
        <f t="shared" ref="AA3" si="32">IF(ISNUMBER(MATCH("*Kvartal*",Z$3,0)),DATE($A$1,MONTH("1"&amp;IF($A$3="Kvartal 1","jan",IF($A$3="Kvartal 2","apr",IF($A$3="Kvartal 3","jul","okt")))),1),Z$3+1)</f>
        <v>42395</v>
      </c>
      <c r="AB3" s="20">
        <f t="shared" ref="AB3" si="33">IF(ISNUMBER(MATCH("*Kvartal*",AA$3,0)),DATE($A$1,MONTH("1"&amp;IF($A$3="Kvartal 1","jan",IF($A$3="Kvartal 2","apr",IF($A$3="Kvartal 3","jul","okt")))),1),AA$3+1)</f>
        <v>42396</v>
      </c>
      <c r="AC3" s="20">
        <f t="shared" ref="AC3" si="34">IF(ISNUMBER(MATCH("*Kvartal*",AB$3,0)),DATE($A$1,MONTH("1"&amp;IF($A$3="Kvartal 1","jan",IF($A$3="Kvartal 2","apr",IF($A$3="Kvartal 3","jul","okt")))),1),AB$3+1)</f>
        <v>42397</v>
      </c>
      <c r="AD3" s="20">
        <f t="shared" ref="AD3" si="35">IF(ISNUMBER(MATCH("*Kvartal*",AC$3,0)),DATE($A$1,MONTH("1"&amp;IF($A$3="Kvartal 1","jan",IF($A$3="Kvartal 2","apr",IF($A$3="Kvartal 3","jul","okt")))),1),AC$3+1)</f>
        <v>42398</v>
      </c>
      <c r="AE3" s="20">
        <f t="shared" ref="AE3" si="36">IF(ISNUMBER(MATCH("*Kvartal*",AD$3,0)),DATE($A$1,MONTH("1"&amp;IF($A$3="Kvartal 1","jan",IF($A$3="Kvartal 2","apr",IF($A$3="Kvartal 3","jul","okt")))),1),AD$3+1)</f>
        <v>42399</v>
      </c>
      <c r="AF3" s="20">
        <f t="shared" ref="AF3" si="37">IF(ISNUMBER(MATCH("*Kvartal*",AE$3,0)),DATE($A$1,MONTH("1"&amp;IF($A$3="Kvartal 1","jan",IF($A$3="Kvartal 2","apr",IF($A$3="Kvartal 3","jul","okt")))),1),AE$3+1)</f>
        <v>42400</v>
      </c>
      <c r="AG3" s="20">
        <f t="shared" ref="AG3" si="38">IF(ISNUMBER(MATCH("*Kvartal*",AF$3,0)),DATE($A$1,MONTH("1"&amp;IF($A$3="Kvartal 1","jan",IF($A$3="Kvartal 2","apr",IF($A$3="Kvartal 3","jul","okt")))),1),AF$3+1)</f>
        <v>42401</v>
      </c>
      <c r="AH3" s="20">
        <f t="shared" ref="AH3" si="39">IF(ISNUMBER(MATCH("*Kvartal*",AG$3,0)),DATE($A$1,MONTH("1"&amp;IF($A$3="Kvartal 1","jan",IF($A$3="Kvartal 2","apr",IF($A$3="Kvartal 3","jul","okt")))),1),AG$3+1)</f>
        <v>42402</v>
      </c>
      <c r="AI3" s="20">
        <f t="shared" ref="AI3" si="40">IF(ISNUMBER(MATCH("*Kvartal*",AH$3,0)),DATE($A$1,MONTH("1"&amp;IF($A$3="Kvartal 1","jan",IF($A$3="Kvartal 2","apr",IF($A$3="Kvartal 3","jul","okt")))),1),AH$3+1)</f>
        <v>42403</v>
      </c>
      <c r="AJ3" s="20">
        <f t="shared" ref="AJ3" si="41">IF(ISNUMBER(MATCH("*Kvartal*",AI$3,0)),DATE($A$1,MONTH("1"&amp;IF($A$3="Kvartal 1","jan",IF($A$3="Kvartal 2","apr",IF($A$3="Kvartal 3","jul","okt")))),1),AI$3+1)</f>
        <v>42404</v>
      </c>
      <c r="AK3" s="20">
        <f t="shared" ref="AK3" si="42">IF(ISNUMBER(MATCH("*Kvartal*",AJ$3,0)),DATE($A$1,MONTH("1"&amp;IF($A$3="Kvartal 1","jan",IF($A$3="Kvartal 2","apr",IF($A$3="Kvartal 3","jul","okt")))),1),AJ$3+1)</f>
        <v>42405</v>
      </c>
      <c r="AL3" s="20">
        <f t="shared" ref="AL3" si="43">IF(ISNUMBER(MATCH("*Kvartal*",AK$3,0)),DATE($A$1,MONTH("1"&amp;IF($A$3="Kvartal 1","jan",IF($A$3="Kvartal 2","apr",IF($A$3="Kvartal 3","jul","okt")))),1),AK$3+1)</f>
        <v>42406</v>
      </c>
      <c r="AM3" s="20">
        <f t="shared" ref="AM3" si="44">IF(ISNUMBER(MATCH("*Kvartal*",AL$3,0)),DATE($A$1,MONTH("1"&amp;IF($A$3="Kvartal 1","jan",IF($A$3="Kvartal 2","apr",IF($A$3="Kvartal 3","jul","okt")))),1),AL$3+1)</f>
        <v>42407</v>
      </c>
      <c r="AN3" s="20">
        <f t="shared" ref="AN3" si="45">IF(ISNUMBER(MATCH("*Kvartal*",AM$3,0)),DATE($A$1,MONTH("1"&amp;IF($A$3="Kvartal 1","jan",IF($A$3="Kvartal 2","apr",IF($A$3="Kvartal 3","jul","okt")))),1),AM$3+1)</f>
        <v>42408</v>
      </c>
      <c r="AO3" s="20">
        <f t="shared" ref="AO3" si="46">IF(ISNUMBER(MATCH("*Kvartal*",AN$3,0)),DATE($A$1,MONTH("1"&amp;IF($A$3="Kvartal 1","jan",IF($A$3="Kvartal 2","apr",IF($A$3="Kvartal 3","jul","okt")))),1),AN$3+1)</f>
        <v>42409</v>
      </c>
      <c r="AP3" s="20">
        <f t="shared" ref="AP3" si="47">IF(ISNUMBER(MATCH("*Kvartal*",AO$3,0)),DATE($A$1,MONTH("1"&amp;IF($A$3="Kvartal 1","jan",IF($A$3="Kvartal 2","apr",IF($A$3="Kvartal 3","jul","okt")))),1),AO$3+1)</f>
        <v>42410</v>
      </c>
      <c r="AQ3" s="20">
        <f t="shared" ref="AQ3" si="48">IF(ISNUMBER(MATCH("*Kvartal*",AP$3,0)),DATE($A$1,MONTH("1"&amp;IF($A$3="Kvartal 1","jan",IF($A$3="Kvartal 2","apr",IF($A$3="Kvartal 3","jul","okt")))),1),AP$3+1)</f>
        <v>42411</v>
      </c>
      <c r="AR3" s="20">
        <f t="shared" ref="AR3" si="49">IF(ISNUMBER(MATCH("*Kvartal*",AQ$3,0)),DATE($A$1,MONTH("1"&amp;IF($A$3="Kvartal 1","jan",IF($A$3="Kvartal 2","apr",IF($A$3="Kvartal 3","jul","okt")))),1),AQ$3+1)</f>
        <v>42412</v>
      </c>
      <c r="AS3" s="20">
        <f t="shared" ref="AS3" si="50">IF(ISNUMBER(MATCH("*Kvartal*",AR$3,0)),DATE($A$1,MONTH("1"&amp;IF($A$3="Kvartal 1","jan",IF($A$3="Kvartal 2","apr",IF($A$3="Kvartal 3","jul","okt")))),1),AR$3+1)</f>
        <v>42413</v>
      </c>
      <c r="AT3" s="20">
        <f t="shared" ref="AT3" si="51">IF(ISNUMBER(MATCH("*Kvartal*",AS$3,0)),DATE($A$1,MONTH("1"&amp;IF($A$3="Kvartal 1","jan",IF($A$3="Kvartal 2","apr",IF($A$3="Kvartal 3","jul","okt")))),1),AS$3+1)</f>
        <v>42414</v>
      </c>
      <c r="AU3" s="20">
        <f t="shared" ref="AU3" si="52">IF(ISNUMBER(MATCH("*Kvartal*",AT$3,0)),DATE($A$1,MONTH("1"&amp;IF($A$3="Kvartal 1","jan",IF($A$3="Kvartal 2","apr",IF($A$3="Kvartal 3","jul","okt")))),1),AT$3+1)</f>
        <v>42415</v>
      </c>
      <c r="AV3" s="20">
        <f t="shared" ref="AV3" si="53">IF(ISNUMBER(MATCH("*Kvartal*",AU$3,0)),DATE($A$1,MONTH("1"&amp;IF($A$3="Kvartal 1","jan",IF($A$3="Kvartal 2","apr",IF($A$3="Kvartal 3","jul","okt")))),1),AU$3+1)</f>
        <v>42416</v>
      </c>
      <c r="AW3" s="20">
        <f t="shared" ref="AW3" si="54">IF(ISNUMBER(MATCH("*Kvartal*",AV$3,0)),DATE($A$1,MONTH("1"&amp;IF($A$3="Kvartal 1","jan",IF($A$3="Kvartal 2","apr",IF($A$3="Kvartal 3","jul","okt")))),1),AV$3+1)</f>
        <v>42417</v>
      </c>
      <c r="AX3" s="20">
        <f t="shared" ref="AX3" si="55">IF(ISNUMBER(MATCH("*Kvartal*",AW$3,0)),DATE($A$1,MONTH("1"&amp;IF($A$3="Kvartal 1","jan",IF($A$3="Kvartal 2","apr",IF($A$3="Kvartal 3","jul","okt")))),1),AW$3+1)</f>
        <v>42418</v>
      </c>
      <c r="AY3" s="20">
        <f t="shared" ref="AY3" si="56">IF(ISNUMBER(MATCH("*Kvartal*",AX$3,0)),DATE($A$1,MONTH("1"&amp;IF($A$3="Kvartal 1","jan",IF($A$3="Kvartal 2","apr",IF($A$3="Kvartal 3","jul","okt")))),1),AX$3+1)</f>
        <v>42419</v>
      </c>
      <c r="AZ3" s="20">
        <f t="shared" ref="AZ3" si="57">IF(ISNUMBER(MATCH("*Kvartal*",AY$3,0)),DATE($A$1,MONTH("1"&amp;IF($A$3="Kvartal 1","jan",IF($A$3="Kvartal 2","apr",IF($A$3="Kvartal 3","jul","okt")))),1),AY$3+1)</f>
        <v>42420</v>
      </c>
      <c r="BA3" s="20">
        <f t="shared" ref="BA3" si="58">IF(ISNUMBER(MATCH("*Kvartal*",AZ$3,0)),DATE($A$1,MONTH("1"&amp;IF($A$3="Kvartal 1","jan",IF($A$3="Kvartal 2","apr",IF($A$3="Kvartal 3","jul","okt")))),1),AZ$3+1)</f>
        <v>42421</v>
      </c>
      <c r="BB3" s="20">
        <f t="shared" ref="BB3" si="59">IF(ISNUMBER(MATCH("*Kvartal*",BA$3,0)),DATE($A$1,MONTH("1"&amp;IF($A$3="Kvartal 1","jan",IF($A$3="Kvartal 2","apr",IF($A$3="Kvartal 3","jul","okt")))),1),BA$3+1)</f>
        <v>42422</v>
      </c>
      <c r="BC3" s="20">
        <f t="shared" ref="BC3" si="60">IF(ISNUMBER(MATCH("*Kvartal*",BB$3,0)),DATE($A$1,MONTH("1"&amp;IF($A$3="Kvartal 1","jan",IF($A$3="Kvartal 2","apr",IF($A$3="Kvartal 3","jul","okt")))),1),BB$3+1)</f>
        <v>42423</v>
      </c>
      <c r="BD3" s="20">
        <f t="shared" ref="BD3" si="61">IF(ISNUMBER(MATCH("*Kvartal*",BC$3,0)),DATE($A$1,MONTH("1"&amp;IF($A$3="Kvartal 1","jan",IF($A$3="Kvartal 2","apr",IF($A$3="Kvartal 3","jul","okt")))),1),BC$3+1)</f>
        <v>42424</v>
      </c>
      <c r="BE3" s="20">
        <f t="shared" ref="BE3" si="62">IF(ISNUMBER(MATCH("*Kvartal*",BD$3,0)),DATE($A$1,MONTH("1"&amp;IF($A$3="Kvartal 1","jan",IF($A$3="Kvartal 2","apr",IF($A$3="Kvartal 3","jul","okt")))),1),BD$3+1)</f>
        <v>42425</v>
      </c>
      <c r="BF3" s="20">
        <f t="shared" ref="BF3" si="63">IF(ISNUMBER(MATCH("*Kvartal*",BE$3,0)),DATE($A$1,MONTH("1"&amp;IF($A$3="Kvartal 1","jan",IF($A$3="Kvartal 2","apr",IF($A$3="Kvartal 3","jul","okt")))),1),BE$3+1)</f>
        <v>42426</v>
      </c>
      <c r="BG3" s="20">
        <f t="shared" ref="BG3" si="64">IF(ISNUMBER(MATCH("*Kvartal*",BF$3,0)),DATE($A$1,MONTH("1"&amp;IF($A$3="Kvartal 1","jan",IF($A$3="Kvartal 2","apr",IF($A$3="Kvartal 3","jul","okt")))),1),BF$3+1)</f>
        <v>42427</v>
      </c>
      <c r="BH3" s="20">
        <f t="shared" ref="BH3" si="65">IF(ISNUMBER(MATCH("*Kvartal*",BG$3,0)),DATE($A$1,MONTH("1"&amp;IF($A$3="Kvartal 1","jan",IF($A$3="Kvartal 2","apr",IF($A$3="Kvartal 3","jul","okt")))),1),BG$3+1)</f>
        <v>42428</v>
      </c>
      <c r="BI3" s="20">
        <f t="shared" ref="BI3" si="66">IF(ISNUMBER(MATCH("*Kvartal*",BH$3,0)),DATE($A$1,MONTH("1"&amp;IF($A$3="Kvartal 1","jan",IF($A$3="Kvartal 2","apr",IF($A$3="Kvartal 3","jul","okt")))),1),BH$3+1)</f>
        <v>42429</v>
      </c>
      <c r="BJ3" s="20">
        <f t="shared" ref="BJ3" si="67">IF(ISNUMBER(MATCH("*Kvartal*",BI$3,0)),DATE($A$1,MONTH("1"&amp;IF($A$3="Kvartal 1","jan",IF($A$3="Kvartal 2","apr",IF($A$3="Kvartal 3","jul","okt")))),1),BI$3+1)</f>
        <v>42430</v>
      </c>
      <c r="BK3" s="20">
        <f t="shared" ref="BK3" si="68">IF(ISNUMBER(MATCH("*Kvartal*",BJ$3,0)),DATE($A$1,MONTH("1"&amp;IF($A$3="Kvartal 1","jan",IF($A$3="Kvartal 2","apr",IF($A$3="Kvartal 3","jul","okt")))),1),BJ$3+1)</f>
        <v>42431</v>
      </c>
      <c r="BL3" s="20">
        <f t="shared" ref="BL3" si="69">IF(ISNUMBER(MATCH("*Kvartal*",BK$3,0)),DATE($A$1,MONTH("1"&amp;IF($A$3="Kvartal 1","jan",IF($A$3="Kvartal 2","apr",IF($A$3="Kvartal 3","jul","okt")))),1),BK$3+1)</f>
        <v>42432</v>
      </c>
      <c r="BM3" s="20">
        <f t="shared" ref="BM3" si="70">IF(ISNUMBER(MATCH("*Kvartal*",BL$3,0)),DATE($A$1,MONTH("1"&amp;IF($A$3="Kvartal 1","jan",IF($A$3="Kvartal 2","apr",IF($A$3="Kvartal 3","jul","okt")))),1),BL$3+1)</f>
        <v>42433</v>
      </c>
      <c r="BN3" s="20">
        <f t="shared" ref="BN3" si="71">IF(ISNUMBER(MATCH("*Kvartal*",BM$3,0)),DATE($A$1,MONTH("1"&amp;IF($A$3="Kvartal 1","jan",IF($A$3="Kvartal 2","apr",IF($A$3="Kvartal 3","jul","okt")))),1),BM$3+1)</f>
        <v>42434</v>
      </c>
      <c r="BO3" s="20">
        <f t="shared" ref="BO3" si="72">IF(ISNUMBER(MATCH("*Kvartal*",BN$3,0)),DATE($A$1,MONTH("1"&amp;IF($A$3="Kvartal 1","jan",IF($A$3="Kvartal 2","apr",IF($A$3="Kvartal 3","jul","okt")))),1),BN$3+1)</f>
        <v>42435</v>
      </c>
      <c r="BP3" s="20">
        <f t="shared" ref="BP3" si="73">IF(ISNUMBER(MATCH("*Kvartal*",BO$3,0)),DATE($A$1,MONTH("1"&amp;IF($A$3="Kvartal 1","jan",IF($A$3="Kvartal 2","apr",IF($A$3="Kvartal 3","jul","okt")))),1),BO$3+1)</f>
        <v>42436</v>
      </c>
      <c r="BQ3" s="20">
        <f t="shared" ref="BQ3" si="74">IF(ISNUMBER(MATCH("*Kvartal*",BP$3,0)),DATE($A$1,MONTH("1"&amp;IF($A$3="Kvartal 1","jan",IF($A$3="Kvartal 2","apr",IF($A$3="Kvartal 3","jul","okt")))),1),BP$3+1)</f>
        <v>42437</v>
      </c>
      <c r="BR3" s="20">
        <f t="shared" ref="BR3" si="75">IF(ISNUMBER(MATCH("*Kvartal*",BQ$3,0)),DATE($A$1,MONTH("1"&amp;IF($A$3="Kvartal 1","jan",IF($A$3="Kvartal 2","apr",IF($A$3="Kvartal 3","jul","okt")))),1),BQ$3+1)</f>
        <v>42438</v>
      </c>
      <c r="BS3" s="20">
        <f t="shared" ref="BS3" si="76">IF(ISNUMBER(MATCH("*Kvartal*",BR$3,0)),DATE($A$1,MONTH("1"&amp;IF($A$3="Kvartal 1","jan",IF($A$3="Kvartal 2","apr",IF($A$3="Kvartal 3","jul","okt")))),1),BR$3+1)</f>
        <v>42439</v>
      </c>
      <c r="BT3" s="20">
        <f t="shared" ref="BT3" si="77">IF(ISNUMBER(MATCH("*Kvartal*",BS$3,0)),DATE($A$1,MONTH("1"&amp;IF($A$3="Kvartal 1","jan",IF($A$3="Kvartal 2","apr",IF($A$3="Kvartal 3","jul","okt")))),1),BS$3+1)</f>
        <v>42440</v>
      </c>
      <c r="BU3" s="20">
        <f t="shared" ref="BU3" si="78">IF(ISNUMBER(MATCH("*Kvartal*",BT$3,0)),DATE($A$1,MONTH("1"&amp;IF($A$3="Kvartal 1","jan",IF($A$3="Kvartal 2","apr",IF($A$3="Kvartal 3","jul","okt")))),1),BT$3+1)</f>
        <v>42441</v>
      </c>
      <c r="BV3" s="20">
        <f t="shared" ref="BV3" si="79">IF(ISNUMBER(MATCH("*Kvartal*",BU$3,0)),DATE($A$1,MONTH("1"&amp;IF($A$3="Kvartal 1","jan",IF($A$3="Kvartal 2","apr",IF($A$3="Kvartal 3","jul","okt")))),1),BU$3+1)</f>
        <v>42442</v>
      </c>
      <c r="BW3" s="20">
        <f t="shared" ref="BW3" si="80">IF(ISNUMBER(MATCH("*Kvartal*",BV$3,0)),DATE($A$1,MONTH("1"&amp;IF($A$3="Kvartal 1","jan",IF($A$3="Kvartal 2","apr",IF($A$3="Kvartal 3","jul","okt")))),1),BV$3+1)</f>
        <v>42443</v>
      </c>
      <c r="BX3" s="20">
        <f t="shared" ref="BX3" si="81">IF(ISNUMBER(MATCH("*Kvartal*",BW$3,0)),DATE($A$1,MONTH("1"&amp;IF($A$3="Kvartal 1","jan",IF($A$3="Kvartal 2","apr",IF($A$3="Kvartal 3","jul","okt")))),1),BW$3+1)</f>
        <v>42444</v>
      </c>
      <c r="BY3" s="20">
        <f t="shared" ref="BY3" si="82">IF(ISNUMBER(MATCH("*Kvartal*",BX$3,0)),DATE($A$1,MONTH("1"&amp;IF($A$3="Kvartal 1","jan",IF($A$3="Kvartal 2","apr",IF($A$3="Kvartal 3","jul","okt")))),1),BX$3+1)</f>
        <v>42445</v>
      </c>
      <c r="BZ3" s="20">
        <f t="shared" ref="BZ3" si="83">IF(ISNUMBER(MATCH("*Kvartal*",BY$3,0)),DATE($A$1,MONTH("1"&amp;IF($A$3="Kvartal 1","jan",IF($A$3="Kvartal 2","apr",IF($A$3="Kvartal 3","jul","okt")))),1),BY$3+1)</f>
        <v>42446</v>
      </c>
      <c r="CA3" s="20">
        <f t="shared" ref="CA3" si="84">IF(ISNUMBER(MATCH("*Kvartal*",BZ$3,0)),DATE($A$1,MONTH("1"&amp;IF($A$3="Kvartal 1","jan",IF($A$3="Kvartal 2","apr",IF($A$3="Kvartal 3","jul","okt")))),1),BZ$3+1)</f>
        <v>42447</v>
      </c>
      <c r="CB3" s="20">
        <f t="shared" ref="CB3" si="85">IF(ISNUMBER(MATCH("*Kvartal*",CA$3,0)),DATE($A$1,MONTH("1"&amp;IF($A$3="Kvartal 1","jan",IF($A$3="Kvartal 2","apr",IF($A$3="Kvartal 3","jul","okt")))),1),CA$3+1)</f>
        <v>42448</v>
      </c>
      <c r="CC3" s="20">
        <f t="shared" ref="CC3" si="86">IF(ISNUMBER(MATCH("*Kvartal*",CB$3,0)),DATE($A$1,MONTH("1"&amp;IF($A$3="Kvartal 1","jan",IF($A$3="Kvartal 2","apr",IF($A$3="Kvartal 3","jul","okt")))),1),CB$3+1)</f>
        <v>42449</v>
      </c>
      <c r="CD3" s="20">
        <f t="shared" ref="CD3" si="87">IF(ISNUMBER(MATCH("*Kvartal*",CC$3,0)),DATE($A$1,MONTH("1"&amp;IF($A$3="Kvartal 1","jan",IF($A$3="Kvartal 2","apr",IF($A$3="Kvartal 3","jul","okt")))),1),CC$3+1)</f>
        <v>42450</v>
      </c>
      <c r="CE3" s="20">
        <f t="shared" ref="CE3" si="88">IF(ISNUMBER(MATCH("*Kvartal*",CD$3,0)),DATE($A$1,MONTH("1"&amp;IF($A$3="Kvartal 1","jan",IF($A$3="Kvartal 2","apr",IF($A$3="Kvartal 3","jul","okt")))),1),CD$3+1)</f>
        <v>42451</v>
      </c>
      <c r="CF3" s="20">
        <f t="shared" ref="CF3" si="89">IF(ISNUMBER(MATCH("*Kvartal*",CE$3,0)),DATE($A$1,MONTH("1"&amp;IF($A$3="Kvartal 1","jan",IF($A$3="Kvartal 2","apr",IF($A$3="Kvartal 3","jul","okt")))),1),CE$3+1)</f>
        <v>42452</v>
      </c>
      <c r="CG3" s="20">
        <f t="shared" ref="CG3" si="90">IF(ISNUMBER(MATCH("*Kvartal*",CF$3,0)),DATE($A$1,MONTH("1"&amp;IF($A$3="Kvartal 1","jan",IF($A$3="Kvartal 2","apr",IF($A$3="Kvartal 3","jul","okt")))),1),CF$3+1)</f>
        <v>42453</v>
      </c>
      <c r="CH3" s="17">
        <f t="shared" ref="CH3" si="91">IF(ISNUMBER(MATCH("*Kvartal*",CG$3,0)),DATE($A$1,MONTH("1"&amp;IF($A$3="Kvartal 1","jan",IF($A$3="Kvartal 2","apr",IF($A$3="Kvartal 3","jul","okt")))),1),CG$3+1)</f>
        <v>42454</v>
      </c>
      <c r="CI3" s="20">
        <f t="shared" ref="CI3" si="92">IF(ISNUMBER(MATCH("*Kvartal*",CH$3,0)),DATE($A$1,MONTH("1"&amp;IF($A$3="Kvartal 1","jan",IF($A$3="Kvartal 2","apr",IF($A$3="Kvartal 3","jul","okt")))),1),CH$3+1)</f>
        <v>42455</v>
      </c>
      <c r="CJ3" s="17">
        <f t="shared" ref="CJ3" si="93">IF(ISNUMBER(MATCH("*Kvartal*",CI$3,0)),DATE($A$1,MONTH("1"&amp;IF($A$3="Kvartal 1","jan",IF($A$3="Kvartal 2","apr",IF($A$3="Kvartal 3","jul","okt")))),1),CI$3+1)</f>
        <v>42456</v>
      </c>
      <c r="CK3" s="17">
        <f t="shared" ref="CK3" si="94">IF(ISNUMBER(MATCH("*Kvartal*",CJ$3,0)),DATE($A$1,MONTH("1"&amp;IF($A$3="Kvartal 1","jan",IF($A$3="Kvartal 2","apr",IF($A$3="Kvartal 3","jul","okt")))),1),CJ$3+1)</f>
        <v>42457</v>
      </c>
      <c r="CL3" s="20">
        <f t="shared" ref="CL3" si="95">IF(ISNUMBER(MATCH("*Kvartal*",CK$3,0)),DATE($A$1,MONTH("1"&amp;IF($A$3="Kvartal 1","jan",IF($A$3="Kvartal 2","apr",IF($A$3="Kvartal 3","jul","okt")))),1),CK$3+1)</f>
        <v>42458</v>
      </c>
      <c r="CM3" s="20">
        <f t="shared" ref="CM3" si="96">IF(ISNUMBER(MATCH("*Kvartal*",CL$3,0)),DATE($A$1,MONTH("1"&amp;IF($A$3="Kvartal 1","jan",IF($A$3="Kvartal 2","apr",IF($A$3="Kvartal 3","jul","okt")))),1),CL$3+1)</f>
        <v>42459</v>
      </c>
      <c r="CN3" s="20">
        <f t="shared" ref="CN3" si="97">IF(ISNUMBER(MATCH("*Kvartal*",CM$3,0)),DATE($A$1,MONTH("1"&amp;IF($A$3="Kvartal 1","jan",IF($A$3="Kvartal 2","apr",IF($A$3="Kvartal 3","jul","okt")))),1),CM$3+1)</f>
        <v>42460</v>
      </c>
      <c r="CO3" s="20">
        <f t="shared" ref="CO3" si="98">IF(ISNUMBER(MATCH("*Kvartal*",CN$3,0)),DATE($A$1,MONTH("1"&amp;IF($A$3="Kvartal 1","jan",IF($A$3="Kvartal 2","apr",IF($A$3="Kvartal 3","jul","okt")))),1),CN$3+1)</f>
        <v>42461</v>
      </c>
      <c r="CP3" s="20">
        <f t="shared" ref="CP3" si="99">IF(ISNUMBER(MATCH("*Kvartal*",CO$3,0)),DATE($A$1,MONTH("1"&amp;IF($A$3="Kvartal 1","jan",IF($A$3="Kvartal 2","apr",IF($A$3="Kvartal 3","jul","okt")))),1),CO$3+1)</f>
        <v>42462</v>
      </c>
      <c r="CQ3" s="20">
        <f t="shared" ref="CQ3" si="100">IF(ISNUMBER(MATCH("*Kvartal*",CP$3,0)),DATE($A$1,MONTH("1"&amp;IF($A$3="Kvartal 1","jan",IF($A$3="Kvartal 2","apr",IF($A$3="Kvartal 3","jul","okt")))),1),CP$3+1)</f>
        <v>42463</v>
      </c>
      <c r="CR3" s="20">
        <f t="shared" ref="CR3" si="101">IF(ISNUMBER(MATCH("*Kvartal*",CQ$3,0)),DATE($A$1,MONTH("1"&amp;IF($A$3="Kvartal 1","jan",IF($A$3="Kvartal 2","apr",IF($A$3="Kvartal 3","jul","okt")))),1),CQ$3+1)</f>
        <v>42464</v>
      </c>
      <c r="CS3" s="20">
        <f t="shared" ref="CS3" si="102">IF(ISNUMBER(MATCH("*Kvartal*",CR$3,0)),DATE($A$1,MONTH("1"&amp;IF($A$3="Kvartal 1","jan",IF($A$3="Kvartal 2","apr",IF($A$3="Kvartal 3","jul","okt")))),1),CR$3+1)</f>
        <v>42465</v>
      </c>
      <c r="CT3" s="20">
        <f t="shared" ref="CT3" si="103">IF(ISNUMBER(MATCH("*Kvartal*",CS$3,0)),DATE($A$1,MONTH("1"&amp;IF($A$3="Kvartal 1","jan",IF($A$3="Kvartal 2","apr",IF($A$3="Kvartal 3","jul","okt")))),1),CS$3+1)</f>
        <v>42466</v>
      </c>
      <c r="CU3" s="20">
        <f t="shared" ref="CU3" si="104">IF(ISNUMBER(MATCH("*Kvartal*",CT$3,0)),DATE($A$1,MONTH("1"&amp;IF($A$3="Kvartal 1","jan",IF($A$3="Kvartal 2","apr",IF($A$3="Kvartal 3","jul","okt")))),1),CT$3+1)</f>
        <v>42467</v>
      </c>
      <c r="CV3" s="20">
        <f t="shared" ref="CV3" si="105">IF(ISNUMBER(MATCH("*Kvartal*",CU$3,0)),DATE($A$1,MONTH("1"&amp;IF($A$3="Kvartal 1","jan",IF($A$3="Kvartal 2","apr",IF($A$3="Kvartal 3","jul","okt")))),1),CU$3+1)</f>
        <v>42468</v>
      </c>
      <c r="CW3" s="20">
        <f t="shared" ref="CW3" si="106">IF(ISNUMBER(MATCH("*Kvartal*",CV$3,0)),DATE($A$1,MONTH("1"&amp;IF($A$3="Kvartal 1","jan",IF($A$3="Kvartal 2","apr",IF($A$3="Kvartal 3","jul","okt")))),1),CV$3+1)</f>
        <v>42469</v>
      </c>
      <c r="CX3" s="20">
        <f t="shared" ref="CX3" si="107">IF(ISNUMBER(MATCH("*Kvartal*",CW$3,0)),DATE($A$1,MONTH("1"&amp;IF($A$3="Kvartal 1","jan",IF($A$3="Kvartal 2","apr",IF($A$3="Kvartal 3","jul","okt")))),1),CW$3+1)</f>
        <v>42470</v>
      </c>
      <c r="CY3" s="20">
        <f t="shared" ref="CY3" si="108">IF(ISNUMBER(MATCH("*Kvartal*",CX$3,0)),DATE($A$1,MONTH("1"&amp;IF($A$3="Kvartal 1","jan",IF($A$3="Kvartal 2","apr",IF($A$3="Kvartal 3","jul","okt")))),1),CX$3+1)</f>
        <v>42471</v>
      </c>
      <c r="CZ3" s="20">
        <f t="shared" ref="CZ3" si="109">IF(ISNUMBER(MATCH("*Kvartal*",CY$3,0)),DATE($A$1,MONTH("1"&amp;IF($A$3="Kvartal 1","jan",IF($A$3="Kvartal 2","apr",IF($A$3="Kvartal 3","jul","okt")))),1),CY$3+1)</f>
        <v>42472</v>
      </c>
      <c r="DA3" s="20">
        <f t="shared" ref="DA3" si="110">IF(ISNUMBER(MATCH("*Kvartal*",CZ$3,0)),DATE($A$1,MONTH("1"&amp;IF($A$3="Kvartal 1","jan",IF($A$3="Kvartal 2","apr",IF($A$3="Kvartal 3","jul","okt")))),1),CZ$3+1)</f>
        <v>42473</v>
      </c>
      <c r="DB3" s="20">
        <f t="shared" ref="DB3" si="111">IF(ISNUMBER(MATCH("*Kvartal*",DA$3,0)),DATE($A$1,MONTH("1"&amp;IF($A$3="Kvartal 1","jan",IF($A$3="Kvartal 2","apr",IF($A$3="Kvartal 3","jul","okt")))),1),DA$3+1)</f>
        <v>42474</v>
      </c>
      <c r="DC3" s="20">
        <f t="shared" ref="DC3" si="112">IF(ISNUMBER(MATCH("*Kvartal*",DB$3,0)),DATE($A$1,MONTH("1"&amp;IF($A$3="Kvartal 1","jan",IF($A$3="Kvartal 2","apr",IF($A$3="Kvartal 3","jul","okt")))),1),DB$3+1)</f>
        <v>42475</v>
      </c>
      <c r="DD3" s="20">
        <f t="shared" ref="DD3" si="113">IF(ISNUMBER(MATCH("*Kvartal*",DC$3,0)),DATE($A$1,MONTH("1"&amp;IF($A$3="Kvartal 1","jan",IF($A$3="Kvartal 2","apr",IF($A$3="Kvartal 3","jul","okt")))),1),DC$3+1)</f>
        <v>42476</v>
      </c>
      <c r="DE3" s="20">
        <f t="shared" ref="DE3" si="114">IF(ISNUMBER(MATCH("*Kvartal*",DD$3,0)),DATE($A$1,MONTH("1"&amp;IF($A$3="Kvartal 1","jan",IF($A$3="Kvartal 2","apr",IF($A$3="Kvartal 3","jul","okt")))),1),DD$3+1)</f>
        <v>42477</v>
      </c>
      <c r="DF3" s="20">
        <f t="shared" ref="DF3" si="115">IF(ISNUMBER(MATCH("*Kvartal*",DE$3,0)),DATE($A$1,MONTH("1"&amp;IF($A$3="Kvartal 1","jan",IF($A$3="Kvartal 2","apr",IF($A$3="Kvartal 3","jul","okt")))),1),DE$3+1)</f>
        <v>42478</v>
      </c>
      <c r="DG3" s="20">
        <f t="shared" ref="DG3" si="116">IF(ISNUMBER(MATCH("*Kvartal*",DF$3,0)),DATE($A$1,MONTH("1"&amp;IF($A$3="Kvartal 1","jan",IF($A$3="Kvartal 2","apr",IF($A$3="Kvartal 3","jul","okt")))),1),DF$3+1)</f>
        <v>42479</v>
      </c>
      <c r="DH3" s="20">
        <f t="shared" ref="DH3" si="117">IF(ISNUMBER(MATCH("*Kvartal*",DG$3,0)),DATE($A$1,MONTH("1"&amp;IF($A$3="Kvartal 1","jan",IF($A$3="Kvartal 2","apr",IF($A$3="Kvartal 3","jul","okt")))),1),DG$3+1)</f>
        <v>42480</v>
      </c>
      <c r="DI3" s="20">
        <f t="shared" ref="DI3" si="118">IF(ISNUMBER(MATCH("*Kvartal*",DH$3,0)),DATE($A$1,MONTH("1"&amp;IF($A$3="Kvartal 1","jan",IF($A$3="Kvartal 2","apr",IF($A$3="Kvartal 3","jul","okt")))),1),DH$3+1)</f>
        <v>42481</v>
      </c>
      <c r="DJ3" s="20">
        <f t="shared" ref="DJ3" si="119">IF(ISNUMBER(MATCH("*Kvartal*",DI$3,0)),DATE($A$1,MONTH("1"&amp;IF($A$3="Kvartal 1","jan",IF($A$3="Kvartal 2","apr",IF($A$3="Kvartal 3","jul","okt")))),1),DI$3+1)</f>
        <v>42482</v>
      </c>
      <c r="DK3" s="20">
        <f t="shared" ref="DK3" si="120">IF(ISNUMBER(MATCH("*Kvartal*",DJ$3,0)),DATE($A$1,MONTH("1"&amp;IF($A$3="Kvartal 1","jan",IF($A$3="Kvartal 2","apr",IF($A$3="Kvartal 3","jul","okt")))),1),DJ$3+1)</f>
        <v>42483</v>
      </c>
      <c r="DL3" s="20">
        <f t="shared" ref="DL3" si="121">IF(ISNUMBER(MATCH("*Kvartal*",DK$3,0)),DATE($A$1,MONTH("1"&amp;IF($A$3="Kvartal 1","jan",IF($A$3="Kvartal 2","apr",IF($A$3="Kvartal 3","jul","okt")))),1),DK$3+1)</f>
        <v>42484</v>
      </c>
      <c r="DM3" s="20">
        <f t="shared" ref="DM3" si="122">IF(ISNUMBER(MATCH("*Kvartal*",DL$3,0)),DATE($A$1,MONTH("1"&amp;IF($A$3="Kvartal 1","jan",IF($A$3="Kvartal 2","apr",IF($A$3="Kvartal 3","jul","okt")))),1),DL$3+1)</f>
        <v>42485</v>
      </c>
      <c r="DN3" s="20">
        <f t="shared" ref="DN3" si="123">IF(ISNUMBER(MATCH("*Kvartal*",DM$3,0)),DATE($A$1,MONTH("1"&amp;IF($A$3="Kvartal 1","jan",IF($A$3="Kvartal 2","apr",IF($A$3="Kvartal 3","jul","okt")))),1),DM$3+1)</f>
        <v>42486</v>
      </c>
      <c r="DO3" s="20">
        <f t="shared" ref="DO3" si="124">IF(ISNUMBER(MATCH("*Kvartal*",DN$3,0)),DATE($A$1,MONTH("1"&amp;IF($A$3="Kvartal 1","jan",IF($A$3="Kvartal 2","apr",IF($A$3="Kvartal 3","jul","okt")))),1),DN$3+1)</f>
        <v>42487</v>
      </c>
      <c r="DP3" s="20">
        <f t="shared" ref="DP3" si="125">IF(ISNUMBER(MATCH("*Kvartal*",DO$3,0)),DATE($A$1,MONTH("1"&amp;IF($A$3="Kvartal 1","jan",IF($A$3="Kvartal 2","apr",IF($A$3="Kvartal 3","jul","okt")))),1),DO$3+1)</f>
        <v>42488</v>
      </c>
      <c r="DQ3" s="20">
        <f t="shared" ref="DQ3" si="126">IF(ISNUMBER(MATCH("*Kvartal*",DP$3,0)),DATE($A$1,MONTH("1"&amp;IF($A$3="Kvartal 1","jan",IF($A$3="Kvartal 2","apr",IF($A$3="Kvartal 3","jul","okt")))),1),DP$3+1)</f>
        <v>42489</v>
      </c>
      <c r="DR3" s="20">
        <f t="shared" ref="DR3" si="127">IF(ISNUMBER(MATCH("*Kvartal*",DQ$3,0)),DATE($A$1,MONTH("1"&amp;IF($A$3="Kvartal 1","jan",IF($A$3="Kvartal 2","apr",IF($A$3="Kvartal 3","jul","okt")))),1),DQ$3+1)</f>
        <v>42490</v>
      </c>
      <c r="DS3" s="17">
        <f t="shared" ref="DS3" si="128">IF(ISNUMBER(MATCH("*Kvartal*",DR$3,0)),DATE($A$1,MONTH("1"&amp;IF($A$3="Kvartal 1","jan",IF($A$3="Kvartal 2","apr",IF($A$3="Kvartal 3","jul","okt")))),1),DR$3+1)</f>
        <v>42491</v>
      </c>
      <c r="DT3" s="20">
        <f t="shared" ref="DT3" si="129">IF(ISNUMBER(MATCH("*Kvartal*",DS$3,0)),DATE($A$1,MONTH("1"&amp;IF($A$3="Kvartal 1","jan",IF($A$3="Kvartal 2","apr",IF($A$3="Kvartal 3","jul","okt")))),1),DS$3+1)</f>
        <v>42492</v>
      </c>
      <c r="DU3" s="20">
        <f t="shared" ref="DU3" si="130">IF(ISNUMBER(MATCH("*Kvartal*",DT$3,0)),DATE($A$1,MONTH("1"&amp;IF($A$3="Kvartal 1","jan",IF($A$3="Kvartal 2","apr",IF($A$3="Kvartal 3","jul","okt")))),1),DT$3+1)</f>
        <v>42493</v>
      </c>
      <c r="DV3" s="20">
        <f t="shared" ref="DV3" si="131">IF(ISNUMBER(MATCH("*Kvartal*",DU$3,0)),DATE($A$1,MONTH("1"&amp;IF($A$3="Kvartal 1","jan",IF($A$3="Kvartal 2","apr",IF($A$3="Kvartal 3","jul","okt")))),1),DU$3+1)</f>
        <v>42494</v>
      </c>
      <c r="DW3" s="17">
        <f t="shared" ref="DW3" si="132">IF(ISNUMBER(MATCH("*Kvartal*",DV$3,0)),DATE($A$1,MONTH("1"&amp;IF($A$3="Kvartal 1","jan",IF($A$3="Kvartal 2","apr",IF($A$3="Kvartal 3","jul","okt")))),1),DV$3+1)</f>
        <v>42495</v>
      </c>
      <c r="DX3" s="20">
        <f t="shared" ref="DX3" si="133">IF(ISNUMBER(MATCH("*Kvartal*",DW$3,0)),DATE($A$1,MONTH("1"&amp;IF($A$3="Kvartal 1","jan",IF($A$3="Kvartal 2","apr",IF($A$3="Kvartal 3","jul","okt")))),1),DW$3+1)</f>
        <v>42496</v>
      </c>
      <c r="DY3" s="20">
        <f t="shared" ref="DY3" si="134">IF(ISNUMBER(MATCH("*Kvartal*",DX$3,0)),DATE($A$1,MONTH("1"&amp;IF($A$3="Kvartal 1","jan",IF($A$3="Kvartal 2","apr",IF($A$3="Kvartal 3","jul","okt")))),1),DX$3+1)</f>
        <v>42497</v>
      </c>
      <c r="DZ3" s="20">
        <f t="shared" ref="DZ3" si="135">IF(ISNUMBER(MATCH("*Kvartal*",DY$3,0)),DATE($A$1,MONTH("1"&amp;IF($A$3="Kvartal 1","jan",IF($A$3="Kvartal 2","apr",IF($A$3="Kvartal 3","jul","okt")))),1),DY$3+1)</f>
        <v>42498</v>
      </c>
      <c r="EA3" s="20">
        <f t="shared" ref="EA3" si="136">IF(ISNUMBER(MATCH("*Kvartal*",DZ$3,0)),DATE($A$1,MONTH("1"&amp;IF($A$3="Kvartal 1","jan",IF($A$3="Kvartal 2","apr",IF($A$3="Kvartal 3","jul","okt")))),1),DZ$3+1)</f>
        <v>42499</v>
      </c>
      <c r="EB3" s="20">
        <f t="shared" ref="EB3" si="137">IF(ISNUMBER(MATCH("*Kvartal*",EA$3,0)),DATE($A$1,MONTH("1"&amp;IF($A$3="Kvartal 1","jan",IF($A$3="Kvartal 2","apr",IF($A$3="Kvartal 3","jul","okt")))),1),EA$3+1)</f>
        <v>42500</v>
      </c>
      <c r="EC3" s="20">
        <f t="shared" ref="EC3" si="138">IF(ISNUMBER(MATCH("*Kvartal*",EB$3,0)),DATE($A$1,MONTH("1"&amp;IF($A$3="Kvartal 1","jan",IF($A$3="Kvartal 2","apr",IF($A$3="Kvartal 3","jul","okt")))),1),EB$3+1)</f>
        <v>42501</v>
      </c>
      <c r="ED3" s="20">
        <f t="shared" ref="ED3" si="139">IF(ISNUMBER(MATCH("*Kvartal*",EC$3,0)),DATE($A$1,MONTH("1"&amp;IF($A$3="Kvartal 1","jan",IF($A$3="Kvartal 2","apr",IF($A$3="Kvartal 3","jul","okt")))),1),EC$3+1)</f>
        <v>42502</v>
      </c>
      <c r="EE3" s="20">
        <f t="shared" ref="EE3" si="140">IF(ISNUMBER(MATCH("*Kvartal*",ED$3,0)),DATE($A$1,MONTH("1"&amp;IF($A$3="Kvartal 1","jan",IF($A$3="Kvartal 2","apr",IF($A$3="Kvartal 3","jul","okt")))),1),ED$3+1)</f>
        <v>42503</v>
      </c>
      <c r="EF3" s="20">
        <f t="shared" ref="EF3" si="141">IF(ISNUMBER(MATCH("*Kvartal*",EE$3,0)),DATE($A$1,MONTH("1"&amp;IF($A$3="Kvartal 1","jan",IF($A$3="Kvartal 2","apr",IF($A$3="Kvartal 3","jul","okt")))),1),EE$3+1)</f>
        <v>42504</v>
      </c>
      <c r="EG3" s="17">
        <f t="shared" ref="EG3" si="142">IF(ISNUMBER(MATCH("*Kvartal*",EF$3,0)),DATE($A$1,MONTH("1"&amp;IF($A$3="Kvartal 1","jan",IF($A$3="Kvartal 2","apr",IF($A$3="Kvartal 3","jul","okt")))),1),EF$3+1)</f>
        <v>42505</v>
      </c>
      <c r="EH3" s="20">
        <f t="shared" ref="EH3" si="143">IF(ISNUMBER(MATCH("*Kvartal*",EG$3,0)),DATE($A$1,MONTH("1"&amp;IF($A$3="Kvartal 1","jan",IF($A$3="Kvartal 2","apr",IF($A$3="Kvartal 3","jul","okt")))),1),EG$3+1)</f>
        <v>42506</v>
      </c>
      <c r="EI3" s="20">
        <f t="shared" ref="EI3" si="144">IF(ISNUMBER(MATCH("*Kvartal*",EH$3,0)),DATE($A$1,MONTH("1"&amp;IF($A$3="Kvartal 1","jan",IF($A$3="Kvartal 2","apr",IF($A$3="Kvartal 3","jul","okt")))),1),EH$3+1)</f>
        <v>42507</v>
      </c>
      <c r="EJ3" s="20">
        <f t="shared" ref="EJ3" si="145">IF(ISNUMBER(MATCH("*Kvartal*",EI$3,0)),DATE($A$1,MONTH("1"&amp;IF($A$3="Kvartal 1","jan",IF($A$3="Kvartal 2","apr",IF($A$3="Kvartal 3","jul","okt")))),1),EI$3+1)</f>
        <v>42508</v>
      </c>
      <c r="EK3" s="20">
        <f t="shared" ref="EK3" si="146">IF(ISNUMBER(MATCH("*Kvartal*",EJ$3,0)),DATE($A$1,MONTH("1"&amp;IF($A$3="Kvartal 1","jan",IF($A$3="Kvartal 2","apr",IF($A$3="Kvartal 3","jul","okt")))),1),EJ$3+1)</f>
        <v>42509</v>
      </c>
      <c r="EL3" s="20">
        <f t="shared" ref="EL3" si="147">IF(ISNUMBER(MATCH("*Kvartal*",EK$3,0)),DATE($A$1,MONTH("1"&amp;IF($A$3="Kvartal 1","jan",IF($A$3="Kvartal 2","apr",IF($A$3="Kvartal 3","jul","okt")))),1),EK$3+1)</f>
        <v>42510</v>
      </c>
      <c r="EM3" s="20">
        <f t="shared" ref="EM3" si="148">IF(ISNUMBER(MATCH("*Kvartal*",EL$3,0)),DATE($A$1,MONTH("1"&amp;IF($A$3="Kvartal 1","jan",IF($A$3="Kvartal 2","apr",IF($A$3="Kvartal 3","jul","okt")))),1),EL$3+1)</f>
        <v>42511</v>
      </c>
      <c r="EN3" s="20">
        <f t="shared" ref="EN3" si="149">IF(ISNUMBER(MATCH("*Kvartal*",EM$3,0)),DATE($A$1,MONTH("1"&amp;IF($A$3="Kvartal 1","jan",IF($A$3="Kvartal 2","apr",IF($A$3="Kvartal 3","jul","okt")))),1),EM$3+1)</f>
        <v>42512</v>
      </c>
      <c r="EO3" s="20">
        <f t="shared" ref="EO3" si="150">IF(ISNUMBER(MATCH("*Kvartal*",EN$3,0)),DATE($A$1,MONTH("1"&amp;IF($A$3="Kvartal 1","jan",IF($A$3="Kvartal 2","apr",IF($A$3="Kvartal 3","jul","okt")))),1),EN$3+1)</f>
        <v>42513</v>
      </c>
      <c r="EP3" s="20">
        <f t="shared" ref="EP3" si="151">IF(ISNUMBER(MATCH("*Kvartal*",EO$3,0)),DATE($A$1,MONTH("1"&amp;IF($A$3="Kvartal 1","jan",IF($A$3="Kvartal 2","apr",IF($A$3="Kvartal 3","jul","okt")))),1),EO$3+1)</f>
        <v>42514</v>
      </c>
      <c r="EQ3" s="20">
        <f t="shared" ref="EQ3" si="152">IF(ISNUMBER(MATCH("*Kvartal*",EP$3,0)),DATE($A$1,MONTH("1"&amp;IF($A$3="Kvartal 1","jan",IF($A$3="Kvartal 2","apr",IF($A$3="Kvartal 3","jul","okt")))),1),EP$3+1)</f>
        <v>42515</v>
      </c>
      <c r="ER3" s="20">
        <f t="shared" ref="ER3" si="153">IF(ISNUMBER(MATCH("*Kvartal*",EQ$3,0)),DATE($A$1,MONTH("1"&amp;IF($A$3="Kvartal 1","jan",IF($A$3="Kvartal 2","apr",IF($A$3="Kvartal 3","jul","okt")))),1),EQ$3+1)</f>
        <v>42516</v>
      </c>
      <c r="ES3" s="20">
        <f t="shared" ref="ES3" si="154">IF(ISNUMBER(MATCH("*Kvartal*",ER$3,0)),DATE($A$1,MONTH("1"&amp;IF($A$3="Kvartal 1","jan",IF($A$3="Kvartal 2","apr",IF($A$3="Kvartal 3","jul","okt")))),1),ER$3+1)</f>
        <v>42517</v>
      </c>
      <c r="ET3" s="20">
        <f t="shared" ref="ET3" si="155">IF(ISNUMBER(MATCH("*Kvartal*",ES$3,0)),DATE($A$1,MONTH("1"&amp;IF($A$3="Kvartal 1","jan",IF($A$3="Kvartal 2","apr",IF($A$3="Kvartal 3","jul","okt")))),1),ES$3+1)</f>
        <v>42518</v>
      </c>
      <c r="EU3" s="20">
        <f t="shared" ref="EU3" si="156">IF(ISNUMBER(MATCH("*Kvartal*",ET$3,0)),DATE($A$1,MONTH("1"&amp;IF($A$3="Kvartal 1","jan",IF($A$3="Kvartal 2","apr",IF($A$3="Kvartal 3","jul","okt")))),1),ET$3+1)</f>
        <v>42519</v>
      </c>
      <c r="EV3" s="20">
        <f t="shared" ref="EV3" si="157">IF(ISNUMBER(MATCH("*Kvartal*",EU$3,0)),DATE($A$1,MONTH("1"&amp;IF($A$3="Kvartal 1","jan",IF($A$3="Kvartal 2","apr",IF($A$3="Kvartal 3","jul","okt")))),1),EU$3+1)</f>
        <v>42520</v>
      </c>
      <c r="EW3" s="20">
        <f t="shared" ref="EW3" si="158">IF(ISNUMBER(MATCH("*Kvartal*",EV$3,0)),DATE($A$1,MONTH("1"&amp;IF($A$3="Kvartal 1","jan",IF($A$3="Kvartal 2","apr",IF($A$3="Kvartal 3","jul","okt")))),1),EV$3+1)</f>
        <v>42521</v>
      </c>
      <c r="EX3" s="20">
        <f t="shared" ref="EX3" si="159">IF(ISNUMBER(MATCH("*Kvartal*",EW$3,0)),DATE($A$1,MONTH("1"&amp;IF($A$3="Kvartal 1","jan",IF($A$3="Kvartal 2","apr",IF($A$3="Kvartal 3","jul","okt")))),1),EW$3+1)</f>
        <v>42522</v>
      </c>
      <c r="EY3" s="20">
        <f t="shared" ref="EY3" si="160">IF(ISNUMBER(MATCH("*Kvartal*",EX$3,0)),DATE($A$1,MONTH("1"&amp;IF($A$3="Kvartal 1","jan",IF($A$3="Kvartal 2","apr",IF($A$3="Kvartal 3","jul","okt")))),1),EX$3+1)</f>
        <v>42523</v>
      </c>
      <c r="EZ3" s="20">
        <f t="shared" ref="EZ3" si="161">IF(ISNUMBER(MATCH("*Kvartal*",EY$3,0)),DATE($A$1,MONTH("1"&amp;IF($A$3="Kvartal 1","jan",IF($A$3="Kvartal 2","apr",IF($A$3="Kvartal 3","jul","okt")))),1),EY$3+1)</f>
        <v>42524</v>
      </c>
      <c r="FA3" s="20">
        <f t="shared" ref="FA3" si="162">IF(ISNUMBER(MATCH("*Kvartal*",EZ$3,0)),DATE($A$1,MONTH("1"&amp;IF($A$3="Kvartal 1","jan",IF($A$3="Kvartal 2","apr",IF($A$3="Kvartal 3","jul","okt")))),1),EZ$3+1)</f>
        <v>42525</v>
      </c>
      <c r="FB3" s="20">
        <f t="shared" ref="FB3" si="163">IF(ISNUMBER(MATCH("*Kvartal*",FA$3,0)),DATE($A$1,MONTH("1"&amp;IF($A$3="Kvartal 1","jan",IF($A$3="Kvartal 2","apr",IF($A$3="Kvartal 3","jul","okt")))),1),FA$3+1)</f>
        <v>42526</v>
      </c>
      <c r="FC3" s="17">
        <f t="shared" ref="FC3" si="164">IF(ISNUMBER(MATCH("*Kvartal*",FB$3,0)),DATE($A$1,MONTH("1"&amp;IF($A$3="Kvartal 1","jan",IF($A$3="Kvartal 2","apr",IF($A$3="Kvartal 3","jul","okt")))),1),FB$3+1)</f>
        <v>42527</v>
      </c>
      <c r="FD3" s="20">
        <f t="shared" ref="FD3" si="165">IF(ISNUMBER(MATCH("*Kvartal*",FC$3,0)),DATE($A$1,MONTH("1"&amp;IF($A$3="Kvartal 1","jan",IF($A$3="Kvartal 2","apr",IF($A$3="Kvartal 3","jul","okt")))),1),FC$3+1)</f>
        <v>42528</v>
      </c>
      <c r="FE3" s="20">
        <f t="shared" ref="FE3" si="166">IF(ISNUMBER(MATCH("*Kvartal*",FD$3,0)),DATE($A$1,MONTH("1"&amp;IF($A$3="Kvartal 1","jan",IF($A$3="Kvartal 2","apr",IF($A$3="Kvartal 3","jul","okt")))),1),FD$3+1)</f>
        <v>42529</v>
      </c>
      <c r="FF3" s="20">
        <f t="shared" ref="FF3" si="167">IF(ISNUMBER(MATCH("*Kvartal*",FE$3,0)),DATE($A$1,MONTH("1"&amp;IF($A$3="Kvartal 1","jan",IF($A$3="Kvartal 2","apr",IF($A$3="Kvartal 3","jul","okt")))),1),FE$3+1)</f>
        <v>42530</v>
      </c>
      <c r="FG3" s="20">
        <f t="shared" ref="FG3" si="168">IF(ISNUMBER(MATCH("*Kvartal*",FF$3,0)),DATE($A$1,MONTH("1"&amp;IF($A$3="Kvartal 1","jan",IF($A$3="Kvartal 2","apr",IF($A$3="Kvartal 3","jul","okt")))),1),FF$3+1)</f>
        <v>42531</v>
      </c>
      <c r="FH3" s="20">
        <f t="shared" ref="FH3" si="169">IF(ISNUMBER(MATCH("*Kvartal*",FG$3,0)),DATE($A$1,MONTH("1"&amp;IF($A$3="Kvartal 1","jan",IF($A$3="Kvartal 2","apr",IF($A$3="Kvartal 3","jul","okt")))),1),FG$3+1)</f>
        <v>42532</v>
      </c>
      <c r="FI3" s="20">
        <f t="shared" ref="FI3" si="170">IF(ISNUMBER(MATCH("*Kvartal*",FH$3,0)),DATE($A$1,MONTH("1"&amp;IF($A$3="Kvartal 1","jan",IF($A$3="Kvartal 2","apr",IF($A$3="Kvartal 3","jul","okt")))),1),FH$3+1)</f>
        <v>42533</v>
      </c>
      <c r="FJ3" s="20">
        <f t="shared" ref="FJ3" si="171">IF(ISNUMBER(MATCH("*Kvartal*",FI$3,0)),DATE($A$1,MONTH("1"&amp;IF($A$3="Kvartal 1","jan",IF($A$3="Kvartal 2","apr",IF($A$3="Kvartal 3","jul","okt")))),1),FI$3+1)</f>
        <v>42534</v>
      </c>
      <c r="FK3" s="20">
        <f t="shared" ref="FK3" si="172">IF(ISNUMBER(MATCH("*Kvartal*",FJ$3,0)),DATE($A$1,MONTH("1"&amp;IF($A$3="Kvartal 1","jan",IF($A$3="Kvartal 2","apr",IF($A$3="Kvartal 3","jul","okt")))),1),FJ$3+1)</f>
        <v>42535</v>
      </c>
      <c r="FL3" s="20">
        <f t="shared" ref="FL3" si="173">IF(ISNUMBER(MATCH("*Kvartal*",FK$3,0)),DATE($A$1,MONTH("1"&amp;IF($A$3="Kvartal 1","jan",IF($A$3="Kvartal 2","apr",IF($A$3="Kvartal 3","jul","okt")))),1),FK$3+1)</f>
        <v>42536</v>
      </c>
      <c r="FM3" s="20">
        <f t="shared" ref="FM3" si="174">IF(ISNUMBER(MATCH("*Kvartal*",FL$3,0)),DATE($A$1,MONTH("1"&amp;IF($A$3="Kvartal 1","jan",IF($A$3="Kvartal 2","apr",IF($A$3="Kvartal 3","jul","okt")))),1),FL$3+1)</f>
        <v>42537</v>
      </c>
      <c r="FN3" s="20">
        <f t="shared" ref="FN3" si="175">IF(ISNUMBER(MATCH("*Kvartal*",FM$3,0)),DATE($A$1,MONTH("1"&amp;IF($A$3="Kvartal 1","jan",IF($A$3="Kvartal 2","apr",IF($A$3="Kvartal 3","jul","okt")))),1),FM$3+1)</f>
        <v>42538</v>
      </c>
      <c r="FO3" s="20">
        <f t="shared" ref="FO3" si="176">IF(ISNUMBER(MATCH("*Kvartal*",FN$3,0)),DATE($A$1,MONTH("1"&amp;IF($A$3="Kvartal 1","jan",IF($A$3="Kvartal 2","apr",IF($A$3="Kvartal 3","jul","okt")))),1),FN$3+1)</f>
        <v>42539</v>
      </c>
      <c r="FP3" s="20">
        <f t="shared" ref="FP3" si="177">IF(ISNUMBER(MATCH("*Kvartal*",FO$3,0)),DATE($A$1,MONTH("1"&amp;IF($A$3="Kvartal 1","jan",IF($A$3="Kvartal 2","apr",IF($A$3="Kvartal 3","jul","okt")))),1),FO$3+1)</f>
        <v>42540</v>
      </c>
      <c r="FQ3" s="20">
        <f t="shared" ref="FQ3" si="178">IF(ISNUMBER(MATCH("*Kvartal*",FP$3,0)),DATE($A$1,MONTH("1"&amp;IF($A$3="Kvartal 1","jan",IF($A$3="Kvartal 2","apr",IF($A$3="Kvartal 3","jul","okt")))),1),FP$3+1)</f>
        <v>42541</v>
      </c>
      <c r="FR3" s="20">
        <f t="shared" ref="FR3" si="179">IF(ISNUMBER(MATCH("*Kvartal*",FQ$3,0)),DATE($A$1,MONTH("1"&amp;IF($A$3="Kvartal 1","jan",IF($A$3="Kvartal 2","apr",IF($A$3="Kvartal 3","jul","okt")))),1),FQ$3+1)</f>
        <v>42542</v>
      </c>
      <c r="FS3" s="20">
        <f t="shared" ref="FS3" si="180">IF(ISNUMBER(MATCH("*Kvartal*",FR$3,0)),DATE($A$1,MONTH("1"&amp;IF($A$3="Kvartal 1","jan",IF($A$3="Kvartal 2","apr",IF($A$3="Kvartal 3","jul","okt")))),1),FR$3+1)</f>
        <v>42543</v>
      </c>
      <c r="FT3" s="20">
        <f t="shared" ref="FT3" si="181">IF(ISNUMBER(MATCH("*Kvartal*",FS$3,0)),DATE($A$1,MONTH("1"&amp;IF($A$3="Kvartal 1","jan",IF($A$3="Kvartal 2","apr",IF($A$3="Kvartal 3","jul","okt")))),1),FS$3+1)</f>
        <v>42544</v>
      </c>
      <c r="FU3" s="20">
        <f t="shared" ref="FU3" si="182">IF(ISNUMBER(MATCH("*Kvartal*",FT$3,0)),DATE($A$1,MONTH("1"&amp;IF($A$3="Kvartal 1","jan",IF($A$3="Kvartal 2","apr",IF($A$3="Kvartal 3","jul","okt")))),1),FT$3+1)</f>
        <v>42545</v>
      </c>
      <c r="FV3" s="17">
        <f t="shared" ref="FV3" si="183">IF(ISNUMBER(MATCH("*Kvartal*",FU$3,0)),DATE($A$1,MONTH("1"&amp;IF($A$3="Kvartal 1","jan",IF($A$3="Kvartal 2","apr",IF($A$3="Kvartal 3","jul","okt")))),1),FU$3+1)</f>
        <v>42546</v>
      </c>
      <c r="FW3" s="20">
        <f t="shared" ref="FW3" si="184">IF(ISNUMBER(MATCH("*Kvartal*",FV$3,0)),DATE($A$1,MONTH("1"&amp;IF($A$3="Kvartal 1","jan",IF($A$3="Kvartal 2","apr",IF($A$3="Kvartal 3","jul","okt")))),1),FV$3+1)</f>
        <v>42547</v>
      </c>
      <c r="FX3" s="20">
        <f t="shared" ref="FX3" si="185">IF(ISNUMBER(MATCH("*Kvartal*",FW$3,0)),DATE($A$1,MONTH("1"&amp;IF($A$3="Kvartal 1","jan",IF($A$3="Kvartal 2","apr",IF($A$3="Kvartal 3","jul","okt")))),1),FW$3+1)</f>
        <v>42548</v>
      </c>
      <c r="FY3" s="20">
        <f t="shared" ref="FY3" si="186">IF(ISNUMBER(MATCH("*Kvartal*",FX$3,0)),DATE($A$1,MONTH("1"&amp;IF($A$3="Kvartal 1","jan",IF($A$3="Kvartal 2","apr",IF($A$3="Kvartal 3","jul","okt")))),1),FX$3+1)</f>
        <v>42549</v>
      </c>
      <c r="FZ3" s="20">
        <f t="shared" ref="FZ3" si="187">IF(ISNUMBER(MATCH("*Kvartal*",FY$3,0)),DATE($A$1,MONTH("1"&amp;IF($A$3="Kvartal 1","jan",IF($A$3="Kvartal 2","apr",IF($A$3="Kvartal 3","jul","okt")))),1),FY$3+1)</f>
        <v>42550</v>
      </c>
      <c r="GA3" s="20">
        <f t="shared" ref="GA3" si="188">IF(ISNUMBER(MATCH("*Kvartal*",FZ$3,0)),DATE($A$1,MONTH("1"&amp;IF($A$3="Kvartal 1","jan",IF($A$3="Kvartal 2","apr",IF($A$3="Kvartal 3","jul","okt")))),1),FZ$3+1)</f>
        <v>42551</v>
      </c>
      <c r="GB3" s="20">
        <f t="shared" ref="GB3" si="189">IF(ISNUMBER(MATCH("*Kvartal*",GA$3,0)),DATE($A$1,MONTH("1"&amp;IF($A$3="Kvartal 1","jan",IF($A$3="Kvartal 2","apr",IF($A$3="Kvartal 3","jul","okt")))),1),GA$3+1)</f>
        <v>42552</v>
      </c>
      <c r="GC3" s="20">
        <f t="shared" ref="GC3" si="190">IF(ISNUMBER(MATCH("*Kvartal*",GB$3,0)),DATE($A$1,MONTH("1"&amp;IF($A$3="Kvartal 1","jan",IF($A$3="Kvartal 2","apr",IF($A$3="Kvartal 3","jul","okt")))),1),GB$3+1)</f>
        <v>42553</v>
      </c>
      <c r="GD3" s="20">
        <f t="shared" ref="GD3" si="191">IF(ISNUMBER(MATCH("*Kvartal*",GC$3,0)),DATE($A$1,MONTH("1"&amp;IF($A$3="Kvartal 1","jan",IF($A$3="Kvartal 2","apr",IF($A$3="Kvartal 3","jul","okt")))),1),GC$3+1)</f>
        <v>42554</v>
      </c>
      <c r="GE3" s="20">
        <f t="shared" ref="GE3" si="192">IF(ISNUMBER(MATCH("*Kvartal*",GD$3,0)),DATE($A$1,MONTH("1"&amp;IF($A$3="Kvartal 1","jan",IF($A$3="Kvartal 2","apr",IF($A$3="Kvartal 3","jul","okt")))),1),GD$3+1)</f>
        <v>42555</v>
      </c>
      <c r="GF3" s="20">
        <f t="shared" ref="GF3" si="193">IF(ISNUMBER(MATCH("*Kvartal*",GE$3,0)),DATE($A$1,MONTH("1"&amp;IF($A$3="Kvartal 1","jan",IF($A$3="Kvartal 2","apr",IF($A$3="Kvartal 3","jul","okt")))),1),GE$3+1)</f>
        <v>42556</v>
      </c>
      <c r="GG3" s="20">
        <f t="shared" ref="GG3" si="194">IF(ISNUMBER(MATCH("*Kvartal*",GF$3,0)),DATE($A$1,MONTH("1"&amp;IF($A$3="Kvartal 1","jan",IF($A$3="Kvartal 2","apr",IF($A$3="Kvartal 3","jul","okt")))),1),GF$3+1)</f>
        <v>42557</v>
      </c>
      <c r="GH3" s="20">
        <f t="shared" ref="GH3" si="195">IF(ISNUMBER(MATCH("*Kvartal*",GG$3,0)),DATE($A$1,MONTH("1"&amp;IF($A$3="Kvartal 1","jan",IF($A$3="Kvartal 2","apr",IF($A$3="Kvartal 3","jul","okt")))),1),GG$3+1)</f>
        <v>42558</v>
      </c>
      <c r="GI3" s="20">
        <f t="shared" ref="GI3" si="196">IF(ISNUMBER(MATCH("*Kvartal*",GH$3,0)),DATE($A$1,MONTH("1"&amp;IF($A$3="Kvartal 1","jan",IF($A$3="Kvartal 2","apr",IF($A$3="Kvartal 3","jul","okt")))),1),GH$3+1)</f>
        <v>42559</v>
      </c>
      <c r="GJ3" s="20">
        <f t="shared" ref="GJ3" si="197">IF(ISNUMBER(MATCH("*Kvartal*",GI$3,0)),DATE($A$1,MONTH("1"&amp;IF($A$3="Kvartal 1","jan",IF($A$3="Kvartal 2","apr",IF($A$3="Kvartal 3","jul","okt")))),1),GI$3+1)</f>
        <v>42560</v>
      </c>
      <c r="GK3" s="20">
        <f t="shared" ref="GK3" si="198">IF(ISNUMBER(MATCH("*Kvartal*",GJ$3,0)),DATE($A$1,MONTH("1"&amp;IF($A$3="Kvartal 1","jan",IF($A$3="Kvartal 2","apr",IF($A$3="Kvartal 3","jul","okt")))),1),GJ$3+1)</f>
        <v>42561</v>
      </c>
      <c r="GL3" s="20">
        <f t="shared" ref="GL3" si="199">IF(ISNUMBER(MATCH("*Kvartal*",GK$3,0)),DATE($A$1,MONTH("1"&amp;IF($A$3="Kvartal 1","jan",IF($A$3="Kvartal 2","apr",IF($A$3="Kvartal 3","jul","okt")))),1),GK$3+1)</f>
        <v>42562</v>
      </c>
      <c r="GM3" s="20">
        <f t="shared" ref="GM3" si="200">IF(ISNUMBER(MATCH("*Kvartal*",GL$3,0)),DATE($A$1,MONTH("1"&amp;IF($A$3="Kvartal 1","jan",IF($A$3="Kvartal 2","apr",IF($A$3="Kvartal 3","jul","okt")))),1),GL$3+1)</f>
        <v>42563</v>
      </c>
      <c r="GN3" s="20">
        <f t="shared" ref="GN3" si="201">IF(ISNUMBER(MATCH("*Kvartal*",GM$3,0)),DATE($A$1,MONTH("1"&amp;IF($A$3="Kvartal 1","jan",IF($A$3="Kvartal 2","apr",IF($A$3="Kvartal 3","jul","okt")))),1),GM$3+1)</f>
        <v>42564</v>
      </c>
      <c r="GO3" s="20">
        <f t="shared" ref="GO3" si="202">IF(ISNUMBER(MATCH("*Kvartal*",GN$3,0)),DATE($A$1,MONTH("1"&amp;IF($A$3="Kvartal 1","jan",IF($A$3="Kvartal 2","apr",IF($A$3="Kvartal 3","jul","okt")))),1),GN$3+1)</f>
        <v>42565</v>
      </c>
      <c r="GP3" s="20">
        <f t="shared" ref="GP3" si="203">IF(ISNUMBER(MATCH("*Kvartal*",GO$3,0)),DATE($A$1,MONTH("1"&amp;IF($A$3="Kvartal 1","jan",IF($A$3="Kvartal 2","apr",IF($A$3="Kvartal 3","jul","okt")))),1),GO$3+1)</f>
        <v>42566</v>
      </c>
      <c r="GQ3" s="20">
        <f t="shared" ref="GQ3" si="204">IF(ISNUMBER(MATCH("*Kvartal*",GP$3,0)),DATE($A$1,MONTH("1"&amp;IF($A$3="Kvartal 1","jan",IF($A$3="Kvartal 2","apr",IF($A$3="Kvartal 3","jul","okt")))),1),GP$3+1)</f>
        <v>42567</v>
      </c>
      <c r="GR3" s="20">
        <f t="shared" ref="GR3" si="205">IF(ISNUMBER(MATCH("*Kvartal*",GQ$3,0)),DATE($A$1,MONTH("1"&amp;IF($A$3="Kvartal 1","jan",IF($A$3="Kvartal 2","apr",IF($A$3="Kvartal 3","jul","okt")))),1),GQ$3+1)</f>
        <v>42568</v>
      </c>
      <c r="GS3" s="20">
        <f t="shared" ref="GS3" si="206">IF(ISNUMBER(MATCH("*Kvartal*",GR$3,0)),DATE($A$1,MONTH("1"&amp;IF($A$3="Kvartal 1","jan",IF($A$3="Kvartal 2","apr",IF($A$3="Kvartal 3","jul","okt")))),1),GR$3+1)</f>
        <v>42569</v>
      </c>
      <c r="GT3" s="20">
        <f t="shared" ref="GT3" si="207">IF(ISNUMBER(MATCH("*Kvartal*",GS$3,0)),DATE($A$1,MONTH("1"&amp;IF($A$3="Kvartal 1","jan",IF($A$3="Kvartal 2","apr",IF($A$3="Kvartal 3","jul","okt")))),1),GS$3+1)</f>
        <v>42570</v>
      </c>
      <c r="GU3" s="20">
        <f t="shared" ref="GU3" si="208">IF(ISNUMBER(MATCH("*Kvartal*",GT$3,0)),DATE($A$1,MONTH("1"&amp;IF($A$3="Kvartal 1","jan",IF($A$3="Kvartal 2","apr",IF($A$3="Kvartal 3","jul","okt")))),1),GT$3+1)</f>
        <v>42571</v>
      </c>
      <c r="GV3" s="20">
        <f t="shared" ref="GV3" si="209">IF(ISNUMBER(MATCH("*Kvartal*",GU$3,0)),DATE($A$1,MONTH("1"&amp;IF($A$3="Kvartal 1","jan",IF($A$3="Kvartal 2","apr",IF($A$3="Kvartal 3","jul","okt")))),1),GU$3+1)</f>
        <v>42572</v>
      </c>
      <c r="GW3" s="20">
        <f t="shared" ref="GW3" si="210">IF(ISNUMBER(MATCH("*Kvartal*",GV$3,0)),DATE($A$1,MONTH("1"&amp;IF($A$3="Kvartal 1","jan",IF($A$3="Kvartal 2","apr",IF($A$3="Kvartal 3","jul","okt")))),1),GV$3+1)</f>
        <v>42573</v>
      </c>
      <c r="GX3" s="20">
        <f t="shared" ref="GX3" si="211">IF(ISNUMBER(MATCH("*Kvartal*",GW$3,0)),DATE($A$1,MONTH("1"&amp;IF($A$3="Kvartal 1","jan",IF($A$3="Kvartal 2","apr",IF($A$3="Kvartal 3","jul","okt")))),1),GW$3+1)</f>
        <v>42574</v>
      </c>
      <c r="GY3" s="20">
        <f t="shared" ref="GY3" si="212">IF(ISNUMBER(MATCH("*Kvartal*",GX$3,0)),DATE($A$1,MONTH("1"&amp;IF($A$3="Kvartal 1","jan",IF($A$3="Kvartal 2","apr",IF($A$3="Kvartal 3","jul","okt")))),1),GX$3+1)</f>
        <v>42575</v>
      </c>
      <c r="GZ3" s="20">
        <f t="shared" ref="GZ3" si="213">IF(ISNUMBER(MATCH("*Kvartal*",GY$3,0)),DATE($A$1,MONTH("1"&amp;IF($A$3="Kvartal 1","jan",IF($A$3="Kvartal 2","apr",IF($A$3="Kvartal 3","jul","okt")))),1),GY$3+1)</f>
        <v>42576</v>
      </c>
      <c r="HA3" s="20">
        <f t="shared" ref="HA3" si="214">IF(ISNUMBER(MATCH("*Kvartal*",GZ$3,0)),DATE($A$1,MONTH("1"&amp;IF($A$3="Kvartal 1","jan",IF($A$3="Kvartal 2","apr",IF($A$3="Kvartal 3","jul","okt")))),1),GZ$3+1)</f>
        <v>42577</v>
      </c>
      <c r="HB3" s="20">
        <f t="shared" ref="HB3" si="215">IF(ISNUMBER(MATCH("*Kvartal*",HA$3,0)),DATE($A$1,MONTH("1"&amp;IF($A$3="Kvartal 1","jan",IF($A$3="Kvartal 2","apr",IF($A$3="Kvartal 3","jul","okt")))),1),HA$3+1)</f>
        <v>42578</v>
      </c>
      <c r="HC3" s="20">
        <f t="shared" ref="HC3" si="216">IF(ISNUMBER(MATCH("*Kvartal*",HB$3,0)),DATE($A$1,MONTH("1"&amp;IF($A$3="Kvartal 1","jan",IF($A$3="Kvartal 2","apr",IF($A$3="Kvartal 3","jul","okt")))),1),HB$3+1)</f>
        <v>42579</v>
      </c>
      <c r="HD3" s="20">
        <f t="shared" ref="HD3" si="217">IF(ISNUMBER(MATCH("*Kvartal*",HC$3,0)),DATE($A$1,MONTH("1"&amp;IF($A$3="Kvartal 1","jan",IF($A$3="Kvartal 2","apr",IF($A$3="Kvartal 3","jul","okt")))),1),HC$3+1)</f>
        <v>42580</v>
      </c>
      <c r="HE3" s="20">
        <f t="shared" ref="HE3" si="218">IF(ISNUMBER(MATCH("*Kvartal*",HD$3,0)),DATE($A$1,MONTH("1"&amp;IF($A$3="Kvartal 1","jan",IF($A$3="Kvartal 2","apr",IF($A$3="Kvartal 3","jul","okt")))),1),HD$3+1)</f>
        <v>42581</v>
      </c>
      <c r="HF3" s="20">
        <f t="shared" ref="HF3" si="219">IF(ISNUMBER(MATCH("*Kvartal*",HE$3,0)),DATE($A$1,MONTH("1"&amp;IF($A$3="Kvartal 1","jan",IF($A$3="Kvartal 2","apr",IF($A$3="Kvartal 3","jul","okt")))),1),HE$3+1)</f>
        <v>42582</v>
      </c>
      <c r="HG3" s="20">
        <f t="shared" ref="HG3" si="220">IF(ISNUMBER(MATCH("*Kvartal*",HF$3,0)),DATE($A$1,MONTH("1"&amp;IF($A$3="Kvartal 1","jan",IF($A$3="Kvartal 2","apr",IF($A$3="Kvartal 3","jul","okt")))),1),HF$3+1)</f>
        <v>42583</v>
      </c>
      <c r="HH3" s="20">
        <f t="shared" ref="HH3" si="221">IF(ISNUMBER(MATCH("*Kvartal*",HG$3,0)),DATE($A$1,MONTH("1"&amp;IF($A$3="Kvartal 1","jan",IF($A$3="Kvartal 2","apr",IF($A$3="Kvartal 3","jul","okt")))),1),HG$3+1)</f>
        <v>42584</v>
      </c>
      <c r="HI3" s="20">
        <f t="shared" ref="HI3" si="222">IF(ISNUMBER(MATCH("*Kvartal*",HH$3,0)),DATE($A$1,MONTH("1"&amp;IF($A$3="Kvartal 1","jan",IF($A$3="Kvartal 2","apr",IF($A$3="Kvartal 3","jul","okt")))),1),HH$3+1)</f>
        <v>42585</v>
      </c>
      <c r="HJ3" s="20">
        <f t="shared" ref="HJ3" si="223">IF(ISNUMBER(MATCH("*Kvartal*",HI$3,0)),DATE($A$1,MONTH("1"&amp;IF($A$3="Kvartal 1","jan",IF($A$3="Kvartal 2","apr",IF($A$3="Kvartal 3","jul","okt")))),1),HI$3+1)</f>
        <v>42586</v>
      </c>
      <c r="HK3" s="20">
        <f t="shared" ref="HK3" si="224">IF(ISNUMBER(MATCH("*Kvartal*",HJ$3,0)),DATE($A$1,MONTH("1"&amp;IF($A$3="Kvartal 1","jan",IF($A$3="Kvartal 2","apr",IF($A$3="Kvartal 3","jul","okt")))),1),HJ$3+1)</f>
        <v>42587</v>
      </c>
      <c r="HL3" s="20">
        <f t="shared" ref="HL3" si="225">IF(ISNUMBER(MATCH("*Kvartal*",HK$3,0)),DATE($A$1,MONTH("1"&amp;IF($A$3="Kvartal 1","jan",IF($A$3="Kvartal 2","apr",IF($A$3="Kvartal 3","jul","okt")))),1),HK$3+1)</f>
        <v>42588</v>
      </c>
      <c r="HM3" s="20">
        <f>IF(ISNUMBER(MATCH("*Kvartal*",HL$3,0)),DATE($A$1,MONTH("1"&amp;IF($A$3="Kvartal 1","jan",IF($A$3="Kvartal 2","apr",IF($A$3="Kvartal 3","jul","okt")))),1),HL$3+1)</f>
        <v>42589</v>
      </c>
      <c r="HN3" s="20">
        <f t="shared" ref="HN3" si="226">IF(ISNUMBER(MATCH("*Kvartal*",HM$3,0)),DATE($A$1,MONTH("1"&amp;IF($A$3="Kvartal 1","jan",IF($A$3="Kvartal 2","apr",IF($A$3="Kvartal 3","jul","okt")))),1),HM$3+1)</f>
        <v>42590</v>
      </c>
      <c r="HO3" s="20">
        <f t="shared" ref="HO3" si="227">IF(ISNUMBER(MATCH("*Kvartal*",HN$3,0)),DATE($A$1,MONTH("1"&amp;IF($A$3="Kvartal 1","jan",IF($A$3="Kvartal 2","apr",IF($A$3="Kvartal 3","jul","okt")))),1),HN$3+1)</f>
        <v>42591</v>
      </c>
      <c r="HP3" s="20">
        <f t="shared" ref="HP3" si="228">IF(ISNUMBER(MATCH("*Kvartal*",HO$3,0)),DATE($A$1,MONTH("1"&amp;IF($A$3="Kvartal 1","jan",IF($A$3="Kvartal 2","apr",IF($A$3="Kvartal 3","jul","okt")))),1),HO$3+1)</f>
        <v>42592</v>
      </c>
      <c r="HQ3" s="20">
        <f t="shared" ref="HQ3" si="229">IF(ISNUMBER(MATCH("*Kvartal*",HP$3,0)),DATE($A$1,MONTH("1"&amp;IF($A$3="Kvartal 1","jan",IF($A$3="Kvartal 2","apr",IF($A$3="Kvartal 3","jul","okt")))),1),HP$3+1)</f>
        <v>42593</v>
      </c>
      <c r="HR3" s="20">
        <f t="shared" ref="HR3" si="230">IF(ISNUMBER(MATCH("*Kvartal*",HQ$3,0)),DATE($A$1,MONTH("1"&amp;IF($A$3="Kvartal 1","jan",IF($A$3="Kvartal 2","apr",IF($A$3="Kvartal 3","jul","okt")))),1),HQ$3+1)</f>
        <v>42594</v>
      </c>
      <c r="HS3" s="20">
        <f t="shared" ref="HS3" si="231">IF(ISNUMBER(MATCH("*Kvartal*",HR$3,0)),DATE($A$1,MONTH("1"&amp;IF($A$3="Kvartal 1","jan",IF($A$3="Kvartal 2","apr",IF($A$3="Kvartal 3","jul","okt")))),1),HR$3+1)</f>
        <v>42595</v>
      </c>
      <c r="HT3" s="20">
        <f t="shared" ref="HT3" si="232">IF(ISNUMBER(MATCH("*Kvartal*",HS$3,0)),DATE($A$1,MONTH("1"&amp;IF($A$3="Kvartal 1","jan",IF($A$3="Kvartal 2","apr",IF($A$3="Kvartal 3","jul","okt")))),1),HS$3+1)</f>
        <v>42596</v>
      </c>
      <c r="HU3" s="20">
        <f t="shared" ref="HU3" si="233">IF(ISNUMBER(MATCH("*Kvartal*",HT$3,0)),DATE($A$1,MONTH("1"&amp;IF($A$3="Kvartal 1","jan",IF($A$3="Kvartal 2","apr",IF($A$3="Kvartal 3","jul","okt")))),1),HT$3+1)</f>
        <v>42597</v>
      </c>
      <c r="HV3" s="20">
        <f t="shared" ref="HV3" si="234">IF(ISNUMBER(MATCH("*Kvartal*",HU$3,0)),DATE($A$1,MONTH("1"&amp;IF($A$3="Kvartal 1","jan",IF($A$3="Kvartal 2","apr",IF($A$3="Kvartal 3","jul","okt")))),1),HU$3+1)</f>
        <v>42598</v>
      </c>
      <c r="HW3" s="20">
        <f t="shared" ref="HW3" si="235">IF(ISNUMBER(MATCH("*Kvartal*",HV$3,0)),DATE($A$1,MONTH("1"&amp;IF($A$3="Kvartal 1","jan",IF($A$3="Kvartal 2","apr",IF($A$3="Kvartal 3","jul","okt")))),1),HV$3+1)</f>
        <v>42599</v>
      </c>
      <c r="HX3" s="20">
        <f t="shared" ref="HX3" si="236">IF(ISNUMBER(MATCH("*Kvartal*",HW$3,0)),DATE($A$1,MONTH("1"&amp;IF($A$3="Kvartal 1","jan",IF($A$3="Kvartal 2","apr",IF($A$3="Kvartal 3","jul","okt")))),1),HW$3+1)</f>
        <v>42600</v>
      </c>
      <c r="HY3" s="20">
        <f t="shared" ref="HY3" si="237">IF(ISNUMBER(MATCH("*Kvartal*",HX$3,0)),DATE($A$1,MONTH("1"&amp;IF($A$3="Kvartal 1","jan",IF($A$3="Kvartal 2","apr",IF($A$3="Kvartal 3","jul","okt")))),1),HX$3+1)</f>
        <v>42601</v>
      </c>
      <c r="HZ3" s="20">
        <f t="shared" ref="HZ3" si="238">IF(ISNUMBER(MATCH("*Kvartal*",HY$3,0)),DATE($A$1,MONTH("1"&amp;IF($A$3="Kvartal 1","jan",IF($A$3="Kvartal 2","apr",IF($A$3="Kvartal 3","jul","okt")))),1),HY$3+1)</f>
        <v>42602</v>
      </c>
      <c r="IA3" s="20">
        <f t="shared" ref="IA3" si="239">IF(ISNUMBER(MATCH("*Kvartal*",HZ$3,0)),DATE($A$1,MONTH("1"&amp;IF($A$3="Kvartal 1","jan",IF($A$3="Kvartal 2","apr",IF($A$3="Kvartal 3","jul","okt")))),1),HZ$3+1)</f>
        <v>42603</v>
      </c>
      <c r="IB3" s="20">
        <f t="shared" ref="IB3" si="240">IF(ISNUMBER(MATCH("*Kvartal*",IA$3,0)),DATE($A$1,MONTH("1"&amp;IF($A$3="Kvartal 1","jan",IF($A$3="Kvartal 2","apr",IF($A$3="Kvartal 3","jul","okt")))),1),IA$3+1)</f>
        <v>42604</v>
      </c>
      <c r="IC3" s="20">
        <f t="shared" ref="IC3" si="241">IF(ISNUMBER(MATCH("*Kvartal*",IB$3,0)),DATE($A$1,MONTH("1"&amp;IF($A$3="Kvartal 1","jan",IF($A$3="Kvartal 2","apr",IF($A$3="Kvartal 3","jul","okt")))),1),IB$3+1)</f>
        <v>42605</v>
      </c>
      <c r="ID3" s="20">
        <f t="shared" ref="ID3" si="242">IF(ISNUMBER(MATCH("*Kvartal*",IC$3,0)),DATE($A$1,MONTH("1"&amp;IF($A$3="Kvartal 1","jan",IF($A$3="Kvartal 2","apr",IF($A$3="Kvartal 3","jul","okt")))),1),IC$3+1)</f>
        <v>42606</v>
      </c>
      <c r="IE3" s="20">
        <f t="shared" ref="IE3" si="243">IF(ISNUMBER(MATCH("*Kvartal*",ID$3,0)),DATE($A$1,MONTH("1"&amp;IF($A$3="Kvartal 1","jan",IF($A$3="Kvartal 2","apr",IF($A$3="Kvartal 3","jul","okt")))),1),ID$3+1)</f>
        <v>42607</v>
      </c>
      <c r="IF3" s="20">
        <f t="shared" ref="IF3" si="244">IF(ISNUMBER(MATCH("*Kvartal*",IE$3,0)),DATE($A$1,MONTH("1"&amp;IF($A$3="Kvartal 1","jan",IF($A$3="Kvartal 2","apr",IF($A$3="Kvartal 3","jul","okt")))),1),IE$3+1)</f>
        <v>42608</v>
      </c>
      <c r="IG3" s="20">
        <f t="shared" ref="IG3" si="245">IF(ISNUMBER(MATCH("*Kvartal*",IF$3,0)),DATE($A$1,MONTH("1"&amp;IF($A$3="Kvartal 1","jan",IF($A$3="Kvartal 2","apr",IF($A$3="Kvartal 3","jul","okt")))),1),IF$3+1)</f>
        <v>42609</v>
      </c>
      <c r="IH3" s="20">
        <f t="shared" ref="IH3" si="246">IF(ISNUMBER(MATCH("*Kvartal*",IG$3,0)),DATE($A$1,MONTH("1"&amp;IF($A$3="Kvartal 1","jan",IF($A$3="Kvartal 2","apr",IF($A$3="Kvartal 3","jul","okt")))),1),IG$3+1)</f>
        <v>42610</v>
      </c>
      <c r="II3" s="20">
        <f t="shared" ref="II3" si="247">IF(ISNUMBER(MATCH("*Kvartal*",IH$3,0)),DATE($A$1,MONTH("1"&amp;IF($A$3="Kvartal 1","jan",IF($A$3="Kvartal 2","apr",IF($A$3="Kvartal 3","jul","okt")))),1),IH$3+1)</f>
        <v>42611</v>
      </c>
      <c r="IJ3" s="20">
        <f t="shared" ref="IJ3" si="248">IF(ISNUMBER(MATCH("*Kvartal*",II$3,0)),DATE($A$1,MONTH("1"&amp;IF($A$3="Kvartal 1","jan",IF($A$3="Kvartal 2","apr",IF($A$3="Kvartal 3","jul","okt")))),1),II$3+1)</f>
        <v>42612</v>
      </c>
      <c r="IK3" s="20">
        <f t="shared" ref="IK3" si="249">IF(ISNUMBER(MATCH("*Kvartal*",IJ$3,0)),DATE($A$1,MONTH("1"&amp;IF($A$3="Kvartal 1","jan",IF($A$3="Kvartal 2","apr",IF($A$3="Kvartal 3","jul","okt")))),1),IJ$3+1)</f>
        <v>42613</v>
      </c>
      <c r="IL3" s="20">
        <f t="shared" ref="IL3" si="250">IF(ISNUMBER(MATCH("*Kvartal*",IK$3,0)),DATE($A$1,MONTH("1"&amp;IF($A$3="Kvartal 1","jan",IF($A$3="Kvartal 2","apr",IF($A$3="Kvartal 3","jul","okt")))),1),IK$3+1)</f>
        <v>42614</v>
      </c>
      <c r="IM3" s="20">
        <f t="shared" ref="IM3" si="251">IF(ISNUMBER(MATCH("*Kvartal*",IL$3,0)),DATE($A$1,MONTH("1"&amp;IF($A$3="Kvartal 1","jan",IF($A$3="Kvartal 2","apr",IF($A$3="Kvartal 3","jul","okt")))),1),IL$3+1)</f>
        <v>42615</v>
      </c>
      <c r="IN3" s="20">
        <f t="shared" ref="IN3" si="252">IF(ISNUMBER(MATCH("*Kvartal*",IM$3,0)),DATE($A$1,MONTH("1"&amp;IF($A$3="Kvartal 1","jan",IF($A$3="Kvartal 2","apr",IF($A$3="Kvartal 3","jul","okt")))),1),IM$3+1)</f>
        <v>42616</v>
      </c>
      <c r="IO3" s="20">
        <f t="shared" ref="IO3" si="253">IF(ISNUMBER(MATCH("*Kvartal*",IN$3,0)),DATE($A$1,MONTH("1"&amp;IF($A$3="Kvartal 1","jan",IF($A$3="Kvartal 2","apr",IF($A$3="Kvartal 3","jul","okt")))),1),IN$3+1)</f>
        <v>42617</v>
      </c>
      <c r="IP3" s="20">
        <f t="shared" ref="IP3" si="254">IF(ISNUMBER(MATCH("*Kvartal*",IO$3,0)),DATE($A$1,MONTH("1"&amp;IF($A$3="Kvartal 1","jan",IF($A$3="Kvartal 2","apr",IF($A$3="Kvartal 3","jul","okt")))),1),IO$3+1)</f>
        <v>42618</v>
      </c>
      <c r="IQ3" s="20">
        <f t="shared" ref="IQ3" si="255">IF(ISNUMBER(MATCH("*Kvartal*",IP$3,0)),DATE($A$1,MONTH("1"&amp;IF($A$3="Kvartal 1","jan",IF($A$3="Kvartal 2","apr",IF($A$3="Kvartal 3","jul","okt")))),1),IP$3+1)</f>
        <v>42619</v>
      </c>
      <c r="IR3" s="20">
        <f t="shared" ref="IR3" si="256">IF(ISNUMBER(MATCH("*Kvartal*",IQ$3,0)),DATE($A$1,MONTH("1"&amp;IF($A$3="Kvartal 1","jan",IF($A$3="Kvartal 2","apr",IF($A$3="Kvartal 3","jul","okt")))),1),IQ$3+1)</f>
        <v>42620</v>
      </c>
      <c r="IS3" s="20">
        <f t="shared" ref="IS3" si="257">IF(ISNUMBER(MATCH("*Kvartal*",IR$3,0)),DATE($A$1,MONTH("1"&amp;IF($A$3="Kvartal 1","jan",IF($A$3="Kvartal 2","apr",IF($A$3="Kvartal 3","jul","okt")))),1),IR$3+1)</f>
        <v>42621</v>
      </c>
      <c r="IT3" s="20">
        <f t="shared" ref="IT3" si="258">IF(ISNUMBER(MATCH("*Kvartal*",IS$3,0)),DATE($A$1,MONTH("1"&amp;IF($A$3="Kvartal 1","jan",IF($A$3="Kvartal 2","apr",IF($A$3="Kvartal 3","jul","okt")))),1),IS$3+1)</f>
        <v>42622</v>
      </c>
      <c r="IU3" s="20">
        <f t="shared" ref="IU3" si="259">IF(ISNUMBER(MATCH("*Kvartal*",IT$3,0)),DATE($A$1,MONTH("1"&amp;IF($A$3="Kvartal 1","jan",IF($A$3="Kvartal 2","apr",IF($A$3="Kvartal 3","jul","okt")))),1),IT$3+1)</f>
        <v>42623</v>
      </c>
      <c r="IV3" s="20">
        <f t="shared" ref="IV3" si="260">IF(ISNUMBER(MATCH("*Kvartal*",IU$3,0)),DATE($A$1,MONTH("1"&amp;IF($A$3="Kvartal 1","jan",IF($A$3="Kvartal 2","apr",IF($A$3="Kvartal 3","jul","okt")))),1),IU$3+1)</f>
        <v>42624</v>
      </c>
      <c r="IW3" s="20">
        <f t="shared" ref="IW3" si="261">IF(ISNUMBER(MATCH("*Kvartal*",IV$3,0)),DATE($A$1,MONTH("1"&amp;IF($A$3="Kvartal 1","jan",IF($A$3="Kvartal 2","apr",IF($A$3="Kvartal 3","jul","okt")))),1),IV$3+1)</f>
        <v>42625</v>
      </c>
      <c r="IX3" s="20">
        <f t="shared" ref="IX3" si="262">IF(ISNUMBER(MATCH("*Kvartal*",IW$3,0)),DATE($A$1,MONTH("1"&amp;IF($A$3="Kvartal 1","jan",IF($A$3="Kvartal 2","apr",IF($A$3="Kvartal 3","jul","okt")))),1),IW$3+1)</f>
        <v>42626</v>
      </c>
      <c r="IY3" s="20">
        <f t="shared" ref="IY3" si="263">IF(ISNUMBER(MATCH("*Kvartal*",IX$3,0)),DATE($A$1,MONTH("1"&amp;IF($A$3="Kvartal 1","jan",IF($A$3="Kvartal 2","apr",IF($A$3="Kvartal 3","jul","okt")))),1),IX$3+1)</f>
        <v>42627</v>
      </c>
      <c r="IZ3" s="20">
        <f t="shared" ref="IZ3" si="264">IF(ISNUMBER(MATCH("*Kvartal*",IY$3,0)),DATE($A$1,MONTH("1"&amp;IF($A$3="Kvartal 1","jan",IF($A$3="Kvartal 2","apr",IF($A$3="Kvartal 3","jul","okt")))),1),IY$3+1)</f>
        <v>42628</v>
      </c>
      <c r="JA3" s="20">
        <f t="shared" ref="JA3" si="265">IF(ISNUMBER(MATCH("*Kvartal*",IZ$3,0)),DATE($A$1,MONTH("1"&amp;IF($A$3="Kvartal 1","jan",IF($A$3="Kvartal 2","apr",IF($A$3="Kvartal 3","jul","okt")))),1),IZ$3+1)</f>
        <v>42629</v>
      </c>
      <c r="JB3" s="20">
        <f t="shared" ref="JB3" si="266">IF(ISNUMBER(MATCH("*Kvartal*",JA$3,0)),DATE($A$1,MONTH("1"&amp;IF($A$3="Kvartal 1","jan",IF($A$3="Kvartal 2","apr",IF($A$3="Kvartal 3","jul","okt")))),1),JA$3+1)</f>
        <v>42630</v>
      </c>
      <c r="JC3" s="20">
        <f t="shared" ref="JC3" si="267">IF(ISNUMBER(MATCH("*Kvartal*",JB$3,0)),DATE($A$1,MONTH("1"&amp;IF($A$3="Kvartal 1","jan",IF($A$3="Kvartal 2","apr",IF($A$3="Kvartal 3","jul","okt")))),1),JB$3+1)</f>
        <v>42631</v>
      </c>
      <c r="JD3" s="20">
        <f t="shared" ref="JD3" si="268">IF(ISNUMBER(MATCH("*Kvartal*",JC$3,0)),DATE($A$1,MONTH("1"&amp;IF($A$3="Kvartal 1","jan",IF($A$3="Kvartal 2","apr",IF($A$3="Kvartal 3","jul","okt")))),1),JC$3+1)</f>
        <v>42632</v>
      </c>
      <c r="JE3" s="20">
        <f t="shared" ref="JE3" si="269">IF(ISNUMBER(MATCH("*Kvartal*",JD$3,0)),DATE($A$1,MONTH("1"&amp;IF($A$3="Kvartal 1","jan",IF($A$3="Kvartal 2","apr",IF($A$3="Kvartal 3","jul","okt")))),1),JD$3+1)</f>
        <v>42633</v>
      </c>
      <c r="JF3" s="20">
        <f t="shared" ref="JF3" si="270">IF(ISNUMBER(MATCH("*Kvartal*",JE$3,0)),DATE($A$1,MONTH("1"&amp;IF($A$3="Kvartal 1","jan",IF($A$3="Kvartal 2","apr",IF($A$3="Kvartal 3","jul","okt")))),1),JE$3+1)</f>
        <v>42634</v>
      </c>
      <c r="JG3" s="20">
        <f t="shared" ref="JG3" si="271">IF(ISNUMBER(MATCH("*Kvartal*",JF$3,0)),DATE($A$1,MONTH("1"&amp;IF($A$3="Kvartal 1","jan",IF($A$3="Kvartal 2","apr",IF($A$3="Kvartal 3","jul","okt")))),1),JF$3+1)</f>
        <v>42635</v>
      </c>
      <c r="JH3" s="20">
        <f t="shared" ref="JH3" si="272">IF(ISNUMBER(MATCH("*Kvartal*",JG$3,0)),DATE($A$1,MONTH("1"&amp;IF($A$3="Kvartal 1","jan",IF($A$3="Kvartal 2","apr",IF($A$3="Kvartal 3","jul","okt")))),1),JG$3+1)</f>
        <v>42636</v>
      </c>
      <c r="JI3" s="20">
        <f t="shared" ref="JI3" si="273">IF(ISNUMBER(MATCH("*Kvartal*",JH$3,0)),DATE($A$1,MONTH("1"&amp;IF($A$3="Kvartal 1","jan",IF($A$3="Kvartal 2","apr",IF($A$3="Kvartal 3","jul","okt")))),1),JH$3+1)</f>
        <v>42637</v>
      </c>
      <c r="JJ3" s="20">
        <f t="shared" ref="JJ3" si="274">IF(ISNUMBER(MATCH("*Kvartal*",JI$3,0)),DATE($A$1,MONTH("1"&amp;IF($A$3="Kvartal 1","jan",IF($A$3="Kvartal 2","apr",IF($A$3="Kvartal 3","jul","okt")))),1),JI$3+1)</f>
        <v>42638</v>
      </c>
      <c r="JK3" s="20">
        <f t="shared" ref="JK3" si="275">IF(ISNUMBER(MATCH("*Kvartal*",JJ$3,0)),DATE($A$1,MONTH("1"&amp;IF($A$3="Kvartal 1","jan",IF($A$3="Kvartal 2","apr",IF($A$3="Kvartal 3","jul","okt")))),1),JJ$3+1)</f>
        <v>42639</v>
      </c>
      <c r="JL3" s="20">
        <f t="shared" ref="JL3" si="276">IF(ISNUMBER(MATCH("*Kvartal*",JK$3,0)),DATE($A$1,MONTH("1"&amp;IF($A$3="Kvartal 1","jan",IF($A$3="Kvartal 2","apr",IF($A$3="Kvartal 3","jul","okt")))),1),JK$3+1)</f>
        <v>42640</v>
      </c>
      <c r="JM3" s="20">
        <f t="shared" ref="JM3" si="277">IF(ISNUMBER(MATCH("*Kvartal*",JL$3,0)),DATE($A$1,MONTH("1"&amp;IF($A$3="Kvartal 1","jan",IF($A$3="Kvartal 2","apr",IF($A$3="Kvartal 3","jul","okt")))),1),JL$3+1)</f>
        <v>42641</v>
      </c>
      <c r="JN3" s="20">
        <f t="shared" ref="JN3" si="278">IF(ISNUMBER(MATCH("*Kvartal*",JM$3,0)),DATE($A$1,MONTH("1"&amp;IF($A$3="Kvartal 1","jan",IF($A$3="Kvartal 2","apr",IF($A$3="Kvartal 3","jul","okt")))),1),JM$3+1)</f>
        <v>42642</v>
      </c>
      <c r="JO3" s="20">
        <f t="shared" ref="JO3" si="279">IF(ISNUMBER(MATCH("*Kvartal*",JN$3,0)),DATE($A$1,MONTH("1"&amp;IF($A$3="Kvartal 1","jan",IF($A$3="Kvartal 2","apr",IF($A$3="Kvartal 3","jul","okt")))),1),JN$3+1)</f>
        <v>42643</v>
      </c>
      <c r="JP3" s="20">
        <f t="shared" ref="JP3" si="280">IF(ISNUMBER(MATCH("*Kvartal*",JO$3,0)),DATE($A$1,MONTH("1"&amp;IF($A$3="Kvartal 1","jan",IF($A$3="Kvartal 2","apr",IF($A$3="Kvartal 3","jul","okt")))),1),JO$3+1)</f>
        <v>42644</v>
      </c>
      <c r="JQ3" s="20">
        <f t="shared" ref="JQ3" si="281">IF(ISNUMBER(MATCH("*Kvartal*",JP$3,0)),DATE($A$1,MONTH("1"&amp;IF($A$3="Kvartal 1","jan",IF($A$3="Kvartal 2","apr",IF($A$3="Kvartal 3","jul","okt")))),1),JP$3+1)</f>
        <v>42645</v>
      </c>
      <c r="JR3" s="20">
        <f t="shared" ref="JR3" si="282">IF(ISNUMBER(MATCH("*Kvartal*",JQ$3,0)),DATE($A$1,MONTH("1"&amp;IF($A$3="Kvartal 1","jan",IF($A$3="Kvartal 2","apr",IF($A$3="Kvartal 3","jul","okt")))),1),JQ$3+1)</f>
        <v>42646</v>
      </c>
      <c r="JS3" s="20">
        <f t="shared" ref="JS3" si="283">IF(ISNUMBER(MATCH("*Kvartal*",JR$3,0)),DATE($A$1,MONTH("1"&amp;IF($A$3="Kvartal 1","jan",IF($A$3="Kvartal 2","apr",IF($A$3="Kvartal 3","jul","okt")))),1),JR$3+1)</f>
        <v>42647</v>
      </c>
      <c r="JT3" s="20">
        <f t="shared" ref="JT3" si="284">IF(ISNUMBER(MATCH("*Kvartal*",JS$3,0)),DATE($A$1,MONTH("1"&amp;IF($A$3="Kvartal 1","jan",IF($A$3="Kvartal 2","apr",IF($A$3="Kvartal 3","jul","okt")))),1),JS$3+1)</f>
        <v>42648</v>
      </c>
      <c r="JU3" s="20">
        <f t="shared" ref="JU3" si="285">IF(ISNUMBER(MATCH("*Kvartal*",JT$3,0)),DATE($A$1,MONTH("1"&amp;IF($A$3="Kvartal 1","jan",IF($A$3="Kvartal 2","apr",IF($A$3="Kvartal 3","jul","okt")))),1),JT$3+1)</f>
        <v>42649</v>
      </c>
      <c r="JV3" s="20">
        <f t="shared" ref="JV3" si="286">IF(ISNUMBER(MATCH("*Kvartal*",JU$3,0)),DATE($A$1,MONTH("1"&amp;IF($A$3="Kvartal 1","jan",IF($A$3="Kvartal 2","apr",IF($A$3="Kvartal 3","jul","okt")))),1),JU$3+1)</f>
        <v>42650</v>
      </c>
      <c r="JW3" s="20">
        <f t="shared" ref="JW3" si="287">IF(ISNUMBER(MATCH("*Kvartal*",JV$3,0)),DATE($A$1,MONTH("1"&amp;IF($A$3="Kvartal 1","jan",IF($A$3="Kvartal 2","apr",IF($A$3="Kvartal 3","jul","okt")))),1),JV$3+1)</f>
        <v>42651</v>
      </c>
      <c r="JX3" s="20">
        <f t="shared" ref="JX3" si="288">IF(ISNUMBER(MATCH("*Kvartal*",JW$3,0)),DATE($A$1,MONTH("1"&amp;IF($A$3="Kvartal 1","jan",IF($A$3="Kvartal 2","apr",IF($A$3="Kvartal 3","jul","okt")))),1),JW$3+1)</f>
        <v>42652</v>
      </c>
      <c r="JY3" s="20">
        <f t="shared" ref="JY3" si="289">IF(ISNUMBER(MATCH("*Kvartal*",JX$3,0)),DATE($A$1,MONTH("1"&amp;IF($A$3="Kvartal 1","jan",IF($A$3="Kvartal 2","apr",IF($A$3="Kvartal 3","jul","okt")))),1),JX$3+1)</f>
        <v>42653</v>
      </c>
      <c r="JZ3" s="20">
        <f t="shared" ref="JZ3" si="290">IF(ISNUMBER(MATCH("*Kvartal*",JY$3,0)),DATE($A$1,MONTH("1"&amp;IF($A$3="Kvartal 1","jan",IF($A$3="Kvartal 2","apr",IF($A$3="Kvartal 3","jul","okt")))),1),JY$3+1)</f>
        <v>42654</v>
      </c>
      <c r="KA3" s="20">
        <f t="shared" ref="KA3" si="291">IF(ISNUMBER(MATCH("*Kvartal*",JZ$3,0)),DATE($A$1,MONTH("1"&amp;IF($A$3="Kvartal 1","jan",IF($A$3="Kvartal 2","apr",IF($A$3="Kvartal 3","jul","okt")))),1),JZ$3+1)</f>
        <v>42655</v>
      </c>
      <c r="KB3" s="20">
        <f t="shared" ref="KB3" si="292">IF(ISNUMBER(MATCH("*Kvartal*",KA$3,0)),DATE($A$1,MONTH("1"&amp;IF($A$3="Kvartal 1","jan",IF($A$3="Kvartal 2","apr",IF($A$3="Kvartal 3","jul","okt")))),1),KA$3+1)</f>
        <v>42656</v>
      </c>
      <c r="KC3" s="20">
        <f t="shared" ref="KC3" si="293">IF(ISNUMBER(MATCH("*Kvartal*",KB$3,0)),DATE($A$1,MONTH("1"&amp;IF($A$3="Kvartal 1","jan",IF($A$3="Kvartal 2","apr",IF($A$3="Kvartal 3","jul","okt")))),1),KB$3+1)</f>
        <v>42657</v>
      </c>
      <c r="KD3" s="20">
        <f t="shared" ref="KD3" si="294">IF(ISNUMBER(MATCH("*Kvartal*",KC$3,0)),DATE($A$1,MONTH("1"&amp;IF($A$3="Kvartal 1","jan",IF($A$3="Kvartal 2","apr",IF($A$3="Kvartal 3","jul","okt")))),1),KC$3+1)</f>
        <v>42658</v>
      </c>
      <c r="KE3" s="20">
        <f t="shared" ref="KE3" si="295">IF(ISNUMBER(MATCH("*Kvartal*",KD$3,0)),DATE($A$1,MONTH("1"&amp;IF($A$3="Kvartal 1","jan",IF($A$3="Kvartal 2","apr",IF($A$3="Kvartal 3","jul","okt")))),1),KD$3+1)</f>
        <v>42659</v>
      </c>
      <c r="KF3" s="20">
        <f t="shared" ref="KF3" si="296">IF(ISNUMBER(MATCH("*Kvartal*",KE$3,0)),DATE($A$1,MONTH("1"&amp;IF($A$3="Kvartal 1","jan",IF($A$3="Kvartal 2","apr",IF($A$3="Kvartal 3","jul","okt")))),1),KE$3+1)</f>
        <v>42660</v>
      </c>
      <c r="KG3" s="20">
        <f t="shared" ref="KG3" si="297">IF(ISNUMBER(MATCH("*Kvartal*",KF$3,0)),DATE($A$1,MONTH("1"&amp;IF($A$3="Kvartal 1","jan",IF($A$3="Kvartal 2","apr",IF($A$3="Kvartal 3","jul","okt")))),1),KF$3+1)</f>
        <v>42661</v>
      </c>
      <c r="KH3" s="20">
        <f t="shared" ref="KH3" si="298">IF(ISNUMBER(MATCH("*Kvartal*",KG$3,0)),DATE($A$1,MONTH("1"&amp;IF($A$3="Kvartal 1","jan",IF($A$3="Kvartal 2","apr",IF($A$3="Kvartal 3","jul","okt")))),1),KG$3+1)</f>
        <v>42662</v>
      </c>
      <c r="KI3" s="20">
        <f t="shared" ref="KI3" si="299">IF(ISNUMBER(MATCH("*Kvartal*",KH$3,0)),DATE($A$1,MONTH("1"&amp;IF($A$3="Kvartal 1","jan",IF($A$3="Kvartal 2","apr",IF($A$3="Kvartal 3","jul","okt")))),1),KH$3+1)</f>
        <v>42663</v>
      </c>
      <c r="KJ3" s="20">
        <f t="shared" ref="KJ3" si="300">IF(ISNUMBER(MATCH("*Kvartal*",KI$3,0)),DATE($A$1,MONTH("1"&amp;IF($A$3="Kvartal 1","jan",IF($A$3="Kvartal 2","apr",IF($A$3="Kvartal 3","jul","okt")))),1),KI$3+1)</f>
        <v>42664</v>
      </c>
      <c r="KK3" s="20">
        <f t="shared" ref="KK3" si="301">IF(ISNUMBER(MATCH("*Kvartal*",KJ$3,0)),DATE($A$1,MONTH("1"&amp;IF($A$3="Kvartal 1","jan",IF($A$3="Kvartal 2","apr",IF($A$3="Kvartal 3","jul","okt")))),1),KJ$3+1)</f>
        <v>42665</v>
      </c>
      <c r="KL3" s="20">
        <f t="shared" ref="KL3" si="302">IF(ISNUMBER(MATCH("*Kvartal*",KK$3,0)),DATE($A$1,MONTH("1"&amp;IF($A$3="Kvartal 1","jan",IF($A$3="Kvartal 2","apr",IF($A$3="Kvartal 3","jul","okt")))),1),KK$3+1)</f>
        <v>42666</v>
      </c>
      <c r="KM3" s="20">
        <f t="shared" ref="KM3" si="303">IF(ISNUMBER(MATCH("*Kvartal*",KL$3,0)),DATE($A$1,MONTH("1"&amp;IF($A$3="Kvartal 1","jan",IF($A$3="Kvartal 2","apr",IF($A$3="Kvartal 3","jul","okt")))),1),KL$3+1)</f>
        <v>42667</v>
      </c>
      <c r="KN3" s="20">
        <f t="shared" ref="KN3" si="304">IF(ISNUMBER(MATCH("*Kvartal*",KM$3,0)),DATE($A$1,MONTH("1"&amp;IF($A$3="Kvartal 1","jan",IF($A$3="Kvartal 2","apr",IF($A$3="Kvartal 3","jul","okt")))),1),KM$3+1)</f>
        <v>42668</v>
      </c>
      <c r="KO3" s="20">
        <f t="shared" ref="KO3" si="305">IF(ISNUMBER(MATCH("*Kvartal*",KN$3,0)),DATE($A$1,MONTH("1"&amp;IF($A$3="Kvartal 1","jan",IF($A$3="Kvartal 2","apr",IF($A$3="Kvartal 3","jul","okt")))),1),KN$3+1)</f>
        <v>42669</v>
      </c>
      <c r="KP3" s="20">
        <f t="shared" ref="KP3" si="306">IF(ISNUMBER(MATCH("*Kvartal*",KO$3,0)),DATE($A$1,MONTH("1"&amp;IF($A$3="Kvartal 1","jan",IF($A$3="Kvartal 2","apr",IF($A$3="Kvartal 3","jul","okt")))),1),KO$3+1)</f>
        <v>42670</v>
      </c>
      <c r="KQ3" s="20">
        <f t="shared" ref="KQ3" si="307">IF(ISNUMBER(MATCH("*Kvartal*",KP$3,0)),DATE($A$1,MONTH("1"&amp;IF($A$3="Kvartal 1","jan",IF($A$3="Kvartal 2","apr",IF($A$3="Kvartal 3","jul","okt")))),1),KP$3+1)</f>
        <v>42671</v>
      </c>
      <c r="KR3" s="20">
        <f t="shared" ref="KR3" si="308">IF(ISNUMBER(MATCH("*Kvartal*",KQ$3,0)),DATE($A$1,MONTH("1"&amp;IF($A$3="Kvartal 1","jan",IF($A$3="Kvartal 2","apr",IF($A$3="Kvartal 3","jul","okt")))),1),KQ$3+1)</f>
        <v>42672</v>
      </c>
      <c r="KS3" s="20">
        <f t="shared" ref="KS3" si="309">IF(ISNUMBER(MATCH("*Kvartal*",KR$3,0)),DATE($A$1,MONTH("1"&amp;IF($A$3="Kvartal 1","jan",IF($A$3="Kvartal 2","apr",IF($A$3="Kvartal 3","jul","okt")))),1),KR$3+1)</f>
        <v>42673</v>
      </c>
      <c r="KT3" s="20">
        <f t="shared" ref="KT3" si="310">IF(ISNUMBER(MATCH("*Kvartal*",KS$3,0)),DATE($A$1,MONTH("1"&amp;IF($A$3="Kvartal 1","jan",IF($A$3="Kvartal 2","apr",IF($A$3="Kvartal 3","jul","okt")))),1),KS$3+1)</f>
        <v>42674</v>
      </c>
      <c r="KU3" s="20">
        <f t="shared" ref="KU3" si="311">IF(ISNUMBER(MATCH("*Kvartal*",KT$3,0)),DATE($A$1,MONTH("1"&amp;IF($A$3="Kvartal 1","jan",IF($A$3="Kvartal 2","apr",IF($A$3="Kvartal 3","jul","okt")))),1),KT$3+1)</f>
        <v>42675</v>
      </c>
      <c r="KV3" s="20">
        <f t="shared" ref="KV3" si="312">IF(ISNUMBER(MATCH("*Kvartal*",KU$3,0)),DATE($A$1,MONTH("1"&amp;IF($A$3="Kvartal 1","jan",IF($A$3="Kvartal 2","apr",IF($A$3="Kvartal 3","jul","okt")))),1),KU$3+1)</f>
        <v>42676</v>
      </c>
      <c r="KW3" s="20">
        <f t="shared" ref="KW3" si="313">IF(ISNUMBER(MATCH("*Kvartal*",KV$3,0)),DATE($A$1,MONTH("1"&amp;IF($A$3="Kvartal 1","jan",IF($A$3="Kvartal 2","apr",IF($A$3="Kvartal 3","jul","okt")))),1),KV$3+1)</f>
        <v>42677</v>
      </c>
      <c r="KX3" s="20">
        <f t="shared" ref="KX3" si="314">IF(ISNUMBER(MATCH("*Kvartal*",KW$3,0)),DATE($A$1,MONTH("1"&amp;IF($A$3="Kvartal 1","jan",IF($A$3="Kvartal 2","apr",IF($A$3="Kvartal 3","jul","okt")))),1),KW$3+1)</f>
        <v>42678</v>
      </c>
      <c r="KY3" s="17">
        <f t="shared" ref="KY3" si="315">IF(ISNUMBER(MATCH("*Kvartal*",KX$3,0)),DATE($A$1,MONTH("1"&amp;IF($A$3="Kvartal 1","jan",IF($A$3="Kvartal 2","apr",IF($A$3="Kvartal 3","jul","okt")))),1),KX$3+1)</f>
        <v>42679</v>
      </c>
      <c r="KZ3" s="20">
        <f t="shared" ref="KZ3" si="316">IF(ISNUMBER(MATCH("*Kvartal*",KY$3,0)),DATE($A$1,MONTH("1"&amp;IF($A$3="Kvartal 1","jan",IF($A$3="Kvartal 2","apr",IF($A$3="Kvartal 3","jul","okt")))),1),KY$3+1)</f>
        <v>42680</v>
      </c>
      <c r="LA3" s="20">
        <f t="shared" ref="LA3" si="317">IF(ISNUMBER(MATCH("*Kvartal*",KZ$3,0)),DATE($A$1,MONTH("1"&amp;IF($A$3="Kvartal 1","jan",IF($A$3="Kvartal 2","apr",IF($A$3="Kvartal 3","jul","okt")))),1),KZ$3+1)</f>
        <v>42681</v>
      </c>
      <c r="LB3" s="20">
        <f t="shared" ref="LB3" si="318">IF(ISNUMBER(MATCH("*Kvartal*",LA$3,0)),DATE($A$1,MONTH("1"&amp;IF($A$3="Kvartal 1","jan",IF($A$3="Kvartal 2","apr",IF($A$3="Kvartal 3","jul","okt")))),1),LA$3+1)</f>
        <v>42682</v>
      </c>
      <c r="LC3" s="20">
        <f t="shared" ref="LC3" si="319">IF(ISNUMBER(MATCH("*Kvartal*",LB$3,0)),DATE($A$1,MONTH("1"&amp;IF($A$3="Kvartal 1","jan",IF($A$3="Kvartal 2","apr",IF($A$3="Kvartal 3","jul","okt")))),1),LB$3+1)</f>
        <v>42683</v>
      </c>
      <c r="LD3" s="20">
        <f t="shared" ref="LD3" si="320">IF(ISNUMBER(MATCH("*Kvartal*",LC$3,0)),DATE($A$1,MONTH("1"&amp;IF($A$3="Kvartal 1","jan",IF($A$3="Kvartal 2","apr",IF($A$3="Kvartal 3","jul","okt")))),1),LC$3+1)</f>
        <v>42684</v>
      </c>
      <c r="LE3" s="20">
        <f t="shared" ref="LE3" si="321">IF(ISNUMBER(MATCH("*Kvartal*",LD$3,0)),DATE($A$1,MONTH("1"&amp;IF($A$3="Kvartal 1","jan",IF($A$3="Kvartal 2","apr",IF($A$3="Kvartal 3","jul","okt")))),1),LD$3+1)</f>
        <v>42685</v>
      </c>
      <c r="LF3" s="20">
        <f t="shared" ref="LF3" si="322">IF(ISNUMBER(MATCH("*Kvartal*",LE$3,0)),DATE($A$1,MONTH("1"&amp;IF($A$3="Kvartal 1","jan",IF($A$3="Kvartal 2","apr",IF($A$3="Kvartal 3","jul","okt")))),1),LE$3+1)</f>
        <v>42686</v>
      </c>
      <c r="LG3" s="20">
        <f t="shared" ref="LG3" si="323">IF(ISNUMBER(MATCH("*Kvartal*",LF$3,0)),DATE($A$1,MONTH("1"&amp;IF($A$3="Kvartal 1","jan",IF($A$3="Kvartal 2","apr",IF($A$3="Kvartal 3","jul","okt")))),1),LF$3+1)</f>
        <v>42687</v>
      </c>
      <c r="LH3" s="20">
        <f t="shared" ref="LH3" si="324">IF(ISNUMBER(MATCH("*Kvartal*",LG$3,0)),DATE($A$1,MONTH("1"&amp;IF($A$3="Kvartal 1","jan",IF($A$3="Kvartal 2","apr",IF($A$3="Kvartal 3","jul","okt")))),1),LG$3+1)</f>
        <v>42688</v>
      </c>
      <c r="LI3" s="20">
        <f t="shared" ref="LI3" si="325">IF(ISNUMBER(MATCH("*Kvartal*",LH$3,0)),DATE($A$1,MONTH("1"&amp;IF($A$3="Kvartal 1","jan",IF($A$3="Kvartal 2","apr",IF($A$3="Kvartal 3","jul","okt")))),1),LH$3+1)</f>
        <v>42689</v>
      </c>
      <c r="LJ3" s="20">
        <f t="shared" ref="LJ3" si="326">IF(ISNUMBER(MATCH("*Kvartal*",LI$3,0)),DATE($A$1,MONTH("1"&amp;IF($A$3="Kvartal 1","jan",IF($A$3="Kvartal 2","apr",IF($A$3="Kvartal 3","jul","okt")))),1),LI$3+1)</f>
        <v>42690</v>
      </c>
      <c r="LK3" s="20">
        <f t="shared" ref="LK3" si="327">IF(ISNUMBER(MATCH("*Kvartal*",LJ$3,0)),DATE($A$1,MONTH("1"&amp;IF($A$3="Kvartal 1","jan",IF($A$3="Kvartal 2","apr",IF($A$3="Kvartal 3","jul","okt")))),1),LJ$3+1)</f>
        <v>42691</v>
      </c>
      <c r="LL3" s="20">
        <f t="shared" ref="LL3" si="328">IF(ISNUMBER(MATCH("*Kvartal*",LK$3,0)),DATE($A$1,MONTH("1"&amp;IF($A$3="Kvartal 1","jan",IF($A$3="Kvartal 2","apr",IF($A$3="Kvartal 3","jul","okt")))),1),LK$3+1)</f>
        <v>42692</v>
      </c>
      <c r="LM3" s="20">
        <f t="shared" ref="LM3" si="329">IF(ISNUMBER(MATCH("*Kvartal*",LL$3,0)),DATE($A$1,MONTH("1"&amp;IF($A$3="Kvartal 1","jan",IF($A$3="Kvartal 2","apr",IF($A$3="Kvartal 3","jul","okt")))),1),LL$3+1)</f>
        <v>42693</v>
      </c>
      <c r="LN3" s="20">
        <f t="shared" ref="LN3" si="330">IF(ISNUMBER(MATCH("*Kvartal*",LM$3,0)),DATE($A$1,MONTH("1"&amp;IF($A$3="Kvartal 1","jan",IF($A$3="Kvartal 2","apr",IF($A$3="Kvartal 3","jul","okt")))),1),LM$3+1)</f>
        <v>42694</v>
      </c>
      <c r="LO3" s="20">
        <f t="shared" ref="LO3" si="331">IF(ISNUMBER(MATCH("*Kvartal*",LN$3,0)),DATE($A$1,MONTH("1"&amp;IF($A$3="Kvartal 1","jan",IF($A$3="Kvartal 2","apr",IF($A$3="Kvartal 3","jul","okt")))),1),LN$3+1)</f>
        <v>42695</v>
      </c>
      <c r="LP3" s="20">
        <f t="shared" ref="LP3" si="332">IF(ISNUMBER(MATCH("*Kvartal*",LO$3,0)),DATE($A$1,MONTH("1"&amp;IF($A$3="Kvartal 1","jan",IF($A$3="Kvartal 2","apr",IF($A$3="Kvartal 3","jul","okt")))),1),LO$3+1)</f>
        <v>42696</v>
      </c>
      <c r="LQ3" s="20">
        <f t="shared" ref="LQ3" si="333">IF(ISNUMBER(MATCH("*Kvartal*",LP$3,0)),DATE($A$1,MONTH("1"&amp;IF($A$3="Kvartal 1","jan",IF($A$3="Kvartal 2","apr",IF($A$3="Kvartal 3","jul","okt")))),1),LP$3+1)</f>
        <v>42697</v>
      </c>
      <c r="LR3" s="20">
        <f t="shared" ref="LR3" si="334">IF(ISNUMBER(MATCH("*Kvartal*",LQ$3,0)),DATE($A$1,MONTH("1"&amp;IF($A$3="Kvartal 1","jan",IF($A$3="Kvartal 2","apr",IF($A$3="Kvartal 3","jul","okt")))),1),LQ$3+1)</f>
        <v>42698</v>
      </c>
      <c r="LS3" s="20">
        <f t="shared" ref="LS3" si="335">IF(ISNUMBER(MATCH("*Kvartal*",LR$3,0)),DATE($A$1,MONTH("1"&amp;IF($A$3="Kvartal 1","jan",IF($A$3="Kvartal 2","apr",IF($A$3="Kvartal 3","jul","okt")))),1),LR$3+1)</f>
        <v>42699</v>
      </c>
      <c r="LT3" s="20">
        <f t="shared" ref="LT3" si="336">IF(ISNUMBER(MATCH("*Kvartal*",LS$3,0)),DATE($A$1,MONTH("1"&amp;IF($A$3="Kvartal 1","jan",IF($A$3="Kvartal 2","apr",IF($A$3="Kvartal 3","jul","okt")))),1),LS$3+1)</f>
        <v>42700</v>
      </c>
      <c r="LU3" s="20">
        <f t="shared" ref="LU3" si="337">IF(ISNUMBER(MATCH("*Kvartal*",LT$3,0)),DATE($A$1,MONTH("1"&amp;IF($A$3="Kvartal 1","jan",IF($A$3="Kvartal 2","apr",IF($A$3="Kvartal 3","jul","okt")))),1),LT$3+1)</f>
        <v>42701</v>
      </c>
      <c r="LV3" s="20">
        <f t="shared" ref="LV3" si="338">IF(ISNUMBER(MATCH("*Kvartal*",LU$3,0)),DATE($A$1,MONTH("1"&amp;IF($A$3="Kvartal 1","jan",IF($A$3="Kvartal 2","apr",IF($A$3="Kvartal 3","jul","okt")))),1),LU$3+1)</f>
        <v>42702</v>
      </c>
      <c r="LW3" s="20">
        <f t="shared" ref="LW3" si="339">IF(ISNUMBER(MATCH("*Kvartal*",LV$3,0)),DATE($A$1,MONTH("1"&amp;IF($A$3="Kvartal 1","jan",IF($A$3="Kvartal 2","apr",IF($A$3="Kvartal 3","jul","okt")))),1),LV$3+1)</f>
        <v>42703</v>
      </c>
      <c r="LX3" s="20">
        <f t="shared" ref="LX3" si="340">IF(ISNUMBER(MATCH("*Kvartal*",LW$3,0)),DATE($A$1,MONTH("1"&amp;IF($A$3="Kvartal 1","jan",IF($A$3="Kvartal 2","apr",IF($A$3="Kvartal 3","jul","okt")))),1),LW$3+1)</f>
        <v>42704</v>
      </c>
      <c r="LY3" s="20">
        <f t="shared" ref="LY3" si="341">IF(ISNUMBER(MATCH("*Kvartal*",LX$3,0)),DATE($A$1,MONTH("1"&amp;IF($A$3="Kvartal 1","jan",IF($A$3="Kvartal 2","apr",IF($A$3="Kvartal 3","jul","okt")))),1),LX$3+1)</f>
        <v>42705</v>
      </c>
      <c r="LZ3" s="20">
        <f t="shared" ref="LZ3" si="342">IF(ISNUMBER(MATCH("*Kvartal*",LY$3,0)),DATE($A$1,MONTH("1"&amp;IF($A$3="Kvartal 1","jan",IF($A$3="Kvartal 2","apr",IF($A$3="Kvartal 3","jul","okt")))),1),LY$3+1)</f>
        <v>42706</v>
      </c>
      <c r="MA3" s="20">
        <f t="shared" ref="MA3" si="343">IF(ISNUMBER(MATCH("*Kvartal*",LZ$3,0)),DATE($A$1,MONTH("1"&amp;IF($A$3="Kvartal 1","jan",IF($A$3="Kvartal 2","apr",IF($A$3="Kvartal 3","jul","okt")))),1),LZ$3+1)</f>
        <v>42707</v>
      </c>
      <c r="MB3" s="20">
        <f t="shared" ref="MB3" si="344">IF(ISNUMBER(MATCH("*Kvartal*",MA$3,0)),DATE($A$1,MONTH("1"&amp;IF($A$3="Kvartal 1","jan",IF($A$3="Kvartal 2","apr",IF($A$3="Kvartal 3","jul","okt")))),1),MA$3+1)</f>
        <v>42708</v>
      </c>
      <c r="MC3" s="20">
        <f t="shared" ref="MC3" si="345">IF(ISNUMBER(MATCH("*Kvartal*",MB$3,0)),DATE($A$1,MONTH("1"&amp;IF($A$3="Kvartal 1","jan",IF($A$3="Kvartal 2","apr",IF($A$3="Kvartal 3","jul","okt")))),1),MB$3+1)</f>
        <v>42709</v>
      </c>
      <c r="MD3" s="20">
        <f t="shared" ref="MD3" si="346">IF(ISNUMBER(MATCH("*Kvartal*",MC$3,0)),DATE($A$1,MONTH("1"&amp;IF($A$3="Kvartal 1","jan",IF($A$3="Kvartal 2","apr",IF($A$3="Kvartal 3","jul","okt")))),1),MC$3+1)</f>
        <v>42710</v>
      </c>
      <c r="ME3" s="20">
        <f t="shared" ref="ME3" si="347">IF(ISNUMBER(MATCH("*Kvartal*",MD$3,0)),DATE($A$1,MONTH("1"&amp;IF($A$3="Kvartal 1","jan",IF($A$3="Kvartal 2","apr",IF($A$3="Kvartal 3","jul","okt")))),1),MD$3+1)</f>
        <v>42711</v>
      </c>
      <c r="MF3" s="20">
        <f t="shared" ref="MF3" si="348">IF(ISNUMBER(MATCH("*Kvartal*",ME$3,0)),DATE($A$1,MONTH("1"&amp;IF($A$3="Kvartal 1","jan",IF($A$3="Kvartal 2","apr",IF($A$3="Kvartal 3","jul","okt")))),1),ME$3+1)</f>
        <v>42712</v>
      </c>
      <c r="MG3" s="20">
        <f t="shared" ref="MG3" si="349">IF(ISNUMBER(MATCH("*Kvartal*",MF$3,0)),DATE($A$1,MONTH("1"&amp;IF($A$3="Kvartal 1","jan",IF($A$3="Kvartal 2","apr",IF($A$3="Kvartal 3","jul","okt")))),1),MF$3+1)</f>
        <v>42713</v>
      </c>
      <c r="MH3" s="20">
        <f t="shared" ref="MH3" si="350">IF(ISNUMBER(MATCH("*Kvartal*",MG$3,0)),DATE($A$1,MONTH("1"&amp;IF($A$3="Kvartal 1","jan",IF($A$3="Kvartal 2","apr",IF($A$3="Kvartal 3","jul","okt")))),1),MG$3+1)</f>
        <v>42714</v>
      </c>
      <c r="MI3" s="20">
        <f t="shared" ref="MI3" si="351">IF(ISNUMBER(MATCH("*Kvartal*",MH$3,0)),DATE($A$1,MONTH("1"&amp;IF($A$3="Kvartal 1","jan",IF($A$3="Kvartal 2","apr",IF($A$3="Kvartal 3","jul","okt")))),1),MH$3+1)</f>
        <v>42715</v>
      </c>
      <c r="MJ3" s="20">
        <f t="shared" ref="MJ3" si="352">IF(ISNUMBER(MATCH("*Kvartal*",MI$3,0)),DATE($A$1,MONTH("1"&amp;IF($A$3="Kvartal 1","jan",IF($A$3="Kvartal 2","apr",IF($A$3="Kvartal 3","jul","okt")))),1),MI$3+1)</f>
        <v>42716</v>
      </c>
      <c r="MK3" s="20">
        <f t="shared" ref="MK3" si="353">IF(ISNUMBER(MATCH("*Kvartal*",MJ$3,0)),DATE($A$1,MONTH("1"&amp;IF($A$3="Kvartal 1","jan",IF($A$3="Kvartal 2","apr",IF($A$3="Kvartal 3","jul","okt")))),1),MJ$3+1)</f>
        <v>42717</v>
      </c>
      <c r="ML3" s="20">
        <f t="shared" ref="ML3" si="354">IF(ISNUMBER(MATCH("*Kvartal*",MK$3,0)),DATE($A$1,MONTH("1"&amp;IF($A$3="Kvartal 1","jan",IF($A$3="Kvartal 2","apr",IF($A$3="Kvartal 3","jul","okt")))),1),MK$3+1)</f>
        <v>42718</v>
      </c>
      <c r="MM3" s="20">
        <f t="shared" ref="MM3" si="355">IF(ISNUMBER(MATCH("*Kvartal*",ML$3,0)),DATE($A$1,MONTH("1"&amp;IF($A$3="Kvartal 1","jan",IF($A$3="Kvartal 2","apr",IF($A$3="Kvartal 3","jul","okt")))),1),ML$3+1)</f>
        <v>42719</v>
      </c>
      <c r="MN3" s="20">
        <f t="shared" ref="MN3" si="356">IF(ISNUMBER(MATCH("*Kvartal*",MM$3,0)),DATE($A$1,MONTH("1"&amp;IF($A$3="Kvartal 1","jan",IF($A$3="Kvartal 2","apr",IF($A$3="Kvartal 3","jul","okt")))),1),MM$3+1)</f>
        <v>42720</v>
      </c>
      <c r="MO3" s="20">
        <f t="shared" ref="MO3" si="357">IF(ISNUMBER(MATCH("*Kvartal*",MN$3,0)),DATE($A$1,MONTH("1"&amp;IF($A$3="Kvartal 1","jan",IF($A$3="Kvartal 2","apr",IF($A$3="Kvartal 3","jul","okt")))),1),MN$3+1)</f>
        <v>42721</v>
      </c>
      <c r="MP3" s="20">
        <f t="shared" ref="MP3" si="358">IF(ISNUMBER(MATCH("*Kvartal*",MO$3,0)),DATE($A$1,MONTH("1"&amp;IF($A$3="Kvartal 1","jan",IF($A$3="Kvartal 2","apr",IF($A$3="Kvartal 3","jul","okt")))),1),MO$3+1)</f>
        <v>42722</v>
      </c>
      <c r="MQ3" s="20">
        <f t="shared" ref="MQ3" si="359">IF(ISNUMBER(MATCH("*Kvartal*",MP$3,0)),DATE($A$1,MONTH("1"&amp;IF($A$3="Kvartal 1","jan",IF($A$3="Kvartal 2","apr",IF($A$3="Kvartal 3","jul","okt")))),1),MP$3+1)</f>
        <v>42723</v>
      </c>
      <c r="MR3" s="20">
        <f t="shared" ref="MR3" si="360">IF(ISNUMBER(MATCH("*Kvartal*",MQ$3,0)),DATE($A$1,MONTH("1"&amp;IF($A$3="Kvartal 1","jan",IF($A$3="Kvartal 2","apr",IF($A$3="Kvartal 3","jul","okt")))),1),MQ$3+1)</f>
        <v>42724</v>
      </c>
      <c r="MS3" s="20">
        <f t="shared" ref="MS3" si="361">IF(ISNUMBER(MATCH("*Kvartal*",MR$3,0)),DATE($A$1,MONTH("1"&amp;IF($A$3="Kvartal 1","jan",IF($A$3="Kvartal 2","apr",IF($A$3="Kvartal 3","jul","okt")))),1),MR$3+1)</f>
        <v>42725</v>
      </c>
      <c r="MT3" s="20">
        <f t="shared" ref="MT3" si="362">IF(ISNUMBER(MATCH("*Kvartal*",MS$3,0)),DATE($A$1,MONTH("1"&amp;IF($A$3="Kvartal 1","jan",IF($A$3="Kvartal 2","apr",IF($A$3="Kvartal 3","jul","okt")))),1),MS$3+1)</f>
        <v>42726</v>
      </c>
      <c r="MU3" s="20">
        <f t="shared" ref="MU3" si="363">IF(ISNUMBER(MATCH("*Kvartal*",MT$3,0)),DATE($A$1,MONTH("1"&amp;IF($A$3="Kvartal 1","jan",IF($A$3="Kvartal 2","apr",IF($A$3="Kvartal 3","jul","okt")))),1),MT$3+1)</f>
        <v>42727</v>
      </c>
      <c r="MV3" s="18">
        <f t="shared" ref="MV3" si="364">IF(ISNUMBER(MATCH("*Kvartal*",MU$3,0)),DATE($A$1,MONTH("1"&amp;IF($A$3="Kvartal 1","jan",IF($A$3="Kvartal 2","apr",IF($A$3="Kvartal 3","jul","okt")))),1),MU$3+1)</f>
        <v>42728</v>
      </c>
      <c r="MW3" s="17">
        <f t="shared" ref="MW3" si="365">IF(ISNUMBER(MATCH("*Kvartal*",MV$3,0)),DATE($A$1,MONTH("1"&amp;IF($A$3="Kvartal 1","jan",IF($A$3="Kvartal 2","apr",IF($A$3="Kvartal 3","jul","okt")))),1),MV$3+1)</f>
        <v>42729</v>
      </c>
      <c r="MX3" s="17">
        <f t="shared" ref="MX3" si="366">IF(ISNUMBER(MATCH("*Kvartal*",MW$3,0)),DATE($A$1,MONTH("1"&amp;IF($A$3="Kvartal 1","jan",IF($A$3="Kvartal 2","apr",IF($A$3="Kvartal 3","jul","okt")))),1),MW$3+1)</f>
        <v>42730</v>
      </c>
      <c r="MY3" s="20">
        <f t="shared" ref="MY3" si="367">IF(ISNUMBER(MATCH("*Kvartal*",MX$3,0)),DATE($A$1,MONTH("1"&amp;IF($A$3="Kvartal 1","jan",IF($A$3="Kvartal 2","apr",IF($A$3="Kvartal 3","jul","okt")))),1),MX$3+1)</f>
        <v>42731</v>
      </c>
      <c r="MZ3" s="20">
        <f t="shared" ref="MZ3" si="368">IF(ISNUMBER(MATCH("*Kvartal*",MY$3,0)),DATE($A$1,MONTH("1"&amp;IF($A$3="Kvartal 1","jan",IF($A$3="Kvartal 2","apr",IF($A$3="Kvartal 3","jul","okt")))),1),MY$3+1)</f>
        <v>42732</v>
      </c>
      <c r="NA3" s="20">
        <f t="shared" ref="NA3" si="369">IF(ISNUMBER(MATCH("*Kvartal*",MZ$3,0)),DATE($A$1,MONTH("1"&amp;IF($A$3="Kvartal 1","jan",IF($A$3="Kvartal 2","apr",IF($A$3="Kvartal 3","jul","okt")))),1),MZ$3+1)</f>
        <v>42733</v>
      </c>
      <c r="NB3" s="20">
        <f t="shared" ref="NB3" si="370">IF(ISNUMBER(MATCH("*Kvartal*",NA$3,0)),DATE($A$1,MONTH("1"&amp;IF($A$3="Kvartal 1","jan",IF($A$3="Kvartal 2","apr",IF($A$3="Kvartal 3","jul","okt")))),1),NA$3+1)</f>
        <v>42734</v>
      </c>
      <c r="NC3" s="18">
        <f t="shared" ref="NC3" si="371">IF(ISNUMBER(MATCH("*Kvartal*",NB$3,0)),DATE($A$1,MONTH("1"&amp;IF($A$3="Kvartal 1","jan",IF($A$3="Kvartal 2","apr",IF($A$3="Kvartal 3","jul","okt")))),1),NB$3+1)</f>
        <v>42735</v>
      </c>
      <c r="ND3" s="17">
        <f t="shared" ref="ND3" si="372">IF(ISNUMBER(MATCH("*Kvartal*",NC$3,0)),DATE($A$1,MONTH("1"&amp;IF($A$3="Kvartal 1","jan",IF($A$3="Kvartal 2","apr",IF($A$3="Kvartal 3","jul","okt")))),1),NC$3+1)</f>
        <v>42736</v>
      </c>
      <c r="NE3" s="20">
        <f t="shared" ref="NE3" si="373">IF(ISNUMBER(MATCH("*Kvartal*",ND$3,0)),DATE($A$1,MONTH("1"&amp;IF($A$3="Kvartal 1","jan",IF($A$3="Kvartal 2","apr",IF($A$3="Kvartal 3","jul","okt")))),1),ND$3+1)</f>
        <v>42737</v>
      </c>
      <c r="NF3" s="20">
        <f t="shared" ref="NF3" si="374">IF(ISNUMBER(MATCH("*Kvartal*",NE$3,0)),DATE($A$1,MONTH("1"&amp;IF($A$3="Kvartal 1","jan",IF($A$3="Kvartal 2","apr",IF($A$3="Kvartal 3","jul","okt")))),1),NE$3+1)</f>
        <v>42738</v>
      </c>
      <c r="NG3" s="20">
        <f t="shared" ref="NG3" si="375">IF(ISNUMBER(MATCH("*Kvartal*",NF$3,0)),DATE($A$1,MONTH("1"&amp;IF($A$3="Kvartal 1","jan",IF($A$3="Kvartal 2","apr",IF($A$3="Kvartal 3","jul","okt")))),1),NF$3+1)</f>
        <v>42739</v>
      </c>
      <c r="NH3" s="20">
        <f t="shared" ref="NH3" si="376">IF(ISNUMBER(MATCH("*Kvartal*",NG$3,0)),DATE($A$1,MONTH("1"&amp;IF($A$3="Kvartal 1","jan",IF($A$3="Kvartal 2","apr",IF($A$3="Kvartal 3","jul","okt")))),1),NG$3+1)</f>
        <v>42740</v>
      </c>
      <c r="NI3" s="17">
        <f t="shared" ref="NI3" si="377">IF(ISNUMBER(MATCH("*Kvartal*",NH$3,0)),DATE($A$1,MONTH("1"&amp;IF($A$3="Kvartal 1","jan",IF($A$3="Kvartal 2","apr",IF($A$3="Kvartal 3","jul","okt")))),1),NH$3+1)</f>
        <v>42741</v>
      </c>
      <c r="NJ3" s="20">
        <f t="shared" ref="NJ3" si="378">IF(ISNUMBER(MATCH("*Kvartal*",NI$3,0)),DATE($A$1,MONTH("1"&amp;IF($A$3="Kvartal 1","jan",IF($A$3="Kvartal 2","apr",IF($A$3="Kvartal 3","jul","okt")))),1),NI$3+1)</f>
        <v>42742</v>
      </c>
      <c r="NK3" s="20">
        <f t="shared" ref="NK3" si="379">IF(ISNUMBER(MATCH("*Kvartal*",NJ$3,0)),DATE($A$1,MONTH("1"&amp;IF($A$3="Kvartal 1","jan",IF($A$3="Kvartal 2","apr",IF($A$3="Kvartal 3","jul","okt")))),1),NJ$3+1)</f>
        <v>42743</v>
      </c>
      <c r="NL3" s="20">
        <f t="shared" ref="NL3" si="380">IF(ISNUMBER(MATCH("*Kvartal*",NK$3,0)),DATE($A$1,MONTH("1"&amp;IF($A$3="Kvartal 1","jan",IF($A$3="Kvartal 2","apr",IF($A$3="Kvartal 3","jul","okt")))),1),NK$3+1)</f>
        <v>42744</v>
      </c>
      <c r="NM3" s="20">
        <f t="shared" ref="NM3" si="381">IF(ISNUMBER(MATCH("*Kvartal*",NL$3,0)),DATE($A$1,MONTH("1"&amp;IF($A$3="Kvartal 1","jan",IF($A$3="Kvartal 2","apr",IF($A$3="Kvartal 3","jul","okt")))),1),NL$3+1)</f>
        <v>42745</v>
      </c>
      <c r="NN3" s="20">
        <f t="shared" ref="NN3" si="382">IF(ISNUMBER(MATCH("*Kvartal*",NM$3,0)),DATE($A$1,MONTH("1"&amp;IF($A$3="Kvartal 1","jan",IF($A$3="Kvartal 2","apr",IF($A$3="Kvartal 3","jul","okt")))),1),NM$3+1)</f>
        <v>42746</v>
      </c>
      <c r="NO3" s="20">
        <f t="shared" ref="NO3" si="383">IF(ISNUMBER(MATCH("*Kvartal*",NN$3,0)),DATE($A$1,MONTH("1"&amp;IF($A$3="Kvartal 1","jan",IF($A$3="Kvartal 2","apr",IF($A$3="Kvartal 3","jul","okt")))),1),NN$3+1)</f>
        <v>42747</v>
      </c>
      <c r="NP3" s="20">
        <f t="shared" ref="NP3" si="384">IF(ISNUMBER(MATCH("*Kvartal*",NO$3,0)),DATE($A$1,MONTH("1"&amp;IF($A$3="Kvartal 1","jan",IF($A$3="Kvartal 2","apr",IF($A$3="Kvartal 3","jul","okt")))),1),NO$3+1)</f>
        <v>42748</v>
      </c>
      <c r="NQ3" s="20">
        <f t="shared" ref="NQ3" si="385">IF(ISNUMBER(MATCH("*Kvartal*",NP$3,0)),DATE($A$1,MONTH("1"&amp;IF($A$3="Kvartal 1","jan",IF($A$3="Kvartal 2","apr",IF($A$3="Kvartal 3","jul","okt")))),1),NP$3+1)</f>
        <v>42749</v>
      </c>
      <c r="NR3" s="20">
        <f t="shared" ref="NR3" si="386">IF(ISNUMBER(MATCH("*Kvartal*",NQ$3,0)),DATE($A$1,MONTH("1"&amp;IF($A$3="Kvartal 1","jan",IF($A$3="Kvartal 2","apr",IF($A$3="Kvartal 3","jul","okt")))),1),NQ$3+1)</f>
        <v>42750</v>
      </c>
      <c r="NS3" s="20">
        <f t="shared" ref="NS3" si="387">IF(ISNUMBER(MATCH("*Kvartal*",NR$3,0)),DATE($A$1,MONTH("1"&amp;IF($A$3="Kvartal 1","jan",IF($A$3="Kvartal 2","apr",IF($A$3="Kvartal 3","jul","okt")))),1),NR$3+1)</f>
        <v>42751</v>
      </c>
      <c r="NT3" s="20">
        <f t="shared" ref="NT3" si="388">IF(ISNUMBER(MATCH("*Kvartal*",NS$3,0)),DATE($A$1,MONTH("1"&amp;IF($A$3="Kvartal 1","jan",IF($A$3="Kvartal 2","apr",IF($A$3="Kvartal 3","jul","okt")))),1),NS$3+1)</f>
        <v>42752</v>
      </c>
      <c r="NU3" s="20">
        <f t="shared" ref="NU3" si="389">IF(ISNUMBER(MATCH("*Kvartal*",NT$3,0)),DATE($A$1,MONTH("1"&amp;IF($A$3="Kvartal 1","jan",IF($A$3="Kvartal 2","apr",IF($A$3="Kvartal 3","jul","okt")))),1),NT$3+1)</f>
        <v>42753</v>
      </c>
      <c r="NV3" s="20">
        <f t="shared" ref="NV3" si="390">IF(ISNUMBER(MATCH("*Kvartal*",NU$3,0)),DATE($A$1,MONTH("1"&amp;IF($A$3="Kvartal 1","jan",IF($A$3="Kvartal 2","apr",IF($A$3="Kvartal 3","jul","okt")))),1),NU$3+1)</f>
        <v>42754</v>
      </c>
      <c r="NW3" s="20">
        <f t="shared" ref="NW3" si="391">IF(ISNUMBER(MATCH("*Kvartal*",NV$3,0)),DATE($A$1,MONTH("1"&amp;IF($A$3="Kvartal 1","jan",IF($A$3="Kvartal 2","apr",IF($A$3="Kvartal 3","jul","okt")))),1),NV$3+1)</f>
        <v>42755</v>
      </c>
      <c r="NX3" s="20">
        <f t="shared" ref="NX3" si="392">IF(ISNUMBER(MATCH("*Kvartal*",NW$3,0)),DATE($A$1,MONTH("1"&amp;IF($A$3="Kvartal 1","jan",IF($A$3="Kvartal 2","apr",IF($A$3="Kvartal 3","jul","okt")))),1),NW$3+1)</f>
        <v>42756</v>
      </c>
      <c r="NY3" s="20">
        <f t="shared" ref="NY3" si="393">IF(ISNUMBER(MATCH("*Kvartal*",NX$3,0)),DATE($A$1,MONTH("1"&amp;IF($A$3="Kvartal 1","jan",IF($A$3="Kvartal 2","apr",IF($A$3="Kvartal 3","jul","okt")))),1),NX$3+1)</f>
        <v>42757</v>
      </c>
      <c r="NZ3" s="20">
        <f t="shared" ref="NZ3" si="394">IF(ISNUMBER(MATCH("*Kvartal*",NY$3,0)),DATE($A$1,MONTH("1"&amp;IF($A$3="Kvartal 1","jan",IF($A$3="Kvartal 2","apr",IF($A$3="Kvartal 3","jul","okt")))),1),NY$3+1)</f>
        <v>42758</v>
      </c>
      <c r="OA3" s="20">
        <f t="shared" ref="OA3" si="395">IF(ISNUMBER(MATCH("*Kvartal*",NZ$3,0)),DATE($A$1,MONTH("1"&amp;IF($A$3="Kvartal 1","jan",IF($A$3="Kvartal 2","apr",IF($A$3="Kvartal 3","jul","okt")))),1),NZ$3+1)</f>
        <v>42759</v>
      </c>
      <c r="OB3" s="20">
        <f t="shared" ref="OB3" si="396">IF(ISNUMBER(MATCH("*Kvartal*",OA$3,0)),DATE($A$1,MONTH("1"&amp;IF($A$3="Kvartal 1","jan",IF($A$3="Kvartal 2","apr",IF($A$3="Kvartal 3","jul","okt")))),1),OA$3+1)</f>
        <v>42760</v>
      </c>
      <c r="OC3" s="20">
        <f t="shared" ref="OC3" si="397">IF(ISNUMBER(MATCH("*Kvartal*",OB$3,0)),DATE($A$1,MONTH("1"&amp;IF($A$3="Kvartal 1","jan",IF($A$3="Kvartal 2","apr",IF($A$3="Kvartal 3","jul","okt")))),1),OB$3+1)</f>
        <v>42761</v>
      </c>
      <c r="OD3" s="20">
        <f t="shared" ref="OD3" si="398">IF(ISNUMBER(MATCH("*Kvartal*",OC$3,0)),DATE($A$1,MONTH("1"&amp;IF($A$3="Kvartal 1","jan",IF($A$3="Kvartal 2","apr",IF($A$3="Kvartal 3","jul","okt")))),1),OC$3+1)</f>
        <v>42762</v>
      </c>
      <c r="OE3" s="20">
        <f t="shared" ref="OE3" si="399">IF(ISNUMBER(MATCH("*Kvartal*",OD$3,0)),DATE($A$1,MONTH("1"&amp;IF($A$3="Kvartal 1","jan",IF($A$3="Kvartal 2","apr",IF($A$3="Kvartal 3","jul","okt")))),1),OD$3+1)</f>
        <v>42763</v>
      </c>
      <c r="OF3" s="20">
        <f t="shared" ref="OF3" si="400">IF(ISNUMBER(MATCH("*Kvartal*",OE$3,0)),DATE($A$1,MONTH("1"&amp;IF($A$3="Kvartal 1","jan",IF($A$3="Kvartal 2","apr",IF($A$3="Kvartal 3","jul","okt")))),1),OE$3+1)</f>
        <v>42764</v>
      </c>
      <c r="OG3" s="20">
        <f t="shared" ref="OG3" si="401">IF(ISNUMBER(MATCH("*Kvartal*",OF$3,0)),DATE($A$1,MONTH("1"&amp;IF($A$3="Kvartal 1","jan",IF($A$3="Kvartal 2","apr",IF($A$3="Kvartal 3","jul","okt")))),1),OF$3+1)</f>
        <v>42765</v>
      </c>
      <c r="OH3" s="20">
        <f t="shared" ref="OH3" si="402">IF(ISNUMBER(MATCH("*Kvartal*",OG$3,0)),DATE($A$1,MONTH("1"&amp;IF($A$3="Kvartal 1","jan",IF($A$3="Kvartal 2","apr",IF($A$3="Kvartal 3","jul","okt")))),1),OG$3+1)</f>
        <v>42766</v>
      </c>
      <c r="OI3" s="20">
        <f t="shared" ref="OI3" si="403">IF(ISNUMBER(MATCH("*Kvartal*",OH$3,0)),DATE($A$1,MONTH("1"&amp;IF($A$3="Kvartal 1","jan",IF($A$3="Kvartal 2","apr",IF($A$3="Kvartal 3","jul","okt")))),1),OH$3+1)</f>
        <v>42767</v>
      </c>
      <c r="OJ3" s="20">
        <f t="shared" ref="OJ3" si="404">IF(ISNUMBER(MATCH("*Kvartal*",OI$3,0)),DATE($A$1,MONTH("1"&amp;IF($A$3="Kvartal 1","jan",IF($A$3="Kvartal 2","apr",IF($A$3="Kvartal 3","jul","okt")))),1),OI$3+1)</f>
        <v>42768</v>
      </c>
      <c r="OK3" s="20">
        <f t="shared" ref="OK3" si="405">IF(ISNUMBER(MATCH("*Kvartal*",OJ$3,0)),DATE($A$1,MONTH("1"&amp;IF($A$3="Kvartal 1","jan",IF($A$3="Kvartal 2","apr",IF($A$3="Kvartal 3","jul","okt")))),1),OJ$3+1)</f>
        <v>42769</v>
      </c>
      <c r="OL3" s="20">
        <f t="shared" ref="OL3" si="406">IF(ISNUMBER(MATCH("*Kvartal*",OK$3,0)),DATE($A$1,MONTH("1"&amp;IF($A$3="Kvartal 1","jan",IF($A$3="Kvartal 2","apr",IF($A$3="Kvartal 3","jul","okt")))),1),OK$3+1)</f>
        <v>42770</v>
      </c>
      <c r="OM3" s="20">
        <f t="shared" ref="OM3" si="407">IF(ISNUMBER(MATCH("*Kvartal*",OL$3,0)),DATE($A$1,MONTH("1"&amp;IF($A$3="Kvartal 1","jan",IF($A$3="Kvartal 2","apr",IF($A$3="Kvartal 3","jul","okt")))),1),OL$3+1)</f>
        <v>42771</v>
      </c>
      <c r="ON3" s="20">
        <f t="shared" ref="ON3" si="408">IF(ISNUMBER(MATCH("*Kvartal*",OM$3,0)),DATE($A$1,MONTH("1"&amp;IF($A$3="Kvartal 1","jan",IF($A$3="Kvartal 2","apr",IF($A$3="Kvartal 3","jul","okt")))),1),OM$3+1)</f>
        <v>42772</v>
      </c>
      <c r="OO3" s="20">
        <f t="shared" ref="OO3" si="409">IF(ISNUMBER(MATCH("*Kvartal*",ON$3,0)),DATE($A$1,MONTH("1"&amp;IF($A$3="Kvartal 1","jan",IF($A$3="Kvartal 2","apr",IF($A$3="Kvartal 3","jul","okt")))),1),ON$3+1)</f>
        <v>42773</v>
      </c>
      <c r="OP3" s="20">
        <f t="shared" ref="OP3" si="410">IF(ISNUMBER(MATCH("*Kvartal*",OO$3,0)),DATE($A$1,MONTH("1"&amp;IF($A$3="Kvartal 1","jan",IF($A$3="Kvartal 2","apr",IF($A$3="Kvartal 3","jul","okt")))),1),OO$3+1)</f>
        <v>42774</v>
      </c>
      <c r="OQ3" s="20">
        <f t="shared" ref="OQ3" si="411">IF(ISNUMBER(MATCH("*Kvartal*",OP$3,0)),DATE($A$1,MONTH("1"&amp;IF($A$3="Kvartal 1","jan",IF($A$3="Kvartal 2","apr",IF($A$3="Kvartal 3","jul","okt")))),1),OP$3+1)</f>
        <v>42775</v>
      </c>
      <c r="OR3" s="20">
        <f t="shared" ref="OR3" si="412">IF(ISNUMBER(MATCH("*Kvartal*",OQ$3,0)),DATE($A$1,MONTH("1"&amp;IF($A$3="Kvartal 1","jan",IF($A$3="Kvartal 2","apr",IF($A$3="Kvartal 3","jul","okt")))),1),OQ$3+1)</f>
        <v>42776</v>
      </c>
      <c r="OS3" s="20">
        <f t="shared" ref="OS3" si="413">IF(ISNUMBER(MATCH("*Kvartal*",OR$3,0)),DATE($A$1,MONTH("1"&amp;IF($A$3="Kvartal 1","jan",IF($A$3="Kvartal 2","apr",IF($A$3="Kvartal 3","jul","okt")))),1),OR$3+1)</f>
        <v>42777</v>
      </c>
      <c r="OT3" s="20">
        <f t="shared" ref="OT3" si="414">IF(ISNUMBER(MATCH("*Kvartal*",OS$3,0)),DATE($A$1,MONTH("1"&amp;IF($A$3="Kvartal 1","jan",IF($A$3="Kvartal 2","apr",IF($A$3="Kvartal 3","jul","okt")))),1),OS$3+1)</f>
        <v>42778</v>
      </c>
      <c r="OU3" s="20">
        <f t="shared" ref="OU3" si="415">IF(ISNUMBER(MATCH("*Kvartal*",OT$3,0)),DATE($A$1,MONTH("1"&amp;IF($A$3="Kvartal 1","jan",IF($A$3="Kvartal 2","apr",IF($A$3="Kvartal 3","jul","okt")))),1),OT$3+1)</f>
        <v>42779</v>
      </c>
      <c r="OV3" s="20">
        <f t="shared" ref="OV3" si="416">IF(ISNUMBER(MATCH("*Kvartal*",OU$3,0)),DATE($A$1,MONTH("1"&amp;IF($A$3="Kvartal 1","jan",IF($A$3="Kvartal 2","apr",IF($A$3="Kvartal 3","jul","okt")))),1),OU$3+1)</f>
        <v>42780</v>
      </c>
      <c r="OW3" s="20">
        <f t="shared" ref="OW3" si="417">IF(ISNUMBER(MATCH("*Kvartal*",OV$3,0)),DATE($A$1,MONTH("1"&amp;IF($A$3="Kvartal 1","jan",IF($A$3="Kvartal 2","apr",IF($A$3="Kvartal 3","jul","okt")))),1),OV$3+1)</f>
        <v>42781</v>
      </c>
      <c r="OX3" s="20">
        <f t="shared" ref="OX3" si="418">IF(ISNUMBER(MATCH("*Kvartal*",OW$3,0)),DATE($A$1,MONTH("1"&amp;IF($A$3="Kvartal 1","jan",IF($A$3="Kvartal 2","apr",IF($A$3="Kvartal 3","jul","okt")))),1),OW$3+1)</f>
        <v>42782</v>
      </c>
      <c r="OY3" s="20">
        <f t="shared" ref="OY3" si="419">IF(ISNUMBER(MATCH("*Kvartal*",OX$3,0)),DATE($A$1,MONTH("1"&amp;IF($A$3="Kvartal 1","jan",IF($A$3="Kvartal 2","apr",IF($A$3="Kvartal 3","jul","okt")))),1),OX$3+1)</f>
        <v>42783</v>
      </c>
      <c r="OZ3" s="20">
        <f t="shared" ref="OZ3" si="420">IF(ISNUMBER(MATCH("*Kvartal*",OY$3,0)),DATE($A$1,MONTH("1"&amp;IF($A$3="Kvartal 1","jan",IF($A$3="Kvartal 2","apr",IF($A$3="Kvartal 3","jul","okt")))),1),OY$3+1)</f>
        <v>42784</v>
      </c>
      <c r="PA3" s="20">
        <f t="shared" ref="PA3" si="421">IF(ISNUMBER(MATCH("*Kvartal*",OZ$3,0)),DATE($A$1,MONTH("1"&amp;IF($A$3="Kvartal 1","jan",IF($A$3="Kvartal 2","apr",IF($A$3="Kvartal 3","jul","okt")))),1),OZ$3+1)</f>
        <v>42785</v>
      </c>
      <c r="PB3" s="20">
        <f t="shared" ref="PB3" si="422">IF(ISNUMBER(MATCH("*Kvartal*",PA$3,0)),DATE($A$1,MONTH("1"&amp;IF($A$3="Kvartal 1","jan",IF($A$3="Kvartal 2","apr",IF($A$3="Kvartal 3","jul","okt")))),1),PA$3+1)</f>
        <v>42786</v>
      </c>
      <c r="PC3" s="20">
        <f t="shared" ref="PC3" si="423">IF(ISNUMBER(MATCH("*Kvartal*",PB$3,0)),DATE($A$1,MONTH("1"&amp;IF($A$3="Kvartal 1","jan",IF($A$3="Kvartal 2","apr",IF($A$3="Kvartal 3","jul","okt")))),1),PB$3+1)</f>
        <v>42787</v>
      </c>
      <c r="PD3" s="20">
        <f t="shared" ref="PD3" si="424">IF(ISNUMBER(MATCH("*Kvartal*",PC$3,0)),DATE($A$1,MONTH("1"&amp;IF($A$3="Kvartal 1","jan",IF($A$3="Kvartal 2","apr",IF($A$3="Kvartal 3","jul","okt")))),1),PC$3+1)</f>
        <v>42788</v>
      </c>
      <c r="PE3" s="20">
        <f t="shared" ref="PE3" si="425">IF(ISNUMBER(MATCH("*Kvartal*",PD$3,0)),DATE($A$1,MONTH("1"&amp;IF($A$3="Kvartal 1","jan",IF($A$3="Kvartal 2","apr",IF($A$3="Kvartal 3","jul","okt")))),1),PD$3+1)</f>
        <v>42789</v>
      </c>
      <c r="PF3" s="20">
        <f t="shared" ref="PF3" si="426">IF(ISNUMBER(MATCH("*Kvartal*",PE$3,0)),DATE($A$1,MONTH("1"&amp;IF($A$3="Kvartal 1","jan",IF($A$3="Kvartal 2","apr",IF($A$3="Kvartal 3","jul","okt")))),1),PE$3+1)</f>
        <v>42790</v>
      </c>
      <c r="PG3" s="20">
        <f t="shared" ref="PG3" si="427">IF(ISNUMBER(MATCH("*Kvartal*",PF$3,0)),DATE($A$1,MONTH("1"&amp;IF($A$3="Kvartal 1","jan",IF($A$3="Kvartal 2","apr",IF($A$3="Kvartal 3","jul","okt")))),1),PF$3+1)</f>
        <v>42791</v>
      </c>
      <c r="PH3" s="20">
        <f t="shared" ref="PH3" si="428">IF(ISNUMBER(MATCH("*Kvartal*",PG$3,0)),DATE($A$1,MONTH("1"&amp;IF($A$3="Kvartal 1","jan",IF($A$3="Kvartal 2","apr",IF($A$3="Kvartal 3","jul","okt")))),1),PG$3+1)</f>
        <v>42792</v>
      </c>
      <c r="PI3" s="20">
        <f t="shared" ref="PI3" si="429">IF(ISNUMBER(MATCH("*Kvartal*",PH$3,0)),DATE($A$1,MONTH("1"&amp;IF($A$3="Kvartal 1","jan",IF($A$3="Kvartal 2","apr",IF($A$3="Kvartal 3","jul","okt")))),1),PH$3+1)</f>
        <v>42793</v>
      </c>
      <c r="PJ3" s="20">
        <f t="shared" ref="PJ3" si="430">IF(ISNUMBER(MATCH("*Kvartal*",PI$3,0)),DATE($A$1,MONTH("1"&amp;IF($A$3="Kvartal 1","jan",IF($A$3="Kvartal 2","apr",IF($A$3="Kvartal 3","jul","okt")))),1),PI$3+1)</f>
        <v>42794</v>
      </c>
      <c r="PK3" s="20">
        <f t="shared" ref="PK3" si="431">IF(ISNUMBER(MATCH("*Kvartal*",PJ$3,0)),DATE($A$1,MONTH("1"&amp;IF($A$3="Kvartal 1","jan",IF($A$3="Kvartal 2","apr",IF($A$3="Kvartal 3","jul","okt")))),1),PJ$3+1)</f>
        <v>42795</v>
      </c>
      <c r="PL3" s="20">
        <f t="shared" ref="PL3" si="432">IF(ISNUMBER(MATCH("*Kvartal*",PK$3,0)),DATE($A$1,MONTH("1"&amp;IF($A$3="Kvartal 1","jan",IF($A$3="Kvartal 2","apr",IF($A$3="Kvartal 3","jul","okt")))),1),PK$3+1)</f>
        <v>42796</v>
      </c>
      <c r="PM3" s="20">
        <f t="shared" ref="PM3" si="433">IF(ISNUMBER(MATCH("*Kvartal*",PL$3,0)),DATE($A$1,MONTH("1"&amp;IF($A$3="Kvartal 1","jan",IF($A$3="Kvartal 2","apr",IF($A$3="Kvartal 3","jul","okt")))),1),PL$3+1)</f>
        <v>42797</v>
      </c>
      <c r="PN3" s="20">
        <f t="shared" ref="PN3" si="434">IF(ISNUMBER(MATCH("*Kvartal*",PM$3,0)),DATE($A$1,MONTH("1"&amp;IF($A$3="Kvartal 1","jan",IF($A$3="Kvartal 2","apr",IF($A$3="Kvartal 3","jul","okt")))),1),PM$3+1)</f>
        <v>42798</v>
      </c>
      <c r="PO3" s="20">
        <f t="shared" ref="PO3" si="435">IF(ISNUMBER(MATCH("*Kvartal*",PN$3,0)),DATE($A$1,MONTH("1"&amp;IF($A$3="Kvartal 1","jan",IF($A$3="Kvartal 2","apr",IF($A$3="Kvartal 3","jul","okt")))),1),PN$3+1)</f>
        <v>42799</v>
      </c>
      <c r="PP3" s="20">
        <f t="shared" ref="PP3" si="436">IF(ISNUMBER(MATCH("*Kvartal*",PO$3,0)),DATE($A$1,MONTH("1"&amp;IF($A$3="Kvartal 1","jan",IF($A$3="Kvartal 2","apr",IF($A$3="Kvartal 3","jul","okt")))),1),PO$3+1)</f>
        <v>42800</v>
      </c>
      <c r="PQ3" s="20">
        <f t="shared" ref="PQ3" si="437">IF(ISNUMBER(MATCH("*Kvartal*",PP$3,0)),DATE($A$1,MONTH("1"&amp;IF($A$3="Kvartal 1","jan",IF($A$3="Kvartal 2","apr",IF($A$3="Kvartal 3","jul","okt")))),1),PP$3+1)</f>
        <v>42801</v>
      </c>
      <c r="PR3" s="20">
        <f t="shared" ref="PR3" si="438">IF(ISNUMBER(MATCH("*Kvartal*",PQ$3,0)),DATE($A$1,MONTH("1"&amp;IF($A$3="Kvartal 1","jan",IF($A$3="Kvartal 2","apr",IF($A$3="Kvartal 3","jul","okt")))),1),PQ$3+1)</f>
        <v>42802</v>
      </c>
      <c r="PS3" s="20">
        <f t="shared" ref="PS3" si="439">IF(ISNUMBER(MATCH("*Kvartal*",PR$3,0)),DATE($A$1,MONTH("1"&amp;IF($A$3="Kvartal 1","jan",IF($A$3="Kvartal 2","apr",IF($A$3="Kvartal 3","jul","okt")))),1),PR$3+1)</f>
        <v>42803</v>
      </c>
      <c r="PT3" s="20">
        <f t="shared" ref="PT3" si="440">IF(ISNUMBER(MATCH("*Kvartal*",PS$3,0)),DATE($A$1,MONTH("1"&amp;IF($A$3="Kvartal 1","jan",IF($A$3="Kvartal 2","apr",IF($A$3="Kvartal 3","jul","okt")))),1),PS$3+1)</f>
        <v>42804</v>
      </c>
      <c r="PU3" s="20">
        <f t="shared" ref="PU3" si="441">IF(ISNUMBER(MATCH("*Kvartal*",PT$3,0)),DATE($A$1,MONTH("1"&amp;IF($A$3="Kvartal 1","jan",IF($A$3="Kvartal 2","apr",IF($A$3="Kvartal 3","jul","okt")))),1),PT$3+1)</f>
        <v>42805</v>
      </c>
      <c r="PV3" s="20">
        <f t="shared" ref="PV3" si="442">IF(ISNUMBER(MATCH("*Kvartal*",PU$3,0)),DATE($A$1,MONTH("1"&amp;IF($A$3="Kvartal 1","jan",IF($A$3="Kvartal 2","apr",IF($A$3="Kvartal 3","jul","okt")))),1),PU$3+1)</f>
        <v>42806</v>
      </c>
      <c r="PW3" s="20">
        <f t="shared" ref="PW3" si="443">IF(ISNUMBER(MATCH("*Kvartal*",PV$3,0)),DATE($A$1,MONTH("1"&amp;IF($A$3="Kvartal 1","jan",IF($A$3="Kvartal 2","apr",IF($A$3="Kvartal 3","jul","okt")))),1),PV$3+1)</f>
        <v>42807</v>
      </c>
      <c r="PX3" s="20">
        <f t="shared" ref="PX3" si="444">IF(ISNUMBER(MATCH("*Kvartal*",PW$3,0)),DATE($A$1,MONTH("1"&amp;IF($A$3="Kvartal 1","jan",IF($A$3="Kvartal 2","apr",IF($A$3="Kvartal 3","jul","okt")))),1),PW$3+1)</f>
        <v>42808</v>
      </c>
      <c r="PY3" s="20">
        <f t="shared" ref="PY3" si="445">IF(ISNUMBER(MATCH("*Kvartal*",PX$3,0)),DATE($A$1,MONTH("1"&amp;IF($A$3="Kvartal 1","jan",IF($A$3="Kvartal 2","apr",IF($A$3="Kvartal 3","jul","okt")))),1),PX$3+1)</f>
        <v>42809</v>
      </c>
      <c r="PZ3" s="20">
        <f t="shared" ref="PZ3" si="446">IF(ISNUMBER(MATCH("*Kvartal*",PY$3,0)),DATE($A$1,MONTH("1"&amp;IF($A$3="Kvartal 1","jan",IF($A$3="Kvartal 2","apr",IF($A$3="Kvartal 3","jul","okt")))),1),PY$3+1)</f>
        <v>42810</v>
      </c>
      <c r="QA3" s="20">
        <f t="shared" ref="QA3" si="447">IF(ISNUMBER(MATCH("*Kvartal*",PZ$3,0)),DATE($A$1,MONTH("1"&amp;IF($A$3="Kvartal 1","jan",IF($A$3="Kvartal 2","apr",IF($A$3="Kvartal 3","jul","okt")))),1),PZ$3+1)</f>
        <v>42811</v>
      </c>
      <c r="QB3" s="20">
        <f t="shared" ref="QB3" si="448">IF(ISNUMBER(MATCH("*Kvartal*",QA$3,0)),DATE($A$1,MONTH("1"&amp;IF($A$3="Kvartal 1","jan",IF($A$3="Kvartal 2","apr",IF($A$3="Kvartal 3","jul","okt")))),1),QA$3+1)</f>
        <v>42812</v>
      </c>
      <c r="QC3" s="20">
        <f t="shared" ref="QC3" si="449">IF(ISNUMBER(MATCH("*Kvartal*",QB$3,0)),DATE($A$1,MONTH("1"&amp;IF($A$3="Kvartal 1","jan",IF($A$3="Kvartal 2","apr",IF($A$3="Kvartal 3","jul","okt")))),1),QB$3+1)</f>
        <v>42813</v>
      </c>
      <c r="QD3" s="20">
        <f t="shared" ref="QD3" si="450">IF(ISNUMBER(MATCH("*Kvartal*",QC$3,0)),DATE($A$1,MONTH("1"&amp;IF($A$3="Kvartal 1","jan",IF($A$3="Kvartal 2","apr",IF($A$3="Kvartal 3","jul","okt")))),1),QC$3+1)</f>
        <v>42814</v>
      </c>
      <c r="QE3" s="20">
        <f t="shared" ref="QE3" si="451">IF(ISNUMBER(MATCH("*Kvartal*",QD$3,0)),DATE($A$1,MONTH("1"&amp;IF($A$3="Kvartal 1","jan",IF($A$3="Kvartal 2","apr",IF($A$3="Kvartal 3","jul","okt")))),1),QD$3+1)</f>
        <v>42815</v>
      </c>
      <c r="QF3" s="20">
        <f t="shared" ref="QF3" si="452">IF(ISNUMBER(MATCH("*Kvartal*",QE$3,0)),DATE($A$1,MONTH("1"&amp;IF($A$3="Kvartal 1","jan",IF($A$3="Kvartal 2","apr",IF($A$3="Kvartal 3","jul","okt")))),1),QE$3+1)</f>
        <v>42816</v>
      </c>
      <c r="QG3" s="20">
        <f t="shared" ref="QG3" si="453">IF(ISNUMBER(MATCH("*Kvartal*",QF$3,0)),DATE($A$1,MONTH("1"&amp;IF($A$3="Kvartal 1","jan",IF($A$3="Kvartal 2","apr",IF($A$3="Kvartal 3","jul","okt")))),1),QF$3+1)</f>
        <v>42817</v>
      </c>
      <c r="QH3" s="20">
        <f t="shared" ref="QH3" si="454">IF(ISNUMBER(MATCH("*Kvartal*",QG$3,0)),DATE($A$1,MONTH("1"&amp;IF($A$3="Kvartal 1","jan",IF($A$3="Kvartal 2","apr",IF($A$3="Kvartal 3","jul","okt")))),1),QG$3+1)</f>
        <v>42818</v>
      </c>
      <c r="QI3" s="20">
        <f t="shared" ref="QI3" si="455">IF(ISNUMBER(MATCH("*Kvartal*",QH$3,0)),DATE($A$1,MONTH("1"&amp;IF($A$3="Kvartal 1","jan",IF($A$3="Kvartal 2","apr",IF($A$3="Kvartal 3","jul","okt")))),1),QH$3+1)</f>
        <v>42819</v>
      </c>
      <c r="QJ3" s="20">
        <f t="shared" ref="QJ3" si="456">IF(ISNUMBER(MATCH("*Kvartal*",QI$3,0)),DATE($A$1,MONTH("1"&amp;IF($A$3="Kvartal 1","jan",IF($A$3="Kvartal 2","apr",IF($A$3="Kvartal 3","jul","okt")))),1),QI$3+1)</f>
        <v>42820</v>
      </c>
    </row>
    <row r="4" spans="1:452" s="5" customForma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</row>
    <row r="5" spans="1:452" s="5" customFormat="1" x14ac:dyDescent="0.25">
      <c r="A5" s="6" t="s">
        <v>37</v>
      </c>
      <c r="B5" s="16" t="s">
        <v>3</v>
      </c>
      <c r="C5" s="14" t="s">
        <v>4</v>
      </c>
      <c r="D5" s="14" t="s">
        <v>4</v>
      </c>
      <c r="E5" s="14" t="s">
        <v>5</v>
      </c>
      <c r="F5" s="14" t="s">
        <v>5</v>
      </c>
      <c r="G5" s="14"/>
      <c r="H5" s="14"/>
      <c r="I5" s="16"/>
      <c r="J5" s="16"/>
      <c r="K5" s="14"/>
      <c r="L5" s="14" t="s">
        <v>1</v>
      </c>
      <c r="M5" s="14" t="s">
        <v>1</v>
      </c>
      <c r="N5" s="14" t="s">
        <v>1</v>
      </c>
      <c r="O5" s="14" t="s">
        <v>1</v>
      </c>
      <c r="P5" s="14"/>
      <c r="Q5" s="14"/>
      <c r="R5" s="14"/>
      <c r="S5" s="14"/>
      <c r="T5" s="14"/>
      <c r="U5" s="14"/>
      <c r="V5" s="14"/>
      <c r="W5" s="14" t="s">
        <v>1</v>
      </c>
      <c r="X5" s="14" t="s">
        <v>0</v>
      </c>
      <c r="Y5" s="14" t="s">
        <v>0</v>
      </c>
      <c r="Z5" s="14"/>
      <c r="AA5" s="14"/>
      <c r="AB5" s="14" t="s">
        <v>6</v>
      </c>
      <c r="AC5" s="14" t="s">
        <v>6</v>
      </c>
      <c r="AD5" s="14" t="s">
        <v>6</v>
      </c>
      <c r="AE5" s="14"/>
      <c r="AF5" s="14"/>
      <c r="AG5" s="14" t="s">
        <v>10</v>
      </c>
      <c r="AH5" s="14" t="s">
        <v>10</v>
      </c>
      <c r="AI5" s="14" t="s">
        <v>10</v>
      </c>
      <c r="AJ5" s="14" t="s">
        <v>10</v>
      </c>
      <c r="AK5" s="14" t="s">
        <v>10</v>
      </c>
      <c r="AL5" s="14"/>
      <c r="AM5" s="14"/>
      <c r="AN5" s="14" t="s">
        <v>9</v>
      </c>
      <c r="AO5" s="14" t="s">
        <v>9</v>
      </c>
      <c r="AP5" s="14"/>
      <c r="AQ5" s="14"/>
      <c r="AR5" s="14" t="s">
        <v>9</v>
      </c>
      <c r="AS5" s="14" t="s">
        <v>11</v>
      </c>
      <c r="AT5" s="14" t="s">
        <v>11</v>
      </c>
      <c r="AU5" s="14" t="s">
        <v>6</v>
      </c>
      <c r="AV5" s="14" t="s">
        <v>6</v>
      </c>
      <c r="AW5" s="14"/>
      <c r="AX5" s="14"/>
      <c r="AY5" s="14"/>
      <c r="AZ5" s="14"/>
      <c r="BA5" s="14"/>
      <c r="BB5" s="14" t="s">
        <v>1</v>
      </c>
      <c r="BC5" s="14" t="s">
        <v>1</v>
      </c>
      <c r="BD5" s="14" t="s">
        <v>1</v>
      </c>
      <c r="BE5" s="14" t="s">
        <v>1</v>
      </c>
      <c r="BF5" s="14"/>
      <c r="BG5" s="14"/>
      <c r="BH5" s="14"/>
      <c r="BI5" s="14"/>
      <c r="BJ5" s="14"/>
      <c r="BK5" s="14"/>
      <c r="BL5" s="14"/>
      <c r="BM5" s="14" t="s">
        <v>1</v>
      </c>
      <c r="BN5" s="14" t="s">
        <v>0</v>
      </c>
      <c r="BO5" s="14" t="s">
        <v>0</v>
      </c>
      <c r="BP5" s="14"/>
      <c r="BQ5" s="14"/>
      <c r="BR5" s="14" t="s">
        <v>6</v>
      </c>
      <c r="BS5" s="14" t="s">
        <v>6</v>
      </c>
      <c r="BT5" s="14" t="s">
        <v>6</v>
      </c>
      <c r="BU5" s="14"/>
      <c r="BV5" s="14"/>
      <c r="BW5" s="14" t="s">
        <v>10</v>
      </c>
      <c r="BX5" s="14" t="s">
        <v>10</v>
      </c>
      <c r="BY5" s="14" t="s">
        <v>10</v>
      </c>
      <c r="BZ5" s="14" t="s">
        <v>10</v>
      </c>
      <c r="CA5" s="14" t="s">
        <v>10</v>
      </c>
      <c r="CB5" s="14"/>
      <c r="CC5" s="14"/>
      <c r="CD5" s="14" t="s">
        <v>9</v>
      </c>
      <c r="CE5" s="14" t="s">
        <v>9</v>
      </c>
      <c r="CF5" s="14"/>
      <c r="CG5" s="14"/>
      <c r="CH5" s="14" t="s">
        <v>9</v>
      </c>
      <c r="CI5" s="14" t="s">
        <v>11</v>
      </c>
      <c r="CJ5" s="14" t="s">
        <v>11</v>
      </c>
      <c r="CK5" s="14" t="s">
        <v>6</v>
      </c>
      <c r="CL5" s="14" t="s">
        <v>6</v>
      </c>
      <c r="CM5" s="14"/>
      <c r="CN5" s="14"/>
      <c r="CO5" s="14"/>
      <c r="CP5" s="14"/>
      <c r="CQ5" s="14"/>
      <c r="CR5" s="14" t="s">
        <v>1</v>
      </c>
      <c r="CS5" s="14" t="s">
        <v>1</v>
      </c>
      <c r="CT5" s="14" t="s">
        <v>1</v>
      </c>
      <c r="CU5" s="14" t="s">
        <v>1</v>
      </c>
      <c r="CV5" s="14"/>
      <c r="CW5" s="14"/>
      <c r="CX5" s="14"/>
      <c r="CY5" s="14"/>
      <c r="CZ5" s="14"/>
      <c r="DA5" s="14"/>
      <c r="DB5" s="14"/>
      <c r="DC5" s="14" t="s">
        <v>1</v>
      </c>
      <c r="DD5" s="14" t="s">
        <v>0</v>
      </c>
      <c r="DE5" s="14" t="s">
        <v>0</v>
      </c>
      <c r="DF5" s="14"/>
      <c r="DG5" s="14"/>
      <c r="DH5" s="14" t="s">
        <v>6</v>
      </c>
      <c r="DI5" s="14" t="s">
        <v>6</v>
      </c>
      <c r="DJ5" s="14" t="s">
        <v>6</v>
      </c>
      <c r="DK5" s="14"/>
      <c r="DL5" s="14"/>
      <c r="DM5" s="14" t="s">
        <v>10</v>
      </c>
      <c r="DN5" s="14" t="s">
        <v>10</v>
      </c>
      <c r="DO5" s="14" t="s">
        <v>10</v>
      </c>
      <c r="DP5" s="14" t="s">
        <v>10</v>
      </c>
      <c r="DQ5" s="14" t="s">
        <v>10</v>
      </c>
      <c r="DR5" s="14"/>
      <c r="DS5" s="14"/>
      <c r="DT5" s="14" t="s">
        <v>9</v>
      </c>
      <c r="DU5" s="14" t="s">
        <v>9</v>
      </c>
      <c r="DV5" s="14"/>
      <c r="DW5" s="14"/>
      <c r="DX5" s="14" t="s">
        <v>9</v>
      </c>
      <c r="DY5" s="14" t="s">
        <v>11</v>
      </c>
      <c r="DZ5" s="14" t="s">
        <v>11</v>
      </c>
      <c r="EA5" s="14" t="s">
        <v>6</v>
      </c>
      <c r="EB5" s="14" t="s">
        <v>6</v>
      </c>
      <c r="EC5" s="14" t="s">
        <v>6</v>
      </c>
      <c r="ED5" s="14" t="s">
        <v>1</v>
      </c>
      <c r="EE5" s="14"/>
      <c r="EF5" s="14"/>
      <c r="EG5" s="14"/>
      <c r="EH5" s="14" t="s">
        <v>1</v>
      </c>
      <c r="EI5" s="14" t="s">
        <v>1</v>
      </c>
      <c r="EJ5" s="14" t="s">
        <v>1</v>
      </c>
      <c r="EK5" s="14" t="s">
        <v>1</v>
      </c>
      <c r="EL5" s="8" t="s">
        <v>1</v>
      </c>
      <c r="EM5" s="8" t="s">
        <v>0</v>
      </c>
      <c r="EN5" s="8" t="s">
        <v>0</v>
      </c>
      <c r="EO5" s="14"/>
      <c r="EP5" s="14"/>
      <c r="EQ5" s="14"/>
      <c r="ER5" s="14"/>
      <c r="ES5" s="14" t="s">
        <v>2</v>
      </c>
      <c r="ET5" s="14" t="s">
        <v>26</v>
      </c>
      <c r="EU5" s="14" t="s">
        <v>0</v>
      </c>
      <c r="EV5" s="14"/>
      <c r="EW5" s="14"/>
      <c r="EX5" s="14" t="s">
        <v>6</v>
      </c>
      <c r="EY5" s="14" t="s">
        <v>6</v>
      </c>
      <c r="EZ5" s="14" t="s">
        <v>6</v>
      </c>
      <c r="FA5" s="14"/>
      <c r="FB5" s="14"/>
      <c r="FC5" s="14" t="s">
        <v>10</v>
      </c>
      <c r="FD5" s="14" t="s">
        <v>10</v>
      </c>
      <c r="FE5" s="14" t="s">
        <v>10</v>
      </c>
      <c r="FF5" s="14" t="s">
        <v>10</v>
      </c>
      <c r="FG5" s="14" t="s">
        <v>27</v>
      </c>
      <c r="FH5" s="14"/>
      <c r="FI5" s="14"/>
      <c r="FJ5" s="14" t="s">
        <v>9</v>
      </c>
      <c r="FK5" s="14" t="s">
        <v>9</v>
      </c>
      <c r="FL5" s="14"/>
      <c r="FM5" s="14"/>
      <c r="FN5" s="14" t="s">
        <v>9</v>
      </c>
      <c r="FO5" s="14" t="s">
        <v>11</v>
      </c>
      <c r="FP5" s="14" t="s">
        <v>11</v>
      </c>
      <c r="FQ5" s="14" t="s">
        <v>6</v>
      </c>
      <c r="FR5" s="14" t="s">
        <v>6</v>
      </c>
      <c r="FS5" s="14"/>
      <c r="FT5" s="14"/>
      <c r="FU5" s="14"/>
      <c r="FV5" s="14"/>
      <c r="FW5" s="14"/>
      <c r="FX5" s="14" t="s">
        <v>2</v>
      </c>
      <c r="FY5" s="14" t="s">
        <v>2</v>
      </c>
      <c r="FZ5" s="14" t="s">
        <v>2</v>
      </c>
      <c r="GA5" s="14" t="s">
        <v>2</v>
      </c>
      <c r="GB5" s="14"/>
      <c r="GC5" s="14"/>
      <c r="GD5" s="14"/>
      <c r="GE5" s="14"/>
      <c r="GF5" s="14"/>
      <c r="GG5" s="14"/>
      <c r="GH5" s="14"/>
      <c r="GI5" s="14" t="s">
        <v>1</v>
      </c>
      <c r="GJ5" s="14" t="s">
        <v>0</v>
      </c>
      <c r="GK5" s="14" t="s">
        <v>0</v>
      </c>
      <c r="GL5" s="14"/>
      <c r="GM5" s="14"/>
      <c r="GN5" s="14" t="s">
        <v>6</v>
      </c>
      <c r="GO5" s="14" t="s">
        <v>6</v>
      </c>
      <c r="GP5" s="14" t="s">
        <v>6</v>
      </c>
      <c r="GQ5" s="14"/>
      <c r="GR5" s="14"/>
      <c r="GS5" s="14" t="s">
        <v>10</v>
      </c>
      <c r="GT5" s="14" t="s">
        <v>10</v>
      </c>
      <c r="GU5" s="14" t="s">
        <v>10</v>
      </c>
      <c r="GV5" s="14" t="s">
        <v>10</v>
      </c>
      <c r="GW5" s="14" t="s">
        <v>10</v>
      </c>
      <c r="GX5" s="14"/>
      <c r="GY5" s="14"/>
      <c r="GZ5" s="14" t="s">
        <v>9</v>
      </c>
      <c r="HA5" s="14" t="s">
        <v>9</v>
      </c>
      <c r="HB5" s="14"/>
      <c r="HC5" s="14"/>
      <c r="HD5" s="14" t="s">
        <v>9</v>
      </c>
      <c r="HE5" s="14" t="s">
        <v>11</v>
      </c>
      <c r="HF5" s="14" t="s">
        <v>11</v>
      </c>
      <c r="HG5" s="14" t="s">
        <v>6</v>
      </c>
      <c r="HH5" s="14" t="s">
        <v>6</v>
      </c>
      <c r="HI5" s="14"/>
      <c r="HJ5" s="14"/>
      <c r="HK5" s="14"/>
      <c r="HL5" s="14"/>
      <c r="HM5" s="14"/>
      <c r="HN5" s="14" t="s">
        <v>1</v>
      </c>
      <c r="HO5" s="14" t="s">
        <v>1</v>
      </c>
      <c r="HP5" s="14" t="s">
        <v>1</v>
      </c>
      <c r="HQ5" s="14" t="s">
        <v>1</v>
      </c>
      <c r="HR5" s="14"/>
      <c r="HS5" s="14"/>
      <c r="HT5" s="14"/>
      <c r="HU5" s="14"/>
      <c r="HV5" s="14"/>
      <c r="HW5" s="14"/>
      <c r="HX5" s="14"/>
      <c r="HY5" s="14" t="s">
        <v>2</v>
      </c>
      <c r="HZ5" s="14" t="s">
        <v>26</v>
      </c>
      <c r="IA5" s="14" t="s">
        <v>26</v>
      </c>
      <c r="IB5" s="14"/>
      <c r="IC5" s="14"/>
      <c r="ID5" s="14" t="s">
        <v>5</v>
      </c>
      <c r="IE5" s="14" t="s">
        <v>5</v>
      </c>
      <c r="IF5" s="14" t="s">
        <v>5</v>
      </c>
      <c r="IG5" s="14"/>
      <c r="IH5" s="14"/>
      <c r="II5" s="14" t="s">
        <v>27</v>
      </c>
      <c r="IJ5" s="14" t="s">
        <v>27</v>
      </c>
      <c r="IK5" s="14" t="s">
        <v>27</v>
      </c>
      <c r="IL5" s="14" t="s">
        <v>27</v>
      </c>
      <c r="IM5" s="14" t="s">
        <v>27</v>
      </c>
      <c r="IN5" s="14"/>
      <c r="IO5" s="14"/>
      <c r="IP5" s="14" t="s">
        <v>3</v>
      </c>
      <c r="IQ5" s="14" t="s">
        <v>3</v>
      </c>
      <c r="IR5" s="14"/>
      <c r="IS5" s="14"/>
      <c r="IT5" s="14" t="s">
        <v>3</v>
      </c>
      <c r="IU5" s="14" t="s">
        <v>4</v>
      </c>
      <c r="IV5" s="14" t="s">
        <v>4</v>
      </c>
      <c r="IW5" s="14" t="s">
        <v>5</v>
      </c>
      <c r="IX5" s="14" t="s">
        <v>5</v>
      </c>
      <c r="IY5" s="14"/>
      <c r="IZ5" s="14"/>
      <c r="JA5" s="14"/>
      <c r="JB5" s="14"/>
      <c r="JC5" s="14"/>
      <c r="JD5" s="14" t="s">
        <v>1</v>
      </c>
      <c r="JE5" s="14" t="s">
        <v>1</v>
      </c>
      <c r="JF5" s="14" t="s">
        <v>1</v>
      </c>
      <c r="JG5" s="14" t="s">
        <v>1</v>
      </c>
      <c r="JH5" s="14"/>
      <c r="JI5" s="14"/>
      <c r="JJ5" s="14"/>
      <c r="JK5" s="14"/>
      <c r="JL5" s="14"/>
      <c r="JM5" s="14"/>
      <c r="JN5" s="14"/>
      <c r="JO5" s="14" t="s">
        <v>1</v>
      </c>
      <c r="JP5" s="14" t="s">
        <v>0</v>
      </c>
      <c r="JQ5" s="14" t="s">
        <v>0</v>
      </c>
      <c r="JR5" s="14"/>
      <c r="JS5" s="14"/>
      <c r="JT5" s="14" t="s">
        <v>6</v>
      </c>
      <c r="JU5" s="14" t="s">
        <v>6</v>
      </c>
      <c r="JV5" s="14" t="s">
        <v>6</v>
      </c>
      <c r="JW5" s="14"/>
      <c r="JX5" s="14"/>
      <c r="JY5" s="14" t="s">
        <v>10</v>
      </c>
      <c r="JZ5" s="14" t="s">
        <v>10</v>
      </c>
      <c r="KA5" s="14" t="s">
        <v>10</v>
      </c>
      <c r="KB5" s="14" t="s">
        <v>10</v>
      </c>
      <c r="KC5" s="14" t="s">
        <v>10</v>
      </c>
      <c r="KD5" s="14"/>
      <c r="KE5" s="14"/>
      <c r="KF5" s="14" t="s">
        <v>9</v>
      </c>
      <c r="KG5" s="14" t="s">
        <v>9</v>
      </c>
      <c r="KH5" s="14"/>
      <c r="KI5" s="14"/>
      <c r="KJ5" s="14" t="s">
        <v>9</v>
      </c>
      <c r="KK5" s="14" t="s">
        <v>11</v>
      </c>
      <c r="KL5" s="14" t="s">
        <v>11</v>
      </c>
      <c r="KM5" s="14" t="s">
        <v>6</v>
      </c>
      <c r="KN5" s="14" t="s">
        <v>6</v>
      </c>
      <c r="KO5" s="14"/>
      <c r="KP5" s="14"/>
      <c r="KQ5" s="14"/>
      <c r="KR5" s="14"/>
      <c r="KS5" s="14"/>
      <c r="KT5" s="14" t="s">
        <v>1</v>
      </c>
      <c r="KU5" s="14" t="s">
        <v>1</v>
      </c>
      <c r="KV5" s="14" t="s">
        <v>1</v>
      </c>
      <c r="KW5" s="14" t="s">
        <v>1</v>
      </c>
      <c r="KX5" s="14"/>
      <c r="KY5" s="14"/>
      <c r="KZ5" s="14"/>
      <c r="LA5" s="14"/>
      <c r="LB5" s="14"/>
      <c r="LC5" s="14"/>
      <c r="LD5" s="14"/>
      <c r="LE5" s="14" t="s">
        <v>1</v>
      </c>
      <c r="LF5" s="14" t="s">
        <v>0</v>
      </c>
      <c r="LG5" s="14" t="s">
        <v>0</v>
      </c>
      <c r="LH5" s="14"/>
      <c r="LI5" s="14"/>
      <c r="LJ5" s="14" t="s">
        <v>6</v>
      </c>
      <c r="LK5" s="14" t="s">
        <v>6</v>
      </c>
      <c r="LL5" s="14" t="s">
        <v>6</v>
      </c>
      <c r="LM5" s="14"/>
      <c r="LN5" s="14"/>
      <c r="LO5" s="14" t="s">
        <v>10</v>
      </c>
      <c r="LP5" s="14" t="s">
        <v>10</v>
      </c>
      <c r="LQ5" s="14" t="s">
        <v>10</v>
      </c>
      <c r="LR5" s="14" t="s">
        <v>10</v>
      </c>
      <c r="LS5" s="14" t="s">
        <v>10</v>
      </c>
      <c r="LT5" s="14"/>
      <c r="LU5" s="14"/>
      <c r="LV5" s="14" t="s">
        <v>9</v>
      </c>
      <c r="LW5" s="14" t="s">
        <v>9</v>
      </c>
      <c r="LX5" s="14"/>
      <c r="LY5" s="14"/>
      <c r="LZ5" s="14" t="s">
        <v>9</v>
      </c>
      <c r="MA5" s="14" t="s">
        <v>11</v>
      </c>
      <c r="MB5" s="14" t="s">
        <v>11</v>
      </c>
      <c r="MC5" s="14" t="s">
        <v>6</v>
      </c>
      <c r="MD5" s="14" t="s">
        <v>6</v>
      </c>
      <c r="ME5" s="14"/>
      <c r="MF5" s="14"/>
      <c r="MG5" s="14"/>
      <c r="MH5" s="14"/>
      <c r="MI5" s="14"/>
      <c r="MJ5" s="14" t="s">
        <v>1</v>
      </c>
      <c r="MK5" s="14" t="s">
        <v>1</v>
      </c>
      <c r="ML5" s="14" t="s">
        <v>1</v>
      </c>
      <c r="MM5" s="14" t="s">
        <v>1</v>
      </c>
      <c r="MN5" s="14"/>
      <c r="MO5" s="14"/>
      <c r="MP5" s="14"/>
      <c r="MQ5" s="14"/>
      <c r="MR5" s="14"/>
      <c r="MS5" s="14"/>
      <c r="MT5" s="14"/>
      <c r="MU5" s="14" t="s">
        <v>1</v>
      </c>
      <c r="MV5" s="14" t="s">
        <v>0</v>
      </c>
      <c r="MW5" s="14" t="s">
        <v>0</v>
      </c>
      <c r="MX5" s="14"/>
      <c r="MY5" s="14"/>
      <c r="MZ5" s="14" t="s">
        <v>6</v>
      </c>
      <c r="NA5" s="14" t="s">
        <v>6</v>
      </c>
      <c r="NB5" s="14" t="s">
        <v>6</v>
      </c>
      <c r="NC5" s="14"/>
      <c r="ND5" s="14"/>
      <c r="NE5" s="14" t="s">
        <v>10</v>
      </c>
      <c r="NF5" s="14" t="s">
        <v>10</v>
      </c>
      <c r="NG5" s="14" t="s">
        <v>10</v>
      </c>
      <c r="NH5" s="14" t="s">
        <v>10</v>
      </c>
      <c r="NI5" s="14" t="s">
        <v>10</v>
      </c>
      <c r="NJ5" s="14"/>
      <c r="NK5" s="14"/>
      <c r="NL5" s="14" t="s">
        <v>9</v>
      </c>
      <c r="NM5" s="14" t="s">
        <v>9</v>
      </c>
      <c r="NN5" s="14"/>
      <c r="NO5" s="14"/>
      <c r="NP5" s="14" t="s">
        <v>9</v>
      </c>
      <c r="NQ5" s="14" t="s">
        <v>11</v>
      </c>
      <c r="NR5" s="14" t="s">
        <v>11</v>
      </c>
      <c r="NS5" s="14" t="s">
        <v>6</v>
      </c>
      <c r="NT5" s="14" t="s">
        <v>6</v>
      </c>
      <c r="NU5" s="14"/>
      <c r="NV5" s="14"/>
      <c r="NW5" s="14"/>
      <c r="NX5" s="14"/>
      <c r="NY5" s="14"/>
      <c r="NZ5" s="14" t="s">
        <v>1</v>
      </c>
      <c r="OA5" s="14" t="s">
        <v>1</v>
      </c>
      <c r="OB5" s="14" t="s">
        <v>1</v>
      </c>
      <c r="OC5" s="14" t="s">
        <v>1</v>
      </c>
      <c r="OD5" s="14"/>
      <c r="OE5" s="14"/>
      <c r="OF5" s="14"/>
      <c r="OG5" s="14"/>
      <c r="OH5" s="14"/>
      <c r="OI5" s="14"/>
      <c r="OJ5" s="14"/>
      <c r="OK5" s="14" t="s">
        <v>1</v>
      </c>
      <c r="OL5" s="14" t="s">
        <v>0</v>
      </c>
      <c r="OM5" s="14" t="s">
        <v>0</v>
      </c>
      <c r="ON5" s="14"/>
      <c r="OO5" s="14"/>
      <c r="OP5" s="14" t="s">
        <v>6</v>
      </c>
      <c r="OQ5" s="14" t="s">
        <v>6</v>
      </c>
      <c r="OR5" s="14" t="s">
        <v>6</v>
      </c>
      <c r="OS5" s="14"/>
      <c r="OT5" s="14"/>
      <c r="OU5" s="14" t="s">
        <v>10</v>
      </c>
      <c r="OV5" s="14" t="s">
        <v>10</v>
      </c>
      <c r="OW5" s="14" t="s">
        <v>10</v>
      </c>
      <c r="OX5" s="14" t="s">
        <v>10</v>
      </c>
      <c r="OY5" s="14" t="s">
        <v>10</v>
      </c>
      <c r="OZ5" s="14"/>
      <c r="PA5" s="14"/>
      <c r="PB5" s="14" t="s">
        <v>9</v>
      </c>
      <c r="PC5" s="14" t="s">
        <v>9</v>
      </c>
      <c r="PD5" s="14"/>
      <c r="PE5" s="14"/>
      <c r="PF5" s="14" t="s">
        <v>9</v>
      </c>
      <c r="PG5" s="14" t="s">
        <v>11</v>
      </c>
      <c r="PH5" s="14" t="s">
        <v>11</v>
      </c>
      <c r="PI5" s="14" t="s">
        <v>6</v>
      </c>
      <c r="PJ5" s="14" t="s">
        <v>6</v>
      </c>
      <c r="PK5" s="14"/>
      <c r="PL5" s="14"/>
      <c r="PM5" s="14"/>
      <c r="PN5" s="14"/>
      <c r="PO5" s="14"/>
      <c r="PP5" s="14" t="s">
        <v>1</v>
      </c>
      <c r="PQ5" s="14" t="s">
        <v>1</v>
      </c>
      <c r="PR5" s="14" t="s">
        <v>1</v>
      </c>
      <c r="PS5" s="14" t="s">
        <v>1</v>
      </c>
      <c r="PT5" s="14"/>
      <c r="PU5" s="14"/>
      <c r="PV5" s="14"/>
      <c r="PW5" s="14"/>
      <c r="PX5" s="14"/>
      <c r="PY5" s="14"/>
      <c r="PZ5" s="14"/>
      <c r="QA5" s="14" t="s">
        <v>1</v>
      </c>
      <c r="QB5" s="14" t="s">
        <v>0</v>
      </c>
      <c r="QC5" s="14" t="s">
        <v>0</v>
      </c>
      <c r="QD5" s="14"/>
      <c r="QE5" s="14"/>
      <c r="QF5" s="14" t="s">
        <v>6</v>
      </c>
      <c r="QG5" s="14" t="s">
        <v>6</v>
      </c>
      <c r="QH5" s="14" t="s">
        <v>6</v>
      </c>
      <c r="QI5" s="14"/>
      <c r="QJ5" s="14"/>
    </row>
    <row r="6" spans="1:452" s="5" customFormat="1" x14ac:dyDescent="0.25">
      <c r="A6" s="6" t="s">
        <v>38</v>
      </c>
      <c r="B6" s="16" t="s">
        <v>10</v>
      </c>
      <c r="C6" s="16"/>
      <c r="D6" s="16"/>
      <c r="E6" s="16" t="s">
        <v>9</v>
      </c>
      <c r="F6" s="16" t="s">
        <v>9</v>
      </c>
      <c r="G6" s="16"/>
      <c r="H6" s="16"/>
      <c r="I6" s="16" t="s">
        <v>9</v>
      </c>
      <c r="J6" s="16" t="s">
        <v>11</v>
      </c>
      <c r="K6" s="16" t="s">
        <v>11</v>
      </c>
      <c r="L6" s="16" t="s">
        <v>6</v>
      </c>
      <c r="M6" s="16" t="s">
        <v>6</v>
      </c>
      <c r="N6" s="16"/>
      <c r="O6" s="16"/>
      <c r="P6" s="16"/>
      <c r="Q6" s="16"/>
      <c r="R6" s="16"/>
      <c r="S6" s="16" t="s">
        <v>1</v>
      </c>
      <c r="T6" s="16" t="s">
        <v>1</v>
      </c>
      <c r="U6" s="16" t="s">
        <v>1</v>
      </c>
      <c r="V6" s="16" t="s">
        <v>1</v>
      </c>
      <c r="W6" s="16"/>
      <c r="X6" s="16"/>
      <c r="Y6" s="16"/>
      <c r="Z6" s="16"/>
      <c r="AA6" s="16"/>
      <c r="AB6" s="16"/>
      <c r="AC6" s="16"/>
      <c r="AD6" s="16" t="s">
        <v>1</v>
      </c>
      <c r="AE6" s="16" t="s">
        <v>0</v>
      </c>
      <c r="AF6" s="16" t="s">
        <v>0</v>
      </c>
      <c r="AG6" s="16"/>
      <c r="AH6" s="16"/>
      <c r="AI6" s="16" t="s">
        <v>6</v>
      </c>
      <c r="AJ6" s="16" t="s">
        <v>6</v>
      </c>
      <c r="AK6" s="16" t="s">
        <v>6</v>
      </c>
      <c r="AL6" s="16"/>
      <c r="AM6" s="16"/>
      <c r="AN6" s="16" t="s">
        <v>10</v>
      </c>
      <c r="AO6" s="16" t="s">
        <v>10</v>
      </c>
      <c r="AP6" s="16" t="s">
        <v>10</v>
      </c>
      <c r="AQ6" s="16" t="s">
        <v>10</v>
      </c>
      <c r="AR6" s="16" t="s">
        <v>10</v>
      </c>
      <c r="AS6" s="16"/>
      <c r="AT6" s="16"/>
      <c r="AU6" s="16" t="s">
        <v>9</v>
      </c>
      <c r="AV6" s="16" t="s">
        <v>9</v>
      </c>
      <c r="AW6" s="16"/>
      <c r="AX6" s="16"/>
      <c r="AY6" s="16" t="s">
        <v>9</v>
      </c>
      <c r="AZ6" s="16" t="s">
        <v>11</v>
      </c>
      <c r="BA6" s="16" t="s">
        <v>11</v>
      </c>
      <c r="BB6" s="16" t="s">
        <v>6</v>
      </c>
      <c r="BC6" s="16" t="s">
        <v>6</v>
      </c>
      <c r="BD6" s="16"/>
      <c r="BE6" s="16"/>
      <c r="BF6" s="16"/>
      <c r="BG6" s="16"/>
      <c r="BH6" s="16"/>
      <c r="BI6" s="16" t="s">
        <v>1</v>
      </c>
      <c r="BJ6" s="16" t="s">
        <v>1</v>
      </c>
      <c r="BK6" s="16" t="s">
        <v>1</v>
      </c>
      <c r="BL6" s="16" t="s">
        <v>1</v>
      </c>
      <c r="BM6" s="16"/>
      <c r="BN6" s="16"/>
      <c r="BO6" s="16"/>
      <c r="BP6" s="16"/>
      <c r="BQ6" s="16"/>
      <c r="BR6" s="16"/>
      <c r="BS6" s="16"/>
      <c r="BT6" s="16" t="s">
        <v>1</v>
      </c>
      <c r="BU6" s="16" t="s">
        <v>0</v>
      </c>
      <c r="BV6" s="16" t="s">
        <v>0</v>
      </c>
      <c r="BW6" s="16"/>
      <c r="BX6" s="16"/>
      <c r="BY6" s="16" t="s">
        <v>6</v>
      </c>
      <c r="BZ6" s="16" t="s">
        <v>6</v>
      </c>
      <c r="CA6" s="16" t="s">
        <v>6</v>
      </c>
      <c r="CB6" s="16"/>
      <c r="CC6" s="16"/>
      <c r="CD6" s="16" t="s">
        <v>27</v>
      </c>
      <c r="CE6" s="16" t="s">
        <v>27</v>
      </c>
      <c r="CF6" s="16" t="s">
        <v>27</v>
      </c>
      <c r="CG6" s="16" t="s">
        <v>27</v>
      </c>
      <c r="CH6" s="16" t="s">
        <v>27</v>
      </c>
      <c r="CI6" s="16"/>
      <c r="CJ6" s="16"/>
      <c r="CK6" s="16" t="s">
        <v>9</v>
      </c>
      <c r="CL6" s="16" t="s">
        <v>3</v>
      </c>
      <c r="CM6" s="16"/>
      <c r="CN6" s="16"/>
      <c r="CO6" s="16" t="s">
        <v>3</v>
      </c>
      <c r="CP6" s="16" t="s">
        <v>4</v>
      </c>
      <c r="CQ6" s="16" t="s">
        <v>4</v>
      </c>
      <c r="CR6" s="16" t="s">
        <v>5</v>
      </c>
      <c r="CS6" s="16" t="s">
        <v>5</v>
      </c>
      <c r="CT6" s="16"/>
      <c r="CU6" s="16"/>
      <c r="CV6" s="16"/>
      <c r="CW6" s="16"/>
      <c r="CX6" s="16"/>
      <c r="CY6" s="16" t="s">
        <v>2</v>
      </c>
      <c r="CZ6" s="16" t="s">
        <v>2</v>
      </c>
      <c r="DA6" s="16" t="s">
        <v>2</v>
      </c>
      <c r="DB6" s="16" t="s">
        <v>2</v>
      </c>
      <c r="DC6" s="16"/>
      <c r="DD6" s="16"/>
      <c r="DE6" s="16"/>
      <c r="DF6" s="16"/>
      <c r="DG6" s="16"/>
      <c r="DH6" s="16"/>
      <c r="DI6" s="16"/>
      <c r="DJ6" s="16" t="s">
        <v>1</v>
      </c>
      <c r="DK6" s="16" t="s">
        <v>0</v>
      </c>
      <c r="DL6" s="16" t="s">
        <v>0</v>
      </c>
      <c r="DM6" s="16"/>
      <c r="DN6" s="16"/>
      <c r="DO6" s="16" t="s">
        <v>6</v>
      </c>
      <c r="DP6" s="16" t="s">
        <v>6</v>
      </c>
      <c r="DQ6" s="16" t="s">
        <v>6</v>
      </c>
      <c r="DR6" s="16"/>
      <c r="DS6" s="16"/>
      <c r="DT6" s="16" t="s">
        <v>10</v>
      </c>
      <c r="DU6" s="16" t="s">
        <v>10</v>
      </c>
      <c r="DV6" s="16" t="s">
        <v>10</v>
      </c>
      <c r="DW6" s="16" t="s">
        <v>10</v>
      </c>
      <c r="DX6" s="16" t="s">
        <v>10</v>
      </c>
      <c r="DY6" s="16"/>
      <c r="DZ6" s="16"/>
      <c r="EA6" s="16" t="s">
        <v>9</v>
      </c>
      <c r="EB6" s="16" t="s">
        <v>9</v>
      </c>
      <c r="EC6" s="16"/>
      <c r="ED6" s="16" t="s">
        <v>6</v>
      </c>
      <c r="EE6" s="16" t="s">
        <v>9</v>
      </c>
      <c r="EF6" s="16" t="s">
        <v>11</v>
      </c>
      <c r="EG6" s="16" t="s">
        <v>11</v>
      </c>
      <c r="EH6" s="16" t="s">
        <v>6</v>
      </c>
      <c r="EI6" s="16" t="s">
        <v>6</v>
      </c>
      <c r="EJ6" s="16"/>
      <c r="EK6" s="16"/>
      <c r="EL6" s="16"/>
      <c r="EM6" s="16"/>
      <c r="EN6" s="16"/>
      <c r="EO6" s="16" t="s">
        <v>1</v>
      </c>
      <c r="EP6" s="16" t="s">
        <v>1</v>
      </c>
      <c r="EQ6" s="16" t="s">
        <v>1</v>
      </c>
      <c r="ER6" s="16" t="s">
        <v>1</v>
      </c>
      <c r="ES6" s="16"/>
      <c r="ET6" s="16"/>
      <c r="EU6" s="16"/>
      <c r="EV6" s="16"/>
      <c r="EW6" s="16"/>
      <c r="EX6" s="16"/>
      <c r="EY6" s="16"/>
      <c r="EZ6" s="16" t="s">
        <v>1</v>
      </c>
      <c r="FA6" s="16" t="s">
        <v>0</v>
      </c>
      <c r="FB6" s="16" t="s">
        <v>0</v>
      </c>
      <c r="FC6" s="16"/>
      <c r="FD6" s="16"/>
      <c r="FE6" s="16" t="s">
        <v>6</v>
      </c>
      <c r="FF6" s="16" t="s">
        <v>6</v>
      </c>
      <c r="FG6" s="16" t="s">
        <v>6</v>
      </c>
      <c r="FH6" s="16"/>
      <c r="FI6" s="16"/>
      <c r="FJ6" s="16" t="s">
        <v>10</v>
      </c>
      <c r="FK6" s="16" t="s">
        <v>10</v>
      </c>
      <c r="FL6" s="16" t="s">
        <v>10</v>
      </c>
      <c r="FM6" s="16" t="s">
        <v>10</v>
      </c>
      <c r="FN6" s="16" t="s">
        <v>10</v>
      </c>
      <c r="FO6" s="16"/>
      <c r="FP6" s="16"/>
      <c r="FQ6" s="16" t="s">
        <v>9</v>
      </c>
      <c r="FR6" s="16" t="s">
        <v>9</v>
      </c>
      <c r="FS6" s="16"/>
      <c r="FT6" s="16"/>
      <c r="FU6" s="16" t="s">
        <v>9</v>
      </c>
      <c r="FV6" s="16" t="s">
        <v>11</v>
      </c>
      <c r="FW6" s="16" t="s">
        <v>11</v>
      </c>
      <c r="FX6" s="16" t="s">
        <v>6</v>
      </c>
      <c r="FY6" s="16" t="s">
        <v>6</v>
      </c>
      <c r="FZ6" s="16"/>
      <c r="GA6" s="16"/>
      <c r="GB6" s="16"/>
      <c r="GC6" s="16"/>
      <c r="GD6" s="16"/>
      <c r="GE6" s="16" t="s">
        <v>2</v>
      </c>
      <c r="GF6" s="16" t="s">
        <v>2</v>
      </c>
      <c r="GG6" s="16" t="s">
        <v>2</v>
      </c>
      <c r="GH6" s="16" t="s">
        <v>2</v>
      </c>
      <c r="GI6" s="16"/>
      <c r="GJ6" s="16"/>
      <c r="GK6" s="16"/>
      <c r="GL6" s="16"/>
      <c r="GM6" s="16"/>
      <c r="GN6" s="16"/>
      <c r="GO6" s="16"/>
      <c r="GP6" s="16" t="s">
        <v>2</v>
      </c>
      <c r="GQ6" s="16" t="s">
        <v>26</v>
      </c>
      <c r="GR6" s="16" t="s">
        <v>26</v>
      </c>
      <c r="GS6" s="16"/>
      <c r="GT6" s="16"/>
      <c r="GU6" s="16" t="s">
        <v>5</v>
      </c>
      <c r="GV6" s="16" t="s">
        <v>5</v>
      </c>
      <c r="GW6" s="16" t="s">
        <v>5</v>
      </c>
      <c r="GX6" s="16"/>
      <c r="GY6" s="16"/>
      <c r="GZ6" s="16" t="s">
        <v>27</v>
      </c>
      <c r="HA6" s="16" t="s">
        <v>27</v>
      </c>
      <c r="HB6" s="16" t="s">
        <v>27</v>
      </c>
      <c r="HC6" s="16" t="s">
        <v>27</v>
      </c>
      <c r="HD6" s="16" t="s">
        <v>27</v>
      </c>
      <c r="HE6" s="16"/>
      <c r="HF6" s="16"/>
      <c r="HG6" s="16" t="s">
        <v>9</v>
      </c>
      <c r="HH6" s="16" t="s">
        <v>9</v>
      </c>
      <c r="HI6" s="16"/>
      <c r="HJ6" s="16"/>
      <c r="HK6" s="16" t="s">
        <v>9</v>
      </c>
      <c r="HL6" s="16" t="s">
        <v>11</v>
      </c>
      <c r="HM6" s="16" t="s">
        <v>11</v>
      </c>
      <c r="HN6" s="16" t="s">
        <v>6</v>
      </c>
      <c r="HO6" s="16" t="s">
        <v>6</v>
      </c>
      <c r="HP6" s="16"/>
      <c r="HQ6" s="16"/>
      <c r="HR6" s="16"/>
      <c r="HS6" s="16"/>
      <c r="HT6" s="16"/>
      <c r="HU6" s="16" t="s">
        <v>1</v>
      </c>
      <c r="HV6" s="16" t="s">
        <v>1</v>
      </c>
      <c r="HW6" s="16" t="s">
        <v>1</v>
      </c>
      <c r="HX6" s="16" t="s">
        <v>1</v>
      </c>
      <c r="HY6" s="16"/>
      <c r="HZ6" s="16"/>
      <c r="IA6" s="16"/>
      <c r="IB6" s="16"/>
      <c r="IC6" s="16"/>
      <c r="ID6" s="16"/>
      <c r="IE6" s="16"/>
      <c r="IF6" s="16" t="s">
        <v>1</v>
      </c>
      <c r="IG6" s="16" t="s">
        <v>0</v>
      </c>
      <c r="IH6" s="16" t="s">
        <v>0</v>
      </c>
      <c r="II6" s="16"/>
      <c r="IJ6" s="16"/>
      <c r="IK6" s="16" t="s">
        <v>6</v>
      </c>
      <c r="IL6" s="16" t="s">
        <v>6</v>
      </c>
      <c r="IM6" s="16" t="s">
        <v>6</v>
      </c>
      <c r="IN6" s="16"/>
      <c r="IO6" s="16"/>
      <c r="IP6" s="16" t="s">
        <v>10</v>
      </c>
      <c r="IQ6" s="16" t="s">
        <v>10</v>
      </c>
      <c r="IR6" s="16" t="s">
        <v>10</v>
      </c>
      <c r="IS6" s="16" t="s">
        <v>10</v>
      </c>
      <c r="IT6" s="16" t="s">
        <v>10</v>
      </c>
      <c r="IU6" s="16"/>
      <c r="IV6" s="16"/>
      <c r="IW6" s="16" t="s">
        <v>9</v>
      </c>
      <c r="IX6" s="16" t="s">
        <v>9</v>
      </c>
      <c r="IY6" s="16"/>
      <c r="IZ6" s="16"/>
      <c r="JA6" s="16" t="s">
        <v>9</v>
      </c>
      <c r="JB6" s="16" t="s">
        <v>11</v>
      </c>
      <c r="JC6" s="16" t="s">
        <v>11</v>
      </c>
      <c r="JD6" s="16" t="s">
        <v>6</v>
      </c>
      <c r="JE6" s="16" t="s">
        <v>6</v>
      </c>
      <c r="JF6" s="16"/>
      <c r="JG6" s="16"/>
      <c r="JH6" s="16"/>
      <c r="JI6" s="16"/>
      <c r="JJ6" s="16"/>
      <c r="JK6" s="16" t="s">
        <v>1</v>
      </c>
      <c r="JL6" s="16" t="s">
        <v>1</v>
      </c>
      <c r="JM6" s="16" t="s">
        <v>1</v>
      </c>
      <c r="JN6" s="16" t="s">
        <v>1</v>
      </c>
      <c r="JO6" s="16"/>
      <c r="JP6" s="16"/>
      <c r="JQ6" s="16"/>
      <c r="JR6" s="16"/>
      <c r="JS6" s="16"/>
      <c r="JT6" s="16"/>
      <c r="JU6" s="16"/>
      <c r="JV6" s="16" t="s">
        <v>1</v>
      </c>
      <c r="JW6" s="16" t="s">
        <v>0</v>
      </c>
      <c r="JX6" s="16" t="s">
        <v>0</v>
      </c>
      <c r="JY6" s="16"/>
      <c r="JZ6" s="16"/>
      <c r="KA6" s="16" t="s">
        <v>6</v>
      </c>
      <c r="KB6" s="16" t="s">
        <v>6</v>
      </c>
      <c r="KC6" s="16" t="s">
        <v>6</v>
      </c>
      <c r="KD6" s="16"/>
      <c r="KE6" s="16"/>
      <c r="KF6" s="16" t="s">
        <v>10</v>
      </c>
      <c r="KG6" s="16" t="s">
        <v>10</v>
      </c>
      <c r="KH6" s="16" t="s">
        <v>10</v>
      </c>
      <c r="KI6" s="16" t="s">
        <v>10</v>
      </c>
      <c r="KJ6" s="16" t="s">
        <v>10</v>
      </c>
      <c r="KK6" s="16"/>
      <c r="KL6" s="16"/>
      <c r="KM6" s="16" t="s">
        <v>9</v>
      </c>
      <c r="KN6" s="16" t="s">
        <v>9</v>
      </c>
      <c r="KO6" s="16"/>
      <c r="KP6" s="16"/>
      <c r="KQ6" s="16" t="s">
        <v>9</v>
      </c>
      <c r="KR6" s="16" t="s">
        <v>11</v>
      </c>
      <c r="KS6" s="16" t="s">
        <v>11</v>
      </c>
      <c r="KT6" s="16" t="s">
        <v>6</v>
      </c>
      <c r="KU6" s="16" t="s">
        <v>6</v>
      </c>
      <c r="KV6" s="16"/>
      <c r="KW6" s="16"/>
      <c r="KX6" s="16"/>
      <c r="KY6" s="16"/>
      <c r="KZ6" s="16"/>
      <c r="LA6" s="16" t="s">
        <v>1</v>
      </c>
      <c r="LB6" s="16" t="s">
        <v>1</v>
      </c>
      <c r="LC6" s="16" t="s">
        <v>1</v>
      </c>
      <c r="LD6" s="16" t="s">
        <v>1</v>
      </c>
      <c r="LE6" s="16"/>
      <c r="LF6" s="16"/>
      <c r="LG6" s="16"/>
      <c r="LH6" s="16"/>
      <c r="LI6" s="16"/>
      <c r="LJ6" s="16"/>
      <c r="LK6" s="16"/>
      <c r="LL6" s="16" t="s">
        <v>1</v>
      </c>
      <c r="LM6" s="16" t="s">
        <v>0</v>
      </c>
      <c r="LN6" s="16" t="s">
        <v>0</v>
      </c>
      <c r="LO6" s="16"/>
      <c r="LP6" s="16"/>
      <c r="LQ6" s="16" t="s">
        <v>6</v>
      </c>
      <c r="LR6" s="16" t="s">
        <v>6</v>
      </c>
      <c r="LS6" s="16" t="s">
        <v>6</v>
      </c>
      <c r="LT6" s="16"/>
      <c r="LU6" s="16"/>
      <c r="LV6" s="16" t="s">
        <v>10</v>
      </c>
      <c r="LW6" s="16" t="s">
        <v>10</v>
      </c>
      <c r="LX6" s="16" t="s">
        <v>10</v>
      </c>
      <c r="LY6" s="16" t="s">
        <v>10</v>
      </c>
      <c r="LZ6" s="16" t="s">
        <v>10</v>
      </c>
      <c r="MA6" s="16"/>
      <c r="MB6" s="16"/>
      <c r="MC6" s="16" t="s">
        <v>9</v>
      </c>
      <c r="MD6" s="16" t="s">
        <v>9</v>
      </c>
      <c r="ME6" s="16"/>
      <c r="MF6" s="16"/>
      <c r="MG6" s="16" t="s">
        <v>9</v>
      </c>
      <c r="MH6" s="16" t="s">
        <v>11</v>
      </c>
      <c r="MI6" s="16" t="s">
        <v>11</v>
      </c>
      <c r="MJ6" s="16" t="s">
        <v>6</v>
      </c>
      <c r="MK6" s="16" t="s">
        <v>6</v>
      </c>
      <c r="ML6" s="16"/>
      <c r="MM6" s="16"/>
      <c r="MN6" s="16"/>
      <c r="MO6" s="16"/>
      <c r="MP6" s="16"/>
      <c r="MQ6" s="16" t="s">
        <v>1</v>
      </c>
      <c r="MR6" s="16" t="s">
        <v>1</v>
      </c>
      <c r="MS6" s="16" t="s">
        <v>1</v>
      </c>
      <c r="MT6" s="16" t="s">
        <v>1</v>
      </c>
      <c r="MU6" s="16"/>
      <c r="MV6" s="16"/>
      <c r="MW6" s="16"/>
      <c r="MX6" s="16"/>
      <c r="MY6" s="16"/>
      <c r="MZ6" s="16"/>
      <c r="NA6" s="16"/>
      <c r="NB6" s="16" t="s">
        <v>1</v>
      </c>
      <c r="NC6" s="16" t="s">
        <v>0</v>
      </c>
      <c r="ND6" s="16" t="s">
        <v>0</v>
      </c>
      <c r="NE6" s="16"/>
      <c r="NF6" s="16"/>
      <c r="NG6" s="16" t="s">
        <v>6</v>
      </c>
      <c r="NH6" s="16" t="s">
        <v>6</v>
      </c>
      <c r="NI6" s="16" t="s">
        <v>6</v>
      </c>
      <c r="NJ6" s="16"/>
      <c r="NK6" s="16"/>
      <c r="NL6" s="16" t="s">
        <v>10</v>
      </c>
      <c r="NM6" s="16" t="s">
        <v>10</v>
      </c>
      <c r="NN6" s="16" t="s">
        <v>10</v>
      </c>
      <c r="NO6" s="16" t="s">
        <v>10</v>
      </c>
      <c r="NP6" s="16" t="s">
        <v>10</v>
      </c>
      <c r="NQ6" s="16"/>
      <c r="NR6" s="16"/>
      <c r="NS6" s="16" t="s">
        <v>9</v>
      </c>
      <c r="NT6" s="16" t="s">
        <v>9</v>
      </c>
      <c r="NU6" s="16"/>
      <c r="NV6" s="16"/>
      <c r="NW6" s="16" t="s">
        <v>9</v>
      </c>
      <c r="NX6" s="16" t="s">
        <v>11</v>
      </c>
      <c r="NY6" s="16" t="s">
        <v>11</v>
      </c>
      <c r="NZ6" s="16" t="s">
        <v>6</v>
      </c>
      <c r="OA6" s="16" t="s">
        <v>6</v>
      </c>
      <c r="OB6" s="16"/>
      <c r="OC6" s="16"/>
      <c r="OD6" s="16"/>
      <c r="OE6" s="16"/>
      <c r="OF6" s="16"/>
      <c r="OG6" s="16" t="s">
        <v>1</v>
      </c>
      <c r="OH6" s="16" t="s">
        <v>1</v>
      </c>
      <c r="OI6" s="16" t="s">
        <v>1</v>
      </c>
      <c r="OJ6" s="16" t="s">
        <v>1</v>
      </c>
      <c r="OK6" s="16"/>
      <c r="OL6" s="16"/>
      <c r="OM6" s="16"/>
      <c r="ON6" s="16"/>
      <c r="OO6" s="16"/>
      <c r="OP6" s="16"/>
      <c r="OQ6" s="16"/>
      <c r="OR6" s="16" t="s">
        <v>1</v>
      </c>
      <c r="OS6" s="16" t="s">
        <v>0</v>
      </c>
      <c r="OT6" s="16" t="s">
        <v>0</v>
      </c>
      <c r="OU6" s="16"/>
      <c r="OV6" s="16"/>
      <c r="OW6" s="16" t="s">
        <v>6</v>
      </c>
      <c r="OX6" s="16" t="s">
        <v>6</v>
      </c>
      <c r="OY6" s="16" t="s">
        <v>6</v>
      </c>
      <c r="OZ6" s="16"/>
      <c r="PA6" s="16"/>
      <c r="PB6" s="16" t="s">
        <v>10</v>
      </c>
      <c r="PC6" s="16" t="s">
        <v>10</v>
      </c>
      <c r="PD6" s="16" t="s">
        <v>10</v>
      </c>
      <c r="PE6" s="16" t="s">
        <v>10</v>
      </c>
      <c r="PF6" s="16" t="s">
        <v>10</v>
      </c>
      <c r="PG6" s="16"/>
      <c r="PH6" s="16"/>
      <c r="PI6" s="16" t="s">
        <v>9</v>
      </c>
      <c r="PJ6" s="16" t="s">
        <v>9</v>
      </c>
      <c r="PK6" s="16"/>
      <c r="PL6" s="16"/>
      <c r="PM6" s="16" t="s">
        <v>9</v>
      </c>
      <c r="PN6" s="16" t="s">
        <v>11</v>
      </c>
      <c r="PO6" s="16" t="s">
        <v>11</v>
      </c>
      <c r="PP6" s="16" t="s">
        <v>6</v>
      </c>
      <c r="PQ6" s="16" t="s">
        <v>6</v>
      </c>
      <c r="PR6" s="16"/>
      <c r="PS6" s="16"/>
      <c r="PT6" s="16"/>
      <c r="PU6" s="16"/>
      <c r="PV6" s="16"/>
      <c r="PW6" s="16" t="s">
        <v>1</v>
      </c>
      <c r="PX6" s="16" t="s">
        <v>1</v>
      </c>
      <c r="PY6" s="16" t="s">
        <v>1</v>
      </c>
      <c r="PZ6" s="16" t="s">
        <v>1</v>
      </c>
      <c r="QA6" s="16"/>
      <c r="QB6" s="16"/>
      <c r="QC6" s="16"/>
      <c r="QD6" s="16"/>
      <c r="QE6" s="16"/>
      <c r="QF6" s="16"/>
      <c r="QG6" s="16"/>
      <c r="QH6" s="16" t="s">
        <v>1</v>
      </c>
      <c r="QI6" s="16" t="s">
        <v>0</v>
      </c>
      <c r="QJ6" s="16" t="s">
        <v>0</v>
      </c>
    </row>
    <row r="7" spans="1:452" s="5" customFormat="1" x14ac:dyDescent="0.25">
      <c r="A7" s="6" t="s">
        <v>39</v>
      </c>
      <c r="B7" s="8" t="s">
        <v>6</v>
      </c>
      <c r="C7" s="8"/>
      <c r="D7" s="8"/>
      <c r="E7" s="8" t="s">
        <v>10</v>
      </c>
      <c r="F7" s="8" t="s">
        <v>10</v>
      </c>
      <c r="G7" s="8" t="s">
        <v>10</v>
      </c>
      <c r="H7" s="8" t="s">
        <v>10</v>
      </c>
      <c r="I7" s="8" t="s">
        <v>10</v>
      </c>
      <c r="J7" s="8"/>
      <c r="K7" s="8"/>
      <c r="L7" s="8" t="s">
        <v>9</v>
      </c>
      <c r="M7" s="8" t="s">
        <v>9</v>
      </c>
      <c r="N7" s="8"/>
      <c r="O7" s="8"/>
      <c r="P7" s="8" t="s">
        <v>9</v>
      </c>
      <c r="Q7" s="8" t="s">
        <v>11</v>
      </c>
      <c r="R7" s="8" t="s">
        <v>11</v>
      </c>
      <c r="S7" s="8" t="s">
        <v>6</v>
      </c>
      <c r="T7" s="8" t="s">
        <v>6</v>
      </c>
      <c r="U7" s="8"/>
      <c r="V7" s="8"/>
      <c r="W7" s="8"/>
      <c r="X7" s="8"/>
      <c r="Y7" s="8"/>
      <c r="Z7" s="8" t="s">
        <v>1</v>
      </c>
      <c r="AA7" s="8" t="s">
        <v>1</v>
      </c>
      <c r="AB7" s="8" t="s">
        <v>1</v>
      </c>
      <c r="AC7" s="8" t="s">
        <v>1</v>
      </c>
      <c r="AD7" s="8"/>
      <c r="AE7" s="8"/>
      <c r="AF7" s="8"/>
      <c r="AG7" s="8"/>
      <c r="AH7" s="8"/>
      <c r="AI7" s="8"/>
      <c r="AJ7" s="8"/>
      <c r="AK7" s="8" t="s">
        <v>1</v>
      </c>
      <c r="AL7" s="8" t="s">
        <v>0</v>
      </c>
      <c r="AM7" s="8" t="s">
        <v>0</v>
      </c>
      <c r="AN7" s="8"/>
      <c r="AO7" s="8"/>
      <c r="AP7" s="8" t="s">
        <v>6</v>
      </c>
      <c r="AQ7" s="8" t="s">
        <v>6</v>
      </c>
      <c r="AR7" s="8" t="s">
        <v>6</v>
      </c>
      <c r="AS7" s="8"/>
      <c r="AT7" s="8"/>
      <c r="AU7" s="8" t="s">
        <v>10</v>
      </c>
      <c r="AV7" s="8" t="s">
        <v>10</v>
      </c>
      <c r="AW7" s="8" t="s">
        <v>10</v>
      </c>
      <c r="AX7" s="8" t="s">
        <v>10</v>
      </c>
      <c r="AY7" s="8" t="s">
        <v>10</v>
      </c>
      <c r="AZ7" s="8"/>
      <c r="BA7" s="8"/>
      <c r="BB7" s="8" t="s">
        <v>9</v>
      </c>
      <c r="BC7" s="8" t="s">
        <v>9</v>
      </c>
      <c r="BD7" s="8"/>
      <c r="BE7" s="8"/>
      <c r="BF7" s="8" t="s">
        <v>9</v>
      </c>
      <c r="BG7" s="8" t="s">
        <v>11</v>
      </c>
      <c r="BH7" s="8" t="s">
        <v>11</v>
      </c>
      <c r="BI7" s="8" t="s">
        <v>6</v>
      </c>
      <c r="BJ7" s="8" t="s">
        <v>6</v>
      </c>
      <c r="BK7" s="8"/>
      <c r="BL7" s="8"/>
      <c r="BM7" s="8"/>
      <c r="BN7" s="8"/>
      <c r="BO7" s="8"/>
      <c r="BP7" s="8" t="s">
        <v>1</v>
      </c>
      <c r="BQ7" s="8" t="s">
        <v>1</v>
      </c>
      <c r="BR7" s="8" t="s">
        <v>1</v>
      </c>
      <c r="BS7" s="8" t="s">
        <v>1</v>
      </c>
      <c r="BT7" s="8"/>
      <c r="BU7" s="8"/>
      <c r="BV7" s="8"/>
      <c r="BW7" s="8"/>
      <c r="BX7" s="8"/>
      <c r="BY7" s="8"/>
      <c r="BZ7" s="8"/>
      <c r="CA7" s="8" t="s">
        <v>1</v>
      </c>
      <c r="CB7" s="8" t="s">
        <v>0</v>
      </c>
      <c r="CC7" s="8" t="s">
        <v>0</v>
      </c>
      <c r="CD7" s="8"/>
      <c r="CE7" s="8"/>
      <c r="CF7" s="8" t="s">
        <v>6</v>
      </c>
      <c r="CG7" s="8" t="s">
        <v>6</v>
      </c>
      <c r="CH7" s="8" t="s">
        <v>6</v>
      </c>
      <c r="CI7" s="8"/>
      <c r="CJ7" s="8"/>
      <c r="CK7" s="8" t="s">
        <v>10</v>
      </c>
      <c r="CL7" s="8" t="s">
        <v>10</v>
      </c>
      <c r="CM7" s="8" t="s">
        <v>10</v>
      </c>
      <c r="CN7" s="8" t="s">
        <v>10</v>
      </c>
      <c r="CO7" s="8" t="s">
        <v>10</v>
      </c>
      <c r="CP7" s="8"/>
      <c r="CQ7" s="8"/>
      <c r="CR7" s="8" t="s">
        <v>9</v>
      </c>
      <c r="CS7" s="8" t="s">
        <v>9</v>
      </c>
      <c r="CT7" s="8"/>
      <c r="CU7" s="8"/>
      <c r="CV7" s="8" t="s">
        <v>9</v>
      </c>
      <c r="CW7" s="8" t="s">
        <v>11</v>
      </c>
      <c r="CX7" s="8" t="s">
        <v>11</v>
      </c>
      <c r="CY7" s="8" t="s">
        <v>6</v>
      </c>
      <c r="CZ7" s="8" t="s">
        <v>6</v>
      </c>
      <c r="DA7" s="8"/>
      <c r="DB7" s="8"/>
      <c r="DC7" s="8"/>
      <c r="DD7" s="8"/>
      <c r="DE7" s="8"/>
      <c r="DF7" s="8" t="s">
        <v>1</v>
      </c>
      <c r="DG7" s="8" t="s">
        <v>1</v>
      </c>
      <c r="DH7" s="8" t="s">
        <v>1</v>
      </c>
      <c r="DI7" s="8" t="s">
        <v>1</v>
      </c>
      <c r="DJ7" s="8"/>
      <c r="DK7" s="8"/>
      <c r="DL7" s="8"/>
      <c r="DM7" s="8"/>
      <c r="DN7" s="8"/>
      <c r="DO7" s="8"/>
      <c r="DP7" s="8"/>
      <c r="DQ7" s="8" t="s">
        <v>1</v>
      </c>
      <c r="DR7" s="8" t="s">
        <v>0</v>
      </c>
      <c r="DS7" s="8" t="s">
        <v>0</v>
      </c>
      <c r="DT7" s="8"/>
      <c r="DU7" s="8"/>
      <c r="DV7" s="8" t="s">
        <v>6</v>
      </c>
      <c r="DW7" s="8" t="s">
        <v>6</v>
      </c>
      <c r="DX7" s="8" t="s">
        <v>6</v>
      </c>
      <c r="DY7" s="8"/>
      <c r="DZ7" s="8"/>
      <c r="EA7" s="8" t="s">
        <v>10</v>
      </c>
      <c r="EB7" s="8" t="s">
        <v>10</v>
      </c>
      <c r="EC7" s="8" t="s">
        <v>10</v>
      </c>
      <c r="ED7" s="8" t="s">
        <v>10</v>
      </c>
      <c r="EE7" s="8" t="s">
        <v>10</v>
      </c>
      <c r="EF7" s="8"/>
      <c r="EG7" s="8"/>
      <c r="EH7" s="8" t="s">
        <v>9</v>
      </c>
      <c r="EI7" s="8" t="s">
        <v>9</v>
      </c>
      <c r="EJ7" s="8"/>
      <c r="EK7" s="8"/>
      <c r="EL7" s="8" t="s">
        <v>9</v>
      </c>
      <c r="EM7" s="8" t="s">
        <v>11</v>
      </c>
      <c r="EN7" s="8" t="s">
        <v>11</v>
      </c>
      <c r="EO7" s="8" t="s">
        <v>6</v>
      </c>
      <c r="EP7" s="8" t="s">
        <v>6</v>
      </c>
      <c r="EQ7" s="8"/>
      <c r="ER7" s="8"/>
      <c r="ES7" s="8"/>
      <c r="ET7" s="8"/>
      <c r="EU7" s="8"/>
      <c r="EV7" s="8" t="s">
        <v>1</v>
      </c>
      <c r="EW7" s="8" t="s">
        <v>1</v>
      </c>
      <c r="EX7" s="8" t="s">
        <v>1</v>
      </c>
      <c r="EY7" s="8" t="s">
        <v>1</v>
      </c>
      <c r="EZ7" s="8"/>
      <c r="FA7" s="8"/>
      <c r="FB7" s="8"/>
      <c r="FC7" s="8"/>
      <c r="FD7" s="8"/>
      <c r="FE7" s="8"/>
      <c r="FF7" s="8"/>
      <c r="FG7" s="8" t="s">
        <v>1</v>
      </c>
      <c r="FH7" s="8" t="s">
        <v>0</v>
      </c>
      <c r="FI7" s="8" t="s">
        <v>0</v>
      </c>
      <c r="FJ7" s="15" t="s">
        <v>1</v>
      </c>
      <c r="FK7" s="8"/>
      <c r="FL7" s="8" t="s">
        <v>6</v>
      </c>
      <c r="FM7" s="8" t="s">
        <v>6</v>
      </c>
      <c r="FN7" s="8" t="s">
        <v>6</v>
      </c>
      <c r="FO7" s="8"/>
      <c r="FP7" s="8"/>
      <c r="FQ7" s="8" t="s">
        <v>10</v>
      </c>
      <c r="FR7" s="8" t="s">
        <v>10</v>
      </c>
      <c r="FS7" s="8" t="s">
        <v>10</v>
      </c>
      <c r="FT7" s="8" t="s">
        <v>10</v>
      </c>
      <c r="FU7" s="8" t="s">
        <v>10</v>
      </c>
      <c r="FV7" s="8"/>
      <c r="FW7" s="8"/>
      <c r="FX7" s="8" t="s">
        <v>9</v>
      </c>
      <c r="FY7" s="8" t="s">
        <v>9</v>
      </c>
      <c r="FZ7" s="8"/>
      <c r="GA7" s="8"/>
      <c r="GB7" s="8" t="s">
        <v>9</v>
      </c>
      <c r="GC7" s="8" t="s">
        <v>11</v>
      </c>
      <c r="GD7" s="8" t="s">
        <v>11</v>
      </c>
      <c r="GE7" s="8" t="s">
        <v>6</v>
      </c>
      <c r="GF7" s="8" t="s">
        <v>6</v>
      </c>
      <c r="GG7" s="8"/>
      <c r="GH7" s="8"/>
      <c r="GI7" s="8"/>
      <c r="GJ7" s="8"/>
      <c r="GK7" s="8"/>
      <c r="GL7" s="8" t="s">
        <v>1</v>
      </c>
      <c r="GM7" s="8" t="s">
        <v>1</v>
      </c>
      <c r="GN7" s="8" t="s">
        <v>1</v>
      </c>
      <c r="GO7" s="8" t="s">
        <v>1</v>
      </c>
      <c r="GP7" s="8"/>
      <c r="GQ7" s="8"/>
      <c r="GR7" s="8"/>
      <c r="GS7" s="8"/>
      <c r="GT7" s="8"/>
      <c r="GU7" s="8"/>
      <c r="GV7" s="8"/>
      <c r="GW7" s="8" t="s">
        <v>2</v>
      </c>
      <c r="GX7" s="8" t="s">
        <v>26</v>
      </c>
      <c r="GY7" s="8" t="s">
        <v>26</v>
      </c>
      <c r="GZ7" s="8"/>
      <c r="HA7" s="8"/>
      <c r="HB7" s="8" t="s">
        <v>5</v>
      </c>
      <c r="HC7" s="8" t="s">
        <v>5</v>
      </c>
      <c r="HD7" s="8" t="s">
        <v>5</v>
      </c>
      <c r="HE7" s="8"/>
      <c r="HF7" s="8"/>
      <c r="HG7" s="8" t="s">
        <v>27</v>
      </c>
      <c r="HH7" s="8" t="s">
        <v>27</v>
      </c>
      <c r="HI7" s="8" t="s">
        <v>27</v>
      </c>
      <c r="HJ7" s="8" t="s">
        <v>27</v>
      </c>
      <c r="HK7" s="8" t="s">
        <v>27</v>
      </c>
      <c r="HL7" s="8"/>
      <c r="HM7" s="8"/>
      <c r="HN7" s="8" t="s">
        <v>3</v>
      </c>
      <c r="HO7" s="8" t="s">
        <v>3</v>
      </c>
      <c r="HP7" s="8"/>
      <c r="HQ7" s="8"/>
      <c r="HR7" s="8" t="s">
        <v>3</v>
      </c>
      <c r="HS7" s="8" t="s">
        <v>4</v>
      </c>
      <c r="HT7" s="8" t="s">
        <v>4</v>
      </c>
      <c r="HU7" s="8" t="s">
        <v>5</v>
      </c>
      <c r="HV7" s="8" t="s">
        <v>5</v>
      </c>
      <c r="HW7" s="8"/>
      <c r="HX7" s="8"/>
      <c r="HY7" s="8"/>
      <c r="HZ7" s="8"/>
      <c r="IA7" s="8"/>
      <c r="IB7" s="8" t="s">
        <v>1</v>
      </c>
      <c r="IC7" s="8" t="s">
        <v>1</v>
      </c>
      <c r="ID7" s="8" t="s">
        <v>1</v>
      </c>
      <c r="IE7" s="8" t="s">
        <v>1</v>
      </c>
      <c r="IF7" s="8"/>
      <c r="IG7" s="8"/>
      <c r="IH7" s="8"/>
      <c r="II7" s="8"/>
      <c r="IJ7" s="8"/>
      <c r="IK7" s="8"/>
      <c r="IL7" s="8"/>
      <c r="IM7" s="8" t="s">
        <v>1</v>
      </c>
      <c r="IN7" s="8" t="s">
        <v>0</v>
      </c>
      <c r="IO7" s="8" t="s">
        <v>0</v>
      </c>
      <c r="IP7" s="8"/>
      <c r="IQ7" s="8"/>
      <c r="IR7" s="8" t="s">
        <v>6</v>
      </c>
      <c r="IS7" s="8" t="s">
        <v>6</v>
      </c>
      <c r="IT7" s="8" t="s">
        <v>6</v>
      </c>
      <c r="IU7" s="8"/>
      <c r="IV7" s="8"/>
      <c r="IW7" s="8" t="s">
        <v>10</v>
      </c>
      <c r="IX7" s="8" t="s">
        <v>10</v>
      </c>
      <c r="IY7" s="8" t="s">
        <v>10</v>
      </c>
      <c r="IZ7" s="8" t="s">
        <v>10</v>
      </c>
      <c r="JA7" s="8" t="s">
        <v>10</v>
      </c>
      <c r="JB7" s="8"/>
      <c r="JC7" s="8"/>
      <c r="JD7" s="8" t="s">
        <v>9</v>
      </c>
      <c r="JE7" s="8" t="s">
        <v>9</v>
      </c>
      <c r="JF7" s="8"/>
      <c r="JG7" s="8"/>
      <c r="JH7" s="8" t="s">
        <v>9</v>
      </c>
      <c r="JI7" s="8" t="s">
        <v>11</v>
      </c>
      <c r="JJ7" s="8" t="s">
        <v>11</v>
      </c>
      <c r="JK7" s="8" t="s">
        <v>6</v>
      </c>
      <c r="JL7" s="8" t="s">
        <v>6</v>
      </c>
      <c r="JM7" s="8"/>
      <c r="JN7" s="8"/>
      <c r="JO7" s="8"/>
      <c r="JP7" s="8"/>
      <c r="JQ7" s="8"/>
      <c r="JR7" s="8" t="s">
        <v>1</v>
      </c>
      <c r="JS7" s="8" t="s">
        <v>1</v>
      </c>
      <c r="JT7" s="8" t="s">
        <v>1</v>
      </c>
      <c r="JU7" s="8" t="s">
        <v>1</v>
      </c>
      <c r="JV7" s="8"/>
      <c r="JW7" s="8"/>
      <c r="JX7" s="8"/>
      <c r="JY7" s="8"/>
      <c r="JZ7" s="8"/>
      <c r="KA7" s="8"/>
      <c r="KB7" s="8"/>
      <c r="KC7" s="8" t="s">
        <v>1</v>
      </c>
      <c r="KD7" s="8" t="s">
        <v>0</v>
      </c>
      <c r="KE7" s="8" t="s">
        <v>0</v>
      </c>
      <c r="KF7" s="8"/>
      <c r="KG7" s="8"/>
      <c r="KH7" s="8" t="s">
        <v>6</v>
      </c>
      <c r="KI7" s="8" t="s">
        <v>6</v>
      </c>
      <c r="KJ7" s="8" t="s">
        <v>6</v>
      </c>
      <c r="KK7" s="8"/>
      <c r="KL7" s="8"/>
      <c r="KM7" s="8" t="s">
        <v>10</v>
      </c>
      <c r="KN7" s="8" t="s">
        <v>10</v>
      </c>
      <c r="KO7" s="8" t="s">
        <v>10</v>
      </c>
      <c r="KP7" s="8" t="s">
        <v>10</v>
      </c>
      <c r="KQ7" s="8" t="s">
        <v>10</v>
      </c>
      <c r="KR7" s="8"/>
      <c r="KS7" s="8"/>
      <c r="KT7" s="8" t="s">
        <v>9</v>
      </c>
      <c r="KU7" s="8" t="s">
        <v>9</v>
      </c>
      <c r="KV7" s="8"/>
      <c r="KW7" s="8"/>
      <c r="KX7" s="8" t="s">
        <v>9</v>
      </c>
      <c r="KY7" s="8" t="s">
        <v>11</v>
      </c>
      <c r="KZ7" s="8" t="s">
        <v>11</v>
      </c>
      <c r="LA7" s="8" t="s">
        <v>6</v>
      </c>
      <c r="LB7" s="8" t="s">
        <v>6</v>
      </c>
      <c r="LC7" s="8"/>
      <c r="LD7" s="8"/>
      <c r="LE7" s="8"/>
      <c r="LF7" s="8"/>
      <c r="LG7" s="8"/>
      <c r="LH7" s="8" t="s">
        <v>1</v>
      </c>
      <c r="LI7" s="8" t="s">
        <v>1</v>
      </c>
      <c r="LJ7" s="8" t="s">
        <v>1</v>
      </c>
      <c r="LK7" s="8" t="s">
        <v>1</v>
      </c>
      <c r="LL7" s="8"/>
      <c r="LM7" s="8"/>
      <c r="LN7" s="8"/>
      <c r="LO7" s="8"/>
      <c r="LP7" s="8"/>
      <c r="LQ7" s="8"/>
      <c r="LR7" s="8"/>
      <c r="LS7" s="8" t="s">
        <v>1</v>
      </c>
      <c r="LT7" s="8" t="s">
        <v>0</v>
      </c>
      <c r="LU7" s="8" t="s">
        <v>0</v>
      </c>
      <c r="LV7" s="8"/>
      <c r="LW7" s="8"/>
      <c r="LX7" s="8" t="s">
        <v>6</v>
      </c>
      <c r="LY7" s="8" t="s">
        <v>6</v>
      </c>
      <c r="LZ7" s="8" t="s">
        <v>6</v>
      </c>
      <c r="MA7" s="8"/>
      <c r="MB7" s="8"/>
      <c r="MC7" s="8" t="s">
        <v>10</v>
      </c>
      <c r="MD7" s="8" t="s">
        <v>10</v>
      </c>
      <c r="ME7" s="8" t="s">
        <v>10</v>
      </c>
      <c r="MF7" s="8" t="s">
        <v>10</v>
      </c>
      <c r="MG7" s="8" t="s">
        <v>10</v>
      </c>
      <c r="MH7" s="8"/>
      <c r="MI7" s="8"/>
      <c r="MJ7" s="8" t="s">
        <v>9</v>
      </c>
      <c r="MK7" s="8" t="s">
        <v>9</v>
      </c>
      <c r="ML7" s="8"/>
      <c r="MM7" s="8"/>
      <c r="MN7" s="8" t="s">
        <v>9</v>
      </c>
      <c r="MO7" s="8" t="s">
        <v>11</v>
      </c>
      <c r="MP7" s="8" t="s">
        <v>11</v>
      </c>
      <c r="MQ7" s="8" t="s">
        <v>6</v>
      </c>
      <c r="MR7" s="8" t="s">
        <v>6</v>
      </c>
      <c r="MS7" s="8"/>
      <c r="MT7" s="8"/>
      <c r="MU7" s="8"/>
      <c r="MV7" s="8"/>
      <c r="MW7" s="8"/>
      <c r="MX7" s="8" t="s">
        <v>1</v>
      </c>
      <c r="MY7" s="8" t="s">
        <v>1</v>
      </c>
      <c r="MZ7" s="8" t="s">
        <v>1</v>
      </c>
      <c r="NA7" s="8" t="s">
        <v>1</v>
      </c>
      <c r="NB7" s="8"/>
      <c r="NC7" s="8"/>
      <c r="ND7" s="8"/>
      <c r="NE7" s="8"/>
      <c r="NF7" s="8"/>
      <c r="NG7" s="8"/>
      <c r="NH7" s="8"/>
      <c r="NI7" s="8" t="s">
        <v>1</v>
      </c>
      <c r="NJ7" s="8" t="s">
        <v>0</v>
      </c>
      <c r="NK7" s="8" t="s">
        <v>0</v>
      </c>
      <c r="NL7" s="8"/>
      <c r="NM7" s="8"/>
      <c r="NN7" s="8" t="s">
        <v>6</v>
      </c>
      <c r="NO7" s="8" t="s">
        <v>6</v>
      </c>
      <c r="NP7" s="8" t="s">
        <v>6</v>
      </c>
      <c r="NQ7" s="8"/>
      <c r="NR7" s="8"/>
      <c r="NS7" s="8" t="s">
        <v>10</v>
      </c>
      <c r="NT7" s="8" t="s">
        <v>10</v>
      </c>
      <c r="NU7" s="8" t="s">
        <v>10</v>
      </c>
      <c r="NV7" s="8" t="s">
        <v>10</v>
      </c>
      <c r="NW7" s="8" t="s">
        <v>10</v>
      </c>
      <c r="NX7" s="8"/>
      <c r="NY7" s="8"/>
      <c r="NZ7" s="8" t="s">
        <v>9</v>
      </c>
      <c r="OA7" s="8" t="s">
        <v>9</v>
      </c>
      <c r="OB7" s="8"/>
      <c r="OC7" s="8"/>
      <c r="OD7" s="8" t="s">
        <v>9</v>
      </c>
      <c r="OE7" s="8" t="s">
        <v>11</v>
      </c>
      <c r="OF7" s="8" t="s">
        <v>11</v>
      </c>
      <c r="OG7" s="8" t="s">
        <v>6</v>
      </c>
      <c r="OH7" s="8" t="s">
        <v>6</v>
      </c>
      <c r="OI7" s="8"/>
      <c r="OJ7" s="8"/>
      <c r="OK7" s="8"/>
      <c r="OL7" s="8"/>
      <c r="OM7" s="8"/>
      <c r="ON7" s="8" t="s">
        <v>1</v>
      </c>
      <c r="OO7" s="8" t="s">
        <v>1</v>
      </c>
      <c r="OP7" s="8" t="s">
        <v>1</v>
      </c>
      <c r="OQ7" s="8" t="s">
        <v>1</v>
      </c>
      <c r="OR7" s="8"/>
      <c r="OS7" s="8"/>
      <c r="OT7" s="8"/>
      <c r="OU7" s="8"/>
      <c r="OV7" s="8"/>
      <c r="OW7" s="8"/>
      <c r="OX7" s="8"/>
      <c r="OY7" s="8" t="s">
        <v>1</v>
      </c>
      <c r="OZ7" s="8" t="s">
        <v>0</v>
      </c>
      <c r="PA7" s="8" t="s">
        <v>0</v>
      </c>
      <c r="PB7" s="8"/>
      <c r="PC7" s="8"/>
      <c r="PD7" s="8" t="s">
        <v>6</v>
      </c>
      <c r="PE7" s="8" t="s">
        <v>6</v>
      </c>
      <c r="PF7" s="8" t="s">
        <v>6</v>
      </c>
      <c r="PG7" s="8"/>
      <c r="PH7" s="8"/>
      <c r="PI7" s="8" t="s">
        <v>10</v>
      </c>
      <c r="PJ7" s="8" t="s">
        <v>10</v>
      </c>
      <c r="PK7" s="8" t="s">
        <v>10</v>
      </c>
      <c r="PL7" s="8" t="s">
        <v>10</v>
      </c>
      <c r="PM7" s="8" t="s">
        <v>10</v>
      </c>
      <c r="PN7" s="8"/>
      <c r="PO7" s="8"/>
      <c r="PP7" s="8" t="s">
        <v>9</v>
      </c>
      <c r="PQ7" s="8" t="s">
        <v>9</v>
      </c>
      <c r="PR7" s="8"/>
      <c r="PS7" s="8"/>
      <c r="PT7" s="8" t="s">
        <v>9</v>
      </c>
      <c r="PU7" s="8" t="s">
        <v>11</v>
      </c>
      <c r="PV7" s="8" t="s">
        <v>11</v>
      </c>
      <c r="PW7" s="8" t="s">
        <v>6</v>
      </c>
      <c r="PX7" s="8" t="s">
        <v>6</v>
      </c>
      <c r="PY7" s="8"/>
      <c r="PZ7" s="8"/>
      <c r="QA7" s="8"/>
      <c r="QB7" s="8"/>
      <c r="QC7" s="8"/>
      <c r="QD7" s="8" t="s">
        <v>1</v>
      </c>
      <c r="QE7" s="8" t="s">
        <v>1</v>
      </c>
      <c r="QF7" s="8" t="s">
        <v>1</v>
      </c>
      <c r="QG7" s="8" t="s">
        <v>1</v>
      </c>
      <c r="QH7" s="8"/>
      <c r="QI7" s="8"/>
      <c r="QJ7" s="8"/>
    </row>
    <row r="8" spans="1:452" s="5" customFormat="1" x14ac:dyDescent="0.25">
      <c r="A8" s="6" t="s">
        <v>40</v>
      </c>
      <c r="B8" s="15" t="s">
        <v>1</v>
      </c>
      <c r="C8" s="15" t="s">
        <v>0</v>
      </c>
      <c r="D8" s="8" t="s">
        <v>0</v>
      </c>
      <c r="E8" s="8"/>
      <c r="F8" s="8"/>
      <c r="G8" s="8" t="s">
        <v>6</v>
      </c>
      <c r="H8" s="15" t="s">
        <v>6</v>
      </c>
      <c r="I8" s="15" t="s">
        <v>6</v>
      </c>
      <c r="J8" s="15"/>
      <c r="K8" s="15"/>
      <c r="L8" s="15" t="s">
        <v>10</v>
      </c>
      <c r="M8" s="15" t="s">
        <v>10</v>
      </c>
      <c r="N8" s="15" t="s">
        <v>10</v>
      </c>
      <c r="O8" s="15" t="s">
        <v>10</v>
      </c>
      <c r="P8" s="15" t="s">
        <v>10</v>
      </c>
      <c r="Q8" s="15"/>
      <c r="R8" s="15"/>
      <c r="S8" s="15"/>
      <c r="T8" s="15"/>
      <c r="U8" s="15" t="s">
        <v>9</v>
      </c>
      <c r="V8" s="15" t="s">
        <v>9</v>
      </c>
      <c r="W8" s="15" t="s">
        <v>9</v>
      </c>
      <c r="X8" s="15" t="s">
        <v>4</v>
      </c>
      <c r="Y8" s="15" t="s">
        <v>4</v>
      </c>
      <c r="Z8" s="15" t="s">
        <v>6</v>
      </c>
      <c r="AA8" s="15" t="s">
        <v>6</v>
      </c>
      <c r="AB8" s="15"/>
      <c r="AC8" s="15"/>
      <c r="AD8" s="15"/>
      <c r="AE8" s="15"/>
      <c r="AF8" s="15"/>
      <c r="AG8" s="15" t="s">
        <v>1</v>
      </c>
      <c r="AH8" s="15" t="s">
        <v>1</v>
      </c>
      <c r="AI8" s="15" t="s">
        <v>1</v>
      </c>
      <c r="AJ8" s="15" t="s">
        <v>1</v>
      </c>
      <c r="AK8" s="15"/>
      <c r="AL8" s="15"/>
      <c r="AM8" s="15"/>
      <c r="AN8" s="15"/>
      <c r="AO8" s="15"/>
      <c r="AP8" s="15"/>
      <c r="AQ8" s="15"/>
      <c r="AR8" s="15" t="s">
        <v>1</v>
      </c>
      <c r="AS8" s="15" t="s">
        <v>0</v>
      </c>
      <c r="AT8" s="15" t="s">
        <v>0</v>
      </c>
      <c r="AU8" s="15"/>
      <c r="AV8" s="15"/>
      <c r="AW8" s="15" t="s">
        <v>6</v>
      </c>
      <c r="AX8" s="15" t="s">
        <v>6</v>
      </c>
      <c r="AY8" s="15" t="s">
        <v>6</v>
      </c>
      <c r="AZ8" s="15"/>
      <c r="BA8" s="15"/>
      <c r="BB8" s="15" t="s">
        <v>10</v>
      </c>
      <c r="BC8" s="15" t="s">
        <v>10</v>
      </c>
      <c r="BD8" s="15" t="s">
        <v>10</v>
      </c>
      <c r="BE8" s="15" t="s">
        <v>10</v>
      </c>
      <c r="BF8" s="15" t="s">
        <v>10</v>
      </c>
      <c r="BG8" s="15"/>
      <c r="BH8" s="15"/>
      <c r="BI8" s="15"/>
      <c r="BJ8" s="15"/>
      <c r="BK8" s="15" t="s">
        <v>9</v>
      </c>
      <c r="BL8" s="15" t="s">
        <v>9</v>
      </c>
      <c r="BM8" s="15" t="s">
        <v>9</v>
      </c>
      <c r="BN8" s="15" t="s">
        <v>11</v>
      </c>
      <c r="BO8" s="15" t="s">
        <v>11</v>
      </c>
      <c r="BP8" s="15" t="s">
        <v>6</v>
      </c>
      <c r="BQ8" s="15" t="s">
        <v>6</v>
      </c>
      <c r="BR8" s="15"/>
      <c r="BS8" s="15"/>
      <c r="BT8" s="15"/>
      <c r="BU8" s="15"/>
      <c r="BV8" s="15"/>
      <c r="BW8" s="15" t="s">
        <v>1</v>
      </c>
      <c r="BX8" s="15" t="s">
        <v>1</v>
      </c>
      <c r="BY8" s="15" t="s">
        <v>1</v>
      </c>
      <c r="BZ8" s="15" t="s">
        <v>1</v>
      </c>
      <c r="CA8" s="15"/>
      <c r="CB8" s="15"/>
      <c r="CC8" s="15"/>
      <c r="CD8" s="15"/>
      <c r="CE8" s="15"/>
      <c r="CF8" s="15"/>
      <c r="CG8" s="15"/>
      <c r="CH8" s="15" t="s">
        <v>1</v>
      </c>
      <c r="CI8" s="15" t="s">
        <v>0</v>
      </c>
      <c r="CJ8" s="15" t="s">
        <v>0</v>
      </c>
      <c r="CK8" s="15"/>
      <c r="CL8" s="15"/>
      <c r="CM8" s="15" t="s">
        <v>6</v>
      </c>
      <c r="CN8" s="15" t="s">
        <v>6</v>
      </c>
      <c r="CO8" s="15" t="s">
        <v>6</v>
      </c>
      <c r="CP8" s="15"/>
      <c r="CQ8" s="15"/>
      <c r="CR8" s="15" t="s">
        <v>10</v>
      </c>
      <c r="CS8" s="15" t="s">
        <v>10</v>
      </c>
      <c r="CT8" s="15" t="s">
        <v>10</v>
      </c>
      <c r="CU8" s="15" t="s">
        <v>10</v>
      </c>
      <c r="CV8" s="15" t="s">
        <v>10</v>
      </c>
      <c r="CW8" s="15"/>
      <c r="CX8" s="15"/>
      <c r="CY8" s="15" t="s">
        <v>9</v>
      </c>
      <c r="CZ8" s="15" t="s">
        <v>9</v>
      </c>
      <c r="DC8" s="15" t="s">
        <v>9</v>
      </c>
      <c r="DD8" s="15" t="s">
        <v>11</v>
      </c>
      <c r="DE8" s="15" t="s">
        <v>11</v>
      </c>
      <c r="DF8" s="15" t="s">
        <v>6</v>
      </c>
      <c r="DG8" s="15" t="s">
        <v>6</v>
      </c>
      <c r="DH8" s="15"/>
      <c r="DI8" s="15"/>
      <c r="DJ8" s="15"/>
      <c r="DK8" s="15"/>
      <c r="DL8" s="15"/>
      <c r="DM8" s="15" t="s">
        <v>1</v>
      </c>
      <c r="DN8" s="15" t="s">
        <v>1</v>
      </c>
      <c r="DO8" s="15" t="s">
        <v>1</v>
      </c>
      <c r="DP8" s="15" t="s">
        <v>1</v>
      </c>
      <c r="DQ8" s="15"/>
      <c r="DR8" s="15"/>
      <c r="DS8" s="15"/>
      <c r="DT8" s="15"/>
      <c r="DU8" s="15"/>
      <c r="DV8" s="15"/>
      <c r="DW8" s="15"/>
      <c r="DX8" s="15" t="s">
        <v>1</v>
      </c>
      <c r="DY8" s="15" t="s">
        <v>0</v>
      </c>
      <c r="DZ8" s="15" t="s">
        <v>0</v>
      </c>
      <c r="EA8" s="15" t="s">
        <v>1</v>
      </c>
      <c r="EB8" s="8" t="s">
        <v>1</v>
      </c>
      <c r="EC8" s="15"/>
      <c r="ED8" s="15" t="s">
        <v>6</v>
      </c>
      <c r="EE8" s="15" t="s">
        <v>6</v>
      </c>
      <c r="EF8" s="15"/>
      <c r="EG8" s="15"/>
      <c r="EH8" s="15" t="s">
        <v>10</v>
      </c>
      <c r="EI8" s="15" t="s">
        <v>10</v>
      </c>
      <c r="EJ8" s="15" t="s">
        <v>10</v>
      </c>
      <c r="EK8" s="15" t="s">
        <v>10</v>
      </c>
      <c r="EL8" s="15" t="s">
        <v>10</v>
      </c>
      <c r="EM8" s="15"/>
      <c r="EN8" s="15"/>
      <c r="EO8" s="15" t="s">
        <v>9</v>
      </c>
      <c r="EP8" s="15" t="s">
        <v>9</v>
      </c>
      <c r="ES8" s="15" t="s">
        <v>9</v>
      </c>
      <c r="ET8" s="15" t="s">
        <v>11</v>
      </c>
      <c r="EU8" s="15" t="s">
        <v>11</v>
      </c>
      <c r="EV8" s="15" t="s">
        <v>6</v>
      </c>
      <c r="EW8" s="15" t="s">
        <v>6</v>
      </c>
      <c r="EX8" s="15"/>
      <c r="EY8" s="15"/>
      <c r="EZ8" s="15"/>
      <c r="FA8" s="15"/>
      <c r="FB8" s="15"/>
      <c r="FC8" s="15" t="s">
        <v>1</v>
      </c>
      <c r="FD8" s="15" t="s">
        <v>1</v>
      </c>
      <c r="FE8" s="15" t="s">
        <v>1</v>
      </c>
      <c r="FF8" s="15" t="s">
        <v>1</v>
      </c>
      <c r="FG8" s="15"/>
      <c r="FH8" s="15"/>
      <c r="FI8" s="15"/>
      <c r="FK8" s="15"/>
      <c r="FL8" s="15"/>
      <c r="FM8" s="15" t="s">
        <v>9</v>
      </c>
      <c r="FN8" s="15" t="s">
        <v>1</v>
      </c>
      <c r="FO8" s="15" t="s">
        <v>0</v>
      </c>
      <c r="FP8" s="15" t="s">
        <v>0</v>
      </c>
      <c r="FQ8" s="15"/>
      <c r="FR8" s="15"/>
      <c r="FS8" s="15" t="s">
        <v>6</v>
      </c>
      <c r="FT8" s="15" t="s">
        <v>5</v>
      </c>
      <c r="FU8" s="15" t="s">
        <v>5</v>
      </c>
      <c r="FV8" s="15"/>
      <c r="FW8" s="15"/>
      <c r="FX8" s="15" t="s">
        <v>27</v>
      </c>
      <c r="FY8" s="15" t="s">
        <v>27</v>
      </c>
      <c r="FZ8" s="15" t="s">
        <v>27</v>
      </c>
      <c r="GA8" s="15" t="s">
        <v>27</v>
      </c>
      <c r="GB8" s="15" t="s">
        <v>27</v>
      </c>
      <c r="GC8" s="15"/>
      <c r="GD8" s="15"/>
      <c r="GH8" s="15" t="s">
        <v>9</v>
      </c>
      <c r="GI8" s="15" t="s">
        <v>9</v>
      </c>
      <c r="GJ8" s="15" t="s">
        <v>11</v>
      </c>
      <c r="GK8" s="15" t="s">
        <v>11</v>
      </c>
      <c r="GL8" s="15" t="s">
        <v>6</v>
      </c>
      <c r="GM8" s="15" t="s">
        <v>6</v>
      </c>
      <c r="GN8" s="15"/>
      <c r="GO8" s="15"/>
      <c r="GP8" s="15"/>
      <c r="GQ8" s="15"/>
      <c r="GR8" s="15"/>
      <c r="GS8" s="15" t="s">
        <v>1</v>
      </c>
      <c r="GT8" s="15" t="s">
        <v>1</v>
      </c>
      <c r="GU8" s="15" t="s">
        <v>1</v>
      </c>
      <c r="GV8" s="15" t="s">
        <v>1</v>
      </c>
      <c r="GW8" s="15"/>
      <c r="GX8" s="15"/>
      <c r="GY8" s="15"/>
      <c r="GZ8" s="15"/>
      <c r="HA8" s="15"/>
      <c r="HB8" s="15"/>
      <c r="HC8" s="15"/>
      <c r="HD8" s="15" t="s">
        <v>1</v>
      </c>
      <c r="HE8" s="15" t="s">
        <v>0</v>
      </c>
      <c r="HF8" s="15" t="s">
        <v>0</v>
      </c>
      <c r="HG8" s="15"/>
      <c r="HH8" s="15"/>
      <c r="HI8" s="15" t="s">
        <v>5</v>
      </c>
      <c r="HJ8" s="15" t="s">
        <v>5</v>
      </c>
      <c r="HK8" s="15" t="s">
        <v>5</v>
      </c>
      <c r="HL8" s="15"/>
      <c r="HM8" s="15"/>
      <c r="HN8" s="15" t="s">
        <v>27</v>
      </c>
      <c r="HO8" s="15" t="s">
        <v>27</v>
      </c>
      <c r="HP8" s="15" t="s">
        <v>27</v>
      </c>
      <c r="HQ8" s="15" t="s">
        <v>27</v>
      </c>
      <c r="HR8" s="15" t="s">
        <v>27</v>
      </c>
      <c r="HS8" s="15"/>
      <c r="HT8" s="15"/>
      <c r="HU8" s="15"/>
      <c r="HV8" s="15"/>
      <c r="HW8" s="15" t="s">
        <v>3</v>
      </c>
      <c r="HX8" s="15" t="s">
        <v>3</v>
      </c>
      <c r="HY8" s="15" t="s">
        <v>3</v>
      </c>
      <c r="HZ8" s="15" t="s">
        <v>4</v>
      </c>
      <c r="IA8" s="15" t="s">
        <v>4</v>
      </c>
      <c r="IB8" s="15" t="s">
        <v>5</v>
      </c>
      <c r="IC8" s="15" t="s">
        <v>5</v>
      </c>
      <c r="ID8" s="15"/>
      <c r="IE8" s="15"/>
      <c r="IF8" s="15"/>
      <c r="IG8" s="15"/>
      <c r="IH8" s="15"/>
      <c r="II8" s="15" t="s">
        <v>2</v>
      </c>
      <c r="IJ8" s="15" t="s">
        <v>2</v>
      </c>
      <c r="IK8" s="15" t="s">
        <v>2</v>
      </c>
      <c r="IL8" s="15" t="s">
        <v>2</v>
      </c>
      <c r="IM8" s="15"/>
      <c r="IN8" s="15"/>
      <c r="IO8" s="15"/>
      <c r="IP8" s="15"/>
      <c r="IQ8" s="15"/>
      <c r="IR8" s="15"/>
      <c r="IS8" s="15"/>
      <c r="IT8" s="15" t="s">
        <v>2</v>
      </c>
      <c r="IU8" s="15" t="s">
        <v>26</v>
      </c>
      <c r="IV8" s="15" t="s">
        <v>26</v>
      </c>
      <c r="IW8" s="15"/>
      <c r="IX8" s="15"/>
      <c r="IY8" s="15" t="s">
        <v>5</v>
      </c>
      <c r="IZ8" s="15" t="s">
        <v>5</v>
      </c>
      <c r="JA8" s="15" t="s">
        <v>5</v>
      </c>
      <c r="JB8" s="15"/>
      <c r="JC8" s="15"/>
      <c r="JD8" s="15" t="s">
        <v>10</v>
      </c>
      <c r="JE8" s="15" t="s">
        <v>10</v>
      </c>
      <c r="JF8" s="15" t="s">
        <v>10</v>
      </c>
      <c r="JG8" s="15" t="s">
        <v>10</v>
      </c>
      <c r="JH8" s="15" t="s">
        <v>10</v>
      </c>
      <c r="JI8" s="15"/>
      <c r="JJ8" s="15"/>
      <c r="JK8" s="15"/>
      <c r="JL8" s="15"/>
      <c r="JM8" s="15" t="s">
        <v>9</v>
      </c>
      <c r="JN8" s="15" t="s">
        <v>9</v>
      </c>
      <c r="JO8" s="15" t="s">
        <v>9</v>
      </c>
      <c r="JP8" s="15" t="s">
        <v>11</v>
      </c>
      <c r="JQ8" s="15" t="s">
        <v>11</v>
      </c>
      <c r="JR8" s="15" t="s">
        <v>6</v>
      </c>
      <c r="JS8" s="15" t="s">
        <v>6</v>
      </c>
      <c r="JT8" s="15"/>
      <c r="JU8" s="15"/>
      <c r="JV8" s="15"/>
      <c r="JW8" s="15"/>
      <c r="JX8" s="15"/>
      <c r="JY8" s="15" t="s">
        <v>1</v>
      </c>
      <c r="JZ8" s="15" t="s">
        <v>1</v>
      </c>
      <c r="KA8" s="15" t="s">
        <v>1</v>
      </c>
      <c r="KB8" s="15" t="s">
        <v>1</v>
      </c>
      <c r="KC8" s="15"/>
      <c r="KD8" s="15"/>
      <c r="KE8" s="15"/>
      <c r="KF8" s="15"/>
      <c r="KG8" s="15"/>
      <c r="KH8" s="15"/>
      <c r="KI8" s="15"/>
      <c r="KJ8" s="15" t="s">
        <v>1</v>
      </c>
      <c r="KK8" s="15" t="s">
        <v>0</v>
      </c>
      <c r="KL8" s="15" t="s">
        <v>0</v>
      </c>
      <c r="KM8" s="15"/>
      <c r="KN8" s="15"/>
      <c r="KO8" s="15" t="s">
        <v>6</v>
      </c>
      <c r="KP8" s="15" t="s">
        <v>6</v>
      </c>
      <c r="KQ8" s="15" t="s">
        <v>6</v>
      </c>
      <c r="KR8" s="15"/>
      <c r="KS8" s="15"/>
      <c r="KT8" s="15" t="s">
        <v>10</v>
      </c>
      <c r="KU8" s="15" t="s">
        <v>10</v>
      </c>
      <c r="KV8" s="15" t="s">
        <v>10</v>
      </c>
      <c r="KW8" s="15" t="s">
        <v>10</v>
      </c>
      <c r="KX8" s="15" t="s">
        <v>10</v>
      </c>
      <c r="KY8" s="15"/>
      <c r="KZ8" s="15"/>
      <c r="LA8" s="15"/>
      <c r="LB8" s="15"/>
      <c r="LC8" s="15" t="s">
        <v>9</v>
      </c>
      <c r="LD8" s="15" t="s">
        <v>9</v>
      </c>
      <c r="LE8" s="15" t="s">
        <v>9</v>
      </c>
      <c r="LF8" s="15" t="s">
        <v>11</v>
      </c>
      <c r="LG8" s="15" t="s">
        <v>11</v>
      </c>
      <c r="LH8" s="15" t="s">
        <v>6</v>
      </c>
      <c r="LI8" s="15" t="s">
        <v>6</v>
      </c>
      <c r="LJ8" s="15"/>
      <c r="LK8" s="15"/>
      <c r="LL8" s="15"/>
      <c r="LM8" s="15"/>
      <c r="LN8" s="15"/>
      <c r="LO8" s="15" t="s">
        <v>1</v>
      </c>
      <c r="LP8" s="15" t="s">
        <v>1</v>
      </c>
      <c r="LQ8" s="15" t="s">
        <v>1</v>
      </c>
      <c r="LR8" s="15" t="s">
        <v>1</v>
      </c>
      <c r="LS8" s="15"/>
      <c r="LT8" s="15"/>
      <c r="LU8" s="15"/>
      <c r="LV8" s="15"/>
      <c r="LW8" s="15"/>
      <c r="LX8" s="15"/>
      <c r="LY8" s="15"/>
      <c r="LZ8" s="15" t="s">
        <v>1</v>
      </c>
      <c r="MA8" s="15" t="s">
        <v>0</v>
      </c>
      <c r="MB8" s="15" t="s">
        <v>0</v>
      </c>
      <c r="MC8" s="15"/>
      <c r="MD8" s="15"/>
      <c r="ME8" s="15" t="s">
        <v>6</v>
      </c>
      <c r="MF8" s="15" t="s">
        <v>6</v>
      </c>
      <c r="MG8" s="15" t="s">
        <v>6</v>
      </c>
      <c r="MH8" s="15"/>
      <c r="MI8" s="15"/>
      <c r="MJ8" s="15" t="s">
        <v>10</v>
      </c>
      <c r="MK8" s="15" t="s">
        <v>10</v>
      </c>
      <c r="ML8" s="15" t="s">
        <v>10</v>
      </c>
      <c r="MM8" s="15" t="s">
        <v>10</v>
      </c>
      <c r="MN8" s="15" t="s">
        <v>10</v>
      </c>
      <c r="MO8" s="15"/>
      <c r="MP8" s="15"/>
      <c r="MQ8" s="15"/>
      <c r="MR8" s="15"/>
      <c r="MS8" s="15" t="s">
        <v>9</v>
      </c>
      <c r="MT8" s="15" t="s">
        <v>9</v>
      </c>
      <c r="MU8" s="15" t="s">
        <v>9</v>
      </c>
      <c r="MV8" s="15" t="s">
        <v>11</v>
      </c>
      <c r="MW8" s="15" t="s">
        <v>11</v>
      </c>
      <c r="MX8" s="15" t="s">
        <v>6</v>
      </c>
      <c r="MY8" s="15" t="s">
        <v>6</v>
      </c>
      <c r="MZ8" s="15"/>
      <c r="NA8" s="15"/>
      <c r="NB8" s="15"/>
      <c r="NC8" s="15"/>
      <c r="ND8" s="15"/>
      <c r="NE8" s="15" t="s">
        <v>1</v>
      </c>
      <c r="NF8" s="15" t="s">
        <v>1</v>
      </c>
      <c r="NG8" s="15" t="s">
        <v>1</v>
      </c>
      <c r="NH8" s="15" t="s">
        <v>1</v>
      </c>
      <c r="NI8" s="15"/>
      <c r="NJ8" s="15"/>
      <c r="NK8" s="15"/>
      <c r="NL8" s="15"/>
      <c r="NM8" s="15"/>
      <c r="NN8" s="15"/>
      <c r="NO8" s="15"/>
      <c r="NP8" s="15" t="s">
        <v>1</v>
      </c>
      <c r="NQ8" s="15" t="s">
        <v>0</v>
      </c>
      <c r="NR8" s="15" t="s">
        <v>0</v>
      </c>
      <c r="NS8" s="15"/>
      <c r="NT8" s="15"/>
      <c r="NU8" s="15" t="s">
        <v>6</v>
      </c>
      <c r="NV8" s="15" t="s">
        <v>6</v>
      </c>
      <c r="NW8" s="15" t="s">
        <v>6</v>
      </c>
      <c r="NX8" s="15"/>
      <c r="NY8" s="15"/>
      <c r="NZ8" s="15" t="s">
        <v>10</v>
      </c>
      <c r="OA8" s="15" t="s">
        <v>10</v>
      </c>
      <c r="OB8" s="15" t="s">
        <v>10</v>
      </c>
      <c r="OC8" s="15" t="s">
        <v>10</v>
      </c>
      <c r="OD8" s="15" t="s">
        <v>10</v>
      </c>
      <c r="OE8" s="15"/>
      <c r="OF8" s="15"/>
      <c r="OG8" s="15"/>
      <c r="OH8" s="15"/>
      <c r="OI8" s="15" t="s">
        <v>9</v>
      </c>
      <c r="OJ8" s="15" t="s">
        <v>9</v>
      </c>
      <c r="OK8" s="15" t="s">
        <v>9</v>
      </c>
      <c r="OL8" s="15" t="s">
        <v>11</v>
      </c>
      <c r="OM8" s="15" t="s">
        <v>11</v>
      </c>
      <c r="ON8" s="15" t="s">
        <v>6</v>
      </c>
      <c r="OO8" s="15" t="s">
        <v>6</v>
      </c>
      <c r="OP8" s="15"/>
      <c r="OQ8" s="15"/>
      <c r="OR8" s="15"/>
      <c r="OS8" s="15"/>
      <c r="OT8" s="15"/>
      <c r="OU8" s="15" t="s">
        <v>1</v>
      </c>
      <c r="OV8" s="15" t="s">
        <v>1</v>
      </c>
      <c r="OW8" s="15" t="s">
        <v>1</v>
      </c>
      <c r="OX8" s="15" t="s">
        <v>1</v>
      </c>
      <c r="OY8" s="15"/>
      <c r="OZ8" s="15"/>
      <c r="PA8" s="15"/>
      <c r="PB8" s="15"/>
      <c r="PC8" s="15"/>
      <c r="PD8" s="15"/>
      <c r="PE8" s="15"/>
      <c r="PF8" s="15" t="s">
        <v>1</v>
      </c>
      <c r="PG8" s="15" t="s">
        <v>0</v>
      </c>
      <c r="PH8" s="15" t="s">
        <v>0</v>
      </c>
      <c r="PI8" s="15"/>
      <c r="PJ8" s="15"/>
      <c r="PK8" s="15" t="s">
        <v>6</v>
      </c>
      <c r="PL8" s="15" t="s">
        <v>6</v>
      </c>
      <c r="PM8" s="15" t="s">
        <v>6</v>
      </c>
      <c r="PN8" s="15"/>
      <c r="PO8" s="15"/>
      <c r="PP8" s="15" t="s">
        <v>10</v>
      </c>
      <c r="PQ8" s="15" t="s">
        <v>10</v>
      </c>
      <c r="PR8" s="15" t="s">
        <v>10</v>
      </c>
      <c r="PS8" s="15" t="s">
        <v>10</v>
      </c>
      <c r="PT8" s="15" t="s">
        <v>10</v>
      </c>
      <c r="PU8" s="15"/>
      <c r="PV8" s="15"/>
      <c r="PW8" s="15"/>
      <c r="PX8" s="15"/>
      <c r="PY8" s="15" t="s">
        <v>9</v>
      </c>
      <c r="PZ8" s="15" t="s">
        <v>9</v>
      </c>
      <c r="QA8" s="15" t="s">
        <v>9</v>
      </c>
      <c r="QB8" s="15" t="s">
        <v>11</v>
      </c>
      <c r="QC8" s="15" t="s">
        <v>11</v>
      </c>
      <c r="QD8" s="15" t="s">
        <v>6</v>
      </c>
      <c r="QE8" s="15" t="s">
        <v>6</v>
      </c>
      <c r="QF8" s="15"/>
      <c r="QG8" s="15"/>
      <c r="QH8" s="15"/>
      <c r="QI8" s="15"/>
      <c r="QJ8" s="15"/>
    </row>
    <row r="9" spans="1:452" s="5" customFormat="1" x14ac:dyDescent="0.25">
      <c r="A9" s="6" t="s">
        <v>41</v>
      </c>
      <c r="B9" s="15"/>
      <c r="C9" s="15"/>
      <c r="D9" s="8"/>
      <c r="E9" s="8"/>
      <c r="F9" s="15"/>
      <c r="G9" s="15"/>
      <c r="H9" s="15"/>
      <c r="I9" s="15" t="s">
        <v>1</v>
      </c>
      <c r="J9" s="15" t="s">
        <v>0</v>
      </c>
      <c r="K9" s="8" t="s">
        <v>0</v>
      </c>
      <c r="L9" s="8"/>
      <c r="M9" s="8"/>
      <c r="N9" s="8" t="s">
        <v>6</v>
      </c>
      <c r="O9" s="8" t="s">
        <v>6</v>
      </c>
      <c r="P9" s="8" t="s">
        <v>6</v>
      </c>
      <c r="Q9" s="8"/>
      <c r="R9" s="8"/>
      <c r="S9" s="8" t="s">
        <v>10</v>
      </c>
      <c r="T9" s="8" t="s">
        <v>10</v>
      </c>
      <c r="U9" s="8" t="s">
        <v>10</v>
      </c>
      <c r="V9" s="8" t="s">
        <v>10</v>
      </c>
      <c r="W9" s="8" t="s">
        <v>10</v>
      </c>
      <c r="X9" s="8"/>
      <c r="Y9" s="8"/>
      <c r="Z9" s="8" t="s">
        <v>9</v>
      </c>
      <c r="AA9" s="8" t="s">
        <v>9</v>
      </c>
      <c r="AB9" s="8"/>
      <c r="AC9" s="8"/>
      <c r="AD9" s="8" t="s">
        <v>9</v>
      </c>
      <c r="AE9" s="8" t="s">
        <v>4</v>
      </c>
      <c r="AF9" s="8" t="s">
        <v>4</v>
      </c>
      <c r="AG9" s="8" t="s">
        <v>6</v>
      </c>
      <c r="AH9" s="8" t="s">
        <v>6</v>
      </c>
      <c r="AI9" s="8"/>
      <c r="AJ9" s="8"/>
      <c r="AK9" s="8"/>
      <c r="AL9" s="8"/>
      <c r="AM9" s="8"/>
      <c r="AN9" s="8" t="s">
        <v>1</v>
      </c>
      <c r="AO9" s="8" t="s">
        <v>1</v>
      </c>
      <c r="AP9" s="8" t="s">
        <v>1</v>
      </c>
      <c r="AQ9" s="8" t="s">
        <v>1</v>
      </c>
      <c r="AR9" s="8"/>
      <c r="AS9" s="8"/>
      <c r="AT9" s="8"/>
      <c r="AU9" s="8"/>
      <c r="AV9" s="8"/>
      <c r="AW9" s="8"/>
      <c r="AX9" s="8"/>
      <c r="AY9" s="8" t="s">
        <v>1</v>
      </c>
      <c r="AZ9" s="8" t="s">
        <v>0</v>
      </c>
      <c r="BA9" s="8" t="s">
        <v>0</v>
      </c>
      <c r="BB9" s="8"/>
      <c r="BC9" s="8"/>
      <c r="BD9" s="8" t="s">
        <v>6</v>
      </c>
      <c r="BE9" s="8" t="s">
        <v>6</v>
      </c>
      <c r="BF9" s="8" t="s">
        <v>6</v>
      </c>
      <c r="BG9" s="8"/>
      <c r="BH9" s="8"/>
      <c r="BI9" s="8" t="s">
        <v>10</v>
      </c>
      <c r="BJ9" s="8" t="s">
        <v>10</v>
      </c>
      <c r="BK9" s="8" t="s">
        <v>10</v>
      </c>
      <c r="BL9" s="8" t="s">
        <v>10</v>
      </c>
      <c r="BM9" s="8" t="s">
        <v>10</v>
      </c>
      <c r="BN9" s="8"/>
      <c r="BO9" s="8"/>
      <c r="BP9" s="8" t="s">
        <v>9</v>
      </c>
      <c r="BQ9" s="8" t="s">
        <v>9</v>
      </c>
      <c r="BR9" s="8"/>
      <c r="BS9" s="8"/>
      <c r="BT9" s="8" t="s">
        <v>9</v>
      </c>
      <c r="BU9" s="8" t="s">
        <v>11</v>
      </c>
      <c r="BV9" s="8" t="s">
        <v>11</v>
      </c>
      <c r="BW9" s="8" t="s">
        <v>6</v>
      </c>
      <c r="BX9" s="8" t="s">
        <v>6</v>
      </c>
      <c r="BY9" s="8"/>
      <c r="BZ9" s="8"/>
      <c r="CA9" s="8"/>
      <c r="CB9" s="8"/>
      <c r="CC9" s="8"/>
      <c r="CD9" s="8" t="s">
        <v>1</v>
      </c>
      <c r="CE9" s="8" t="s">
        <v>1</v>
      </c>
      <c r="CF9" s="8" t="s">
        <v>1</v>
      </c>
      <c r="CG9" s="8" t="s">
        <v>1</v>
      </c>
      <c r="CH9" s="8"/>
      <c r="CI9" s="8"/>
      <c r="CJ9" s="8"/>
      <c r="CK9" s="8"/>
      <c r="CL9" s="8"/>
      <c r="CM9" s="8"/>
      <c r="CN9" s="8"/>
      <c r="CO9" s="8" t="s">
        <v>1</v>
      </c>
      <c r="CP9" s="8" t="s">
        <v>0</v>
      </c>
      <c r="CQ9" s="8" t="s">
        <v>0</v>
      </c>
      <c r="CR9" s="8"/>
      <c r="CS9" s="8"/>
      <c r="CT9" s="8" t="s">
        <v>6</v>
      </c>
      <c r="CU9" s="8" t="s">
        <v>6</v>
      </c>
      <c r="CV9" s="8" t="s">
        <v>6</v>
      </c>
      <c r="CW9" s="8"/>
      <c r="CX9" s="8"/>
      <c r="CY9" s="8" t="s">
        <v>10</v>
      </c>
      <c r="CZ9" s="8" t="s">
        <v>10</v>
      </c>
      <c r="DA9" s="8" t="s">
        <v>10</v>
      </c>
      <c r="DB9" s="8" t="s">
        <v>10</v>
      </c>
      <c r="DC9" s="8" t="s">
        <v>10</v>
      </c>
      <c r="DD9" s="8"/>
      <c r="DE9" s="8"/>
      <c r="DF9" s="8" t="s">
        <v>9</v>
      </c>
      <c r="DH9" s="8" t="s">
        <v>9</v>
      </c>
      <c r="DI9" s="8" t="s">
        <v>9</v>
      </c>
      <c r="DK9" s="8" t="s">
        <v>11</v>
      </c>
      <c r="DL9" s="8" t="s">
        <v>11</v>
      </c>
      <c r="DM9" s="8" t="s">
        <v>6</v>
      </c>
      <c r="DN9" s="8" t="s">
        <v>6</v>
      </c>
      <c r="DO9" s="8"/>
      <c r="DP9" s="8"/>
      <c r="DQ9" s="8"/>
      <c r="DR9" s="8"/>
      <c r="DS9" s="8"/>
      <c r="DT9" s="8" t="s">
        <v>1</v>
      </c>
      <c r="DU9" s="8" t="s">
        <v>1</v>
      </c>
      <c r="DV9" s="8" t="s">
        <v>1</v>
      </c>
      <c r="DW9" s="8" t="s">
        <v>1</v>
      </c>
      <c r="DX9" s="8"/>
      <c r="DY9" s="8"/>
      <c r="DZ9" s="8"/>
      <c r="EA9" s="8"/>
      <c r="EB9" s="8"/>
      <c r="EC9" s="8"/>
      <c r="ED9" s="8"/>
      <c r="EE9" s="8" t="s">
        <v>1</v>
      </c>
      <c r="EF9" s="8" t="s">
        <v>26</v>
      </c>
      <c r="EG9" s="8" t="s">
        <v>0</v>
      </c>
      <c r="EH9" s="8"/>
      <c r="EI9" s="8"/>
      <c r="EJ9" s="8" t="s">
        <v>6</v>
      </c>
      <c r="EK9" s="8" t="s">
        <v>6</v>
      </c>
      <c r="EL9" s="8" t="s">
        <v>6</v>
      </c>
      <c r="EM9" s="8"/>
      <c r="EN9" s="8"/>
      <c r="EO9" s="8" t="s">
        <v>10</v>
      </c>
      <c r="EP9" s="8" t="s">
        <v>10</v>
      </c>
      <c r="EQ9" s="8" t="s">
        <v>10</v>
      </c>
      <c r="ER9" s="8" t="s">
        <v>10</v>
      </c>
      <c r="ES9" s="8" t="s">
        <v>27</v>
      </c>
      <c r="ET9" s="8"/>
      <c r="EU9" s="8"/>
      <c r="EV9" s="8" t="s">
        <v>9</v>
      </c>
      <c r="EX9" s="8"/>
      <c r="EY9" s="8" t="s">
        <v>9</v>
      </c>
      <c r="EZ9" s="8" t="s">
        <v>9</v>
      </c>
      <c r="FA9" s="8" t="s">
        <v>11</v>
      </c>
      <c r="FB9" s="8" t="s">
        <v>11</v>
      </c>
      <c r="FC9" s="8" t="s">
        <v>6</v>
      </c>
      <c r="FD9" s="8" t="s">
        <v>6</v>
      </c>
      <c r="FE9" s="8"/>
      <c r="FF9" s="8"/>
      <c r="FG9" s="8"/>
      <c r="FH9" s="8"/>
      <c r="FI9" s="8"/>
      <c r="FJ9" s="8" t="s">
        <v>2</v>
      </c>
      <c r="FK9" s="8" t="s">
        <v>2</v>
      </c>
      <c r="FL9" s="8" t="s">
        <v>2</v>
      </c>
      <c r="FM9" s="8" t="s">
        <v>2</v>
      </c>
      <c r="FN9" s="8"/>
      <c r="FO9" s="8"/>
      <c r="FP9" s="8"/>
      <c r="FQ9" s="8"/>
      <c r="FR9" s="8"/>
      <c r="FS9" s="8"/>
      <c r="FT9" s="8"/>
      <c r="FU9" s="8" t="s">
        <v>1</v>
      </c>
      <c r="FV9" s="8" t="s">
        <v>0</v>
      </c>
      <c r="FW9" s="8" t="s">
        <v>0</v>
      </c>
      <c r="FX9" s="8"/>
      <c r="FY9" s="8"/>
      <c r="FZ9" s="8" t="s">
        <v>5</v>
      </c>
      <c r="GA9" s="8" t="s">
        <v>5</v>
      </c>
      <c r="GB9" s="8" t="s">
        <v>5</v>
      </c>
      <c r="GC9" s="8"/>
      <c r="GD9" s="8"/>
      <c r="GE9" s="8" t="s">
        <v>27</v>
      </c>
      <c r="GF9" s="8" t="s">
        <v>27</v>
      </c>
      <c r="GG9" s="8" t="s">
        <v>27</v>
      </c>
      <c r="GH9" s="8" t="s">
        <v>27</v>
      </c>
      <c r="GI9" s="8" t="s">
        <v>27</v>
      </c>
      <c r="GJ9" s="8"/>
      <c r="GK9" s="8"/>
      <c r="GL9" s="8" t="s">
        <v>3</v>
      </c>
      <c r="GM9" s="8" t="s">
        <v>3</v>
      </c>
      <c r="GN9" s="8"/>
      <c r="GO9" s="8"/>
      <c r="GP9" s="8" t="s">
        <v>3</v>
      </c>
      <c r="GQ9" s="8" t="s">
        <v>4</v>
      </c>
      <c r="GR9" s="8" t="s">
        <v>4</v>
      </c>
      <c r="GS9" s="8" t="s">
        <v>5</v>
      </c>
      <c r="GT9" s="8" t="s">
        <v>5</v>
      </c>
      <c r="GU9" s="8"/>
      <c r="GV9" s="8"/>
      <c r="GW9" s="8"/>
      <c r="GX9" s="8"/>
      <c r="GY9" s="8"/>
      <c r="GZ9" s="8" t="s">
        <v>1</v>
      </c>
      <c r="HA9" s="8" t="s">
        <v>1</v>
      </c>
      <c r="HB9" s="8" t="s">
        <v>1</v>
      </c>
      <c r="HC9" s="8" t="s">
        <v>1</v>
      </c>
      <c r="HD9" s="8"/>
      <c r="HE9" s="8"/>
      <c r="HF9" s="8"/>
      <c r="HG9" s="8"/>
      <c r="HH9" s="8"/>
      <c r="HI9" s="8"/>
      <c r="HJ9" s="8"/>
      <c r="HK9" s="8" t="s">
        <v>2</v>
      </c>
      <c r="HL9" s="8" t="s">
        <v>26</v>
      </c>
      <c r="HM9" s="8" t="s">
        <v>26</v>
      </c>
      <c r="HN9" s="8"/>
      <c r="HO9" s="8"/>
      <c r="HP9" s="8" t="s">
        <v>5</v>
      </c>
      <c r="HQ9" s="8" t="s">
        <v>5</v>
      </c>
      <c r="HR9" s="8" t="s">
        <v>5</v>
      </c>
      <c r="HS9" s="8"/>
      <c r="HT9" s="8"/>
      <c r="HU9" s="8" t="s">
        <v>27</v>
      </c>
      <c r="HV9" s="8" t="s">
        <v>27</v>
      </c>
      <c r="HW9" s="8" t="s">
        <v>27</v>
      </c>
      <c r="HX9" s="8" t="s">
        <v>27</v>
      </c>
      <c r="HY9" s="8" t="s">
        <v>27</v>
      </c>
      <c r="HZ9" s="8"/>
      <c r="IA9" s="8"/>
      <c r="IB9" s="8" t="s">
        <v>3</v>
      </c>
      <c r="IC9" s="8" t="s">
        <v>3</v>
      </c>
      <c r="ID9" s="8"/>
      <c r="IE9" s="8"/>
      <c r="IF9" s="8" t="s">
        <v>3</v>
      </c>
      <c r="IG9" s="8" t="s">
        <v>4</v>
      </c>
      <c r="IH9" s="8" t="s">
        <v>4</v>
      </c>
      <c r="II9" s="8" t="s">
        <v>5</v>
      </c>
      <c r="IJ9" s="8" t="s">
        <v>5</v>
      </c>
      <c r="IK9" s="8"/>
      <c r="IL9" s="8"/>
      <c r="IM9" s="8"/>
      <c r="IN9" s="8"/>
      <c r="IO9" s="8"/>
      <c r="IP9" s="8" t="s">
        <v>2</v>
      </c>
      <c r="IQ9" s="8" t="s">
        <v>2</v>
      </c>
      <c r="IR9" s="8" t="s">
        <v>2</v>
      </c>
      <c r="IS9" s="8" t="s">
        <v>2</v>
      </c>
      <c r="IT9" s="8"/>
      <c r="IU9" s="8"/>
      <c r="IV9" s="8"/>
      <c r="IW9" s="8"/>
      <c r="IX9" s="8"/>
      <c r="IY9" s="8"/>
      <c r="IZ9" s="8"/>
      <c r="JA9" s="8" t="s">
        <v>1</v>
      </c>
      <c r="JB9" s="8" t="s">
        <v>0</v>
      </c>
      <c r="JC9" s="8" t="s">
        <v>0</v>
      </c>
      <c r="JD9" s="8"/>
      <c r="JE9" s="8"/>
      <c r="JF9" s="8" t="s">
        <v>6</v>
      </c>
      <c r="JG9" s="8" t="s">
        <v>6</v>
      </c>
      <c r="JH9" s="8" t="s">
        <v>6</v>
      </c>
      <c r="JI9" s="8"/>
      <c r="JJ9" s="8"/>
      <c r="JK9" s="8" t="s">
        <v>10</v>
      </c>
      <c r="JL9" s="8" t="s">
        <v>10</v>
      </c>
      <c r="JM9" s="8" t="s">
        <v>10</v>
      </c>
      <c r="JN9" s="8" t="s">
        <v>10</v>
      </c>
      <c r="JO9" s="8" t="s">
        <v>10</v>
      </c>
      <c r="JP9" s="8"/>
      <c r="JQ9" s="8"/>
      <c r="JR9" s="8" t="s">
        <v>9</v>
      </c>
      <c r="JS9" s="8" t="s">
        <v>9</v>
      </c>
      <c r="JT9" s="8"/>
      <c r="JU9" s="8"/>
      <c r="JV9" s="8" t="s">
        <v>9</v>
      </c>
      <c r="JW9" s="8" t="s">
        <v>11</v>
      </c>
      <c r="JX9" s="8" t="s">
        <v>11</v>
      </c>
      <c r="JY9" s="8" t="s">
        <v>6</v>
      </c>
      <c r="JZ9" s="8" t="s">
        <v>6</v>
      </c>
      <c r="KA9" s="8"/>
      <c r="KB9" s="8"/>
      <c r="KC9" s="8"/>
      <c r="KD9" s="8"/>
      <c r="KE9" s="8"/>
      <c r="KF9" s="8" t="s">
        <v>1</v>
      </c>
      <c r="KG9" s="8" t="s">
        <v>1</v>
      </c>
      <c r="KH9" s="8" t="s">
        <v>1</v>
      </c>
      <c r="KI9" s="8" t="s">
        <v>1</v>
      </c>
      <c r="KJ9" s="8"/>
      <c r="KK9" s="8"/>
      <c r="KL9" s="8"/>
      <c r="KM9" s="8"/>
      <c r="KN9" s="8"/>
      <c r="KO9" s="8"/>
      <c r="KP9" s="8"/>
      <c r="KQ9" s="8" t="s">
        <v>1</v>
      </c>
      <c r="KR9" s="8" t="s">
        <v>0</v>
      </c>
      <c r="KS9" s="8" t="s">
        <v>0</v>
      </c>
      <c r="KT9" s="8"/>
      <c r="KU9" s="8"/>
      <c r="KV9" s="8" t="s">
        <v>6</v>
      </c>
      <c r="KW9" s="8" t="s">
        <v>6</v>
      </c>
      <c r="KX9" s="8" t="s">
        <v>6</v>
      </c>
      <c r="KY9" s="8"/>
      <c r="KZ9" s="8"/>
      <c r="LA9" s="8" t="s">
        <v>10</v>
      </c>
      <c r="LB9" s="8" t="s">
        <v>10</v>
      </c>
      <c r="LC9" s="8" t="s">
        <v>10</v>
      </c>
      <c r="LD9" s="8" t="s">
        <v>10</v>
      </c>
      <c r="LE9" s="8" t="s">
        <v>10</v>
      </c>
      <c r="LF9" s="8"/>
      <c r="LG9" s="8"/>
      <c r="LH9" s="8" t="s">
        <v>9</v>
      </c>
      <c r="LI9" s="8" t="s">
        <v>9</v>
      </c>
      <c r="LJ9" s="8"/>
      <c r="LK9" s="8"/>
      <c r="LL9" s="8" t="s">
        <v>9</v>
      </c>
      <c r="LM9" s="8" t="s">
        <v>11</v>
      </c>
      <c r="LN9" s="8" t="s">
        <v>11</v>
      </c>
      <c r="LO9" s="8" t="s">
        <v>6</v>
      </c>
      <c r="LP9" s="8" t="s">
        <v>6</v>
      </c>
      <c r="LQ9" s="8"/>
      <c r="LR9" s="8"/>
      <c r="LS9" s="8"/>
      <c r="LT9" s="8"/>
      <c r="LU9" s="8"/>
      <c r="LV9" s="8" t="s">
        <v>1</v>
      </c>
      <c r="LW9" s="8" t="s">
        <v>1</v>
      </c>
      <c r="LX9" s="8" t="s">
        <v>1</v>
      </c>
      <c r="LY9" s="8" t="s">
        <v>1</v>
      </c>
      <c r="LZ9" s="8"/>
      <c r="MA9" s="8"/>
      <c r="MB9" s="8"/>
      <c r="MC9" s="8"/>
      <c r="MD9" s="8"/>
      <c r="ME9" s="8"/>
      <c r="MF9" s="8"/>
      <c r="MG9" s="8" t="s">
        <v>1</v>
      </c>
      <c r="MH9" s="8" t="s">
        <v>0</v>
      </c>
      <c r="MI9" s="8" t="s">
        <v>0</v>
      </c>
      <c r="MJ9" s="8"/>
      <c r="MK9" s="8"/>
      <c r="ML9" s="8" t="s">
        <v>6</v>
      </c>
      <c r="MM9" s="8" t="s">
        <v>6</v>
      </c>
      <c r="MN9" s="8" t="s">
        <v>6</v>
      </c>
      <c r="MO9" s="8"/>
      <c r="MP9" s="8"/>
      <c r="MQ9" s="8" t="s">
        <v>10</v>
      </c>
      <c r="MR9" s="8" t="s">
        <v>10</v>
      </c>
      <c r="MS9" s="8" t="s">
        <v>10</v>
      </c>
      <c r="MT9" s="8" t="s">
        <v>10</v>
      </c>
      <c r="MU9" s="8" t="s">
        <v>10</v>
      </c>
      <c r="MV9" s="8"/>
      <c r="MW9" s="8"/>
      <c r="MX9" s="8" t="s">
        <v>9</v>
      </c>
      <c r="MY9" s="8" t="s">
        <v>9</v>
      </c>
      <c r="MZ9" s="8"/>
      <c r="NA9" s="8"/>
      <c r="NB9" s="8" t="s">
        <v>9</v>
      </c>
      <c r="NC9" s="8" t="s">
        <v>11</v>
      </c>
      <c r="ND9" s="8" t="s">
        <v>11</v>
      </c>
      <c r="NE9" s="8" t="s">
        <v>6</v>
      </c>
      <c r="NF9" s="8" t="s">
        <v>6</v>
      </c>
      <c r="NG9" s="8"/>
      <c r="NH9" s="8"/>
      <c r="NI9" s="8"/>
      <c r="NJ9" s="8"/>
      <c r="NK9" s="8"/>
      <c r="NL9" s="8" t="s">
        <v>1</v>
      </c>
      <c r="NM9" s="8" t="s">
        <v>1</v>
      </c>
      <c r="NN9" s="8" t="s">
        <v>1</v>
      </c>
      <c r="NO9" s="8" t="s">
        <v>1</v>
      </c>
      <c r="NP9" s="8"/>
      <c r="NQ9" s="8"/>
      <c r="NR9" s="8"/>
      <c r="NS9" s="8"/>
      <c r="NT9" s="8"/>
      <c r="NU9" s="8"/>
      <c r="NV9" s="8"/>
      <c r="NW9" s="8" t="s">
        <v>1</v>
      </c>
      <c r="NX9" s="8" t="s">
        <v>0</v>
      </c>
      <c r="NY9" s="8" t="s">
        <v>0</v>
      </c>
      <c r="NZ9" s="8"/>
      <c r="OA9" s="8"/>
      <c r="OB9" s="8" t="s">
        <v>6</v>
      </c>
      <c r="OC9" s="8" t="s">
        <v>6</v>
      </c>
      <c r="OD9" s="8" t="s">
        <v>6</v>
      </c>
      <c r="OE9" s="8"/>
      <c r="OF9" s="8"/>
      <c r="OG9" s="8" t="s">
        <v>10</v>
      </c>
      <c r="OH9" s="8" t="s">
        <v>10</v>
      </c>
      <c r="OI9" s="8" t="s">
        <v>10</v>
      </c>
      <c r="OJ9" s="8" t="s">
        <v>10</v>
      </c>
      <c r="OK9" s="8" t="s">
        <v>10</v>
      </c>
      <c r="OL9" s="8"/>
      <c r="OM9" s="8"/>
      <c r="ON9" s="8" t="s">
        <v>9</v>
      </c>
      <c r="OO9" s="8" t="s">
        <v>9</v>
      </c>
      <c r="OP9" s="8"/>
      <c r="OQ9" s="8"/>
      <c r="OR9" s="8" t="s">
        <v>9</v>
      </c>
      <c r="OS9" s="8" t="s">
        <v>11</v>
      </c>
      <c r="OT9" s="8" t="s">
        <v>11</v>
      </c>
      <c r="OU9" s="8" t="s">
        <v>6</v>
      </c>
      <c r="OV9" s="8" t="s">
        <v>6</v>
      </c>
      <c r="OW9" s="8"/>
      <c r="OX9" s="8"/>
      <c r="OY9" s="8"/>
      <c r="OZ9" s="8"/>
      <c r="PA9" s="8"/>
      <c r="PB9" s="8" t="s">
        <v>1</v>
      </c>
      <c r="PC9" s="8" t="s">
        <v>1</v>
      </c>
      <c r="PD9" s="8" t="s">
        <v>1</v>
      </c>
      <c r="PE9" s="8" t="s">
        <v>1</v>
      </c>
      <c r="PF9" s="8"/>
      <c r="PG9" s="8"/>
      <c r="PH9" s="8"/>
      <c r="PI9" s="8"/>
      <c r="PJ9" s="8"/>
      <c r="PK9" s="8"/>
      <c r="PL9" s="8"/>
      <c r="PM9" s="8" t="s">
        <v>1</v>
      </c>
      <c r="PN9" s="8" t="s">
        <v>0</v>
      </c>
      <c r="PO9" s="8" t="s">
        <v>0</v>
      </c>
      <c r="PP9" s="8"/>
      <c r="PQ9" s="8"/>
      <c r="PR9" s="8" t="s">
        <v>6</v>
      </c>
      <c r="PS9" s="8" t="s">
        <v>6</v>
      </c>
      <c r="PT9" s="8" t="s">
        <v>6</v>
      </c>
      <c r="PU9" s="8"/>
      <c r="PV9" s="8"/>
      <c r="PW9" s="8" t="s">
        <v>10</v>
      </c>
      <c r="PX9" s="8" t="s">
        <v>10</v>
      </c>
      <c r="PY9" s="8" t="s">
        <v>10</v>
      </c>
      <c r="PZ9" s="8" t="s">
        <v>10</v>
      </c>
      <c r="QA9" s="8" t="s">
        <v>10</v>
      </c>
      <c r="QB9" s="8"/>
      <c r="QC9" s="8"/>
      <c r="QD9" s="8" t="s">
        <v>9</v>
      </c>
      <c r="QE9" s="8" t="s">
        <v>9</v>
      </c>
      <c r="QF9" s="8"/>
      <c r="QG9" s="8"/>
      <c r="QH9" s="8" t="s">
        <v>9</v>
      </c>
      <c r="QI9" s="8" t="s">
        <v>11</v>
      </c>
      <c r="QJ9" s="8" t="s">
        <v>11</v>
      </c>
    </row>
    <row r="10" spans="1:452" s="5" customFormat="1" x14ac:dyDescent="0.25">
      <c r="A10" s="6" t="s">
        <v>42</v>
      </c>
      <c r="B10" s="15"/>
      <c r="C10" s="15"/>
      <c r="D10" s="15"/>
      <c r="E10" s="15" t="s">
        <v>1</v>
      </c>
      <c r="F10" s="8" t="s">
        <v>1</v>
      </c>
      <c r="G10" s="8" t="s">
        <v>1</v>
      </c>
      <c r="H10" s="15" t="s">
        <v>1</v>
      </c>
      <c r="I10" s="15"/>
      <c r="J10" s="15"/>
      <c r="K10" s="8"/>
      <c r="L10" s="8"/>
      <c r="M10" s="8"/>
      <c r="N10" s="8" t="s">
        <v>6</v>
      </c>
      <c r="O10" s="8"/>
      <c r="P10" s="8" t="s">
        <v>1</v>
      </c>
      <c r="Q10" s="8" t="s">
        <v>0</v>
      </c>
      <c r="R10" s="8" t="s">
        <v>0</v>
      </c>
      <c r="S10" s="8"/>
      <c r="T10" s="8"/>
      <c r="U10" s="8" t="s">
        <v>6</v>
      </c>
      <c r="V10" s="8" t="s">
        <v>6</v>
      </c>
      <c r="W10" s="8" t="s">
        <v>6</v>
      </c>
      <c r="X10" s="8"/>
      <c r="Y10" s="8"/>
      <c r="Z10" s="8" t="s">
        <v>10</v>
      </c>
      <c r="AA10" s="8" t="s">
        <v>10</v>
      </c>
      <c r="AB10" s="8" t="s">
        <v>10</v>
      </c>
      <c r="AC10" s="8" t="s">
        <v>10</v>
      </c>
      <c r="AD10" s="8" t="s">
        <v>10</v>
      </c>
      <c r="AE10" s="8"/>
      <c r="AF10" s="8"/>
      <c r="AG10" s="8" t="s">
        <v>9</v>
      </c>
      <c r="AH10" s="8" t="s">
        <v>9</v>
      </c>
      <c r="AI10" s="8"/>
      <c r="AJ10" s="8"/>
      <c r="AK10" s="8" t="s">
        <v>9</v>
      </c>
      <c r="AL10" s="8" t="s">
        <v>11</v>
      </c>
      <c r="AM10" s="8" t="s">
        <v>11</v>
      </c>
      <c r="AN10" s="8" t="s">
        <v>6</v>
      </c>
      <c r="AO10" s="8" t="s">
        <v>6</v>
      </c>
      <c r="AP10" s="8"/>
      <c r="AQ10" s="8"/>
      <c r="AR10" s="8"/>
      <c r="AS10" s="8"/>
      <c r="AT10" s="8"/>
      <c r="AU10" s="8" t="s">
        <v>1</v>
      </c>
      <c r="AV10" s="8" t="s">
        <v>1</v>
      </c>
      <c r="AW10" s="8" t="s">
        <v>1</v>
      </c>
      <c r="AX10" s="8" t="s">
        <v>1</v>
      </c>
      <c r="AY10" s="8"/>
      <c r="AZ10" s="8"/>
      <c r="BA10" s="8"/>
      <c r="BB10" s="8"/>
      <c r="BC10" s="8"/>
      <c r="BD10" s="8"/>
      <c r="BE10" s="8"/>
      <c r="BF10" s="8" t="s">
        <v>1</v>
      </c>
      <c r="BG10" s="8" t="s">
        <v>0</v>
      </c>
      <c r="BH10" s="8" t="s">
        <v>0</v>
      </c>
      <c r="BI10" s="8"/>
      <c r="BJ10" s="8"/>
      <c r="BK10" s="8" t="s">
        <v>6</v>
      </c>
      <c r="BL10" s="8" t="s">
        <v>6</v>
      </c>
      <c r="BM10" s="8" t="s">
        <v>6</v>
      </c>
      <c r="BN10" s="8"/>
      <c r="BO10" s="8"/>
      <c r="BP10" s="8" t="s">
        <v>10</v>
      </c>
      <c r="BQ10" s="8" t="s">
        <v>10</v>
      </c>
      <c r="BR10" s="8" t="s">
        <v>10</v>
      </c>
      <c r="BS10" s="8" t="s">
        <v>10</v>
      </c>
      <c r="BT10" s="8" t="s">
        <v>10</v>
      </c>
      <c r="BU10" s="8"/>
      <c r="BV10" s="8"/>
      <c r="BW10" s="8" t="s">
        <v>9</v>
      </c>
      <c r="BX10" s="8" t="s">
        <v>9</v>
      </c>
      <c r="BY10" s="8"/>
      <c r="BZ10" s="8"/>
      <c r="CA10" s="8" t="s">
        <v>9</v>
      </c>
      <c r="CB10" s="8" t="s">
        <v>11</v>
      </c>
      <c r="CC10" s="8" t="s">
        <v>11</v>
      </c>
      <c r="CD10" s="8" t="s">
        <v>6</v>
      </c>
      <c r="CE10" s="8" t="s">
        <v>6</v>
      </c>
      <c r="CF10" s="8"/>
      <c r="CG10" s="8"/>
      <c r="CH10" s="8"/>
      <c r="CI10" s="8"/>
      <c r="CJ10" s="8"/>
      <c r="CK10" s="8" t="s">
        <v>1</v>
      </c>
      <c r="CL10" s="8" t="s">
        <v>1</v>
      </c>
      <c r="CM10" s="8" t="s">
        <v>1</v>
      </c>
      <c r="CN10" s="8" t="s">
        <v>1</v>
      </c>
      <c r="CO10" s="8"/>
      <c r="CP10" s="8"/>
      <c r="CQ10" s="8"/>
      <c r="CR10" s="8"/>
      <c r="CS10" s="8"/>
      <c r="CT10" s="8"/>
      <c r="CU10" s="8"/>
      <c r="CV10" s="8" t="s">
        <v>1</v>
      </c>
      <c r="CW10" s="8" t="s">
        <v>0</v>
      </c>
      <c r="CX10" s="8" t="s">
        <v>0</v>
      </c>
      <c r="CY10" s="8"/>
      <c r="CZ10" s="8"/>
      <c r="DA10" s="8" t="s">
        <v>6</v>
      </c>
      <c r="DB10" s="8" t="s">
        <v>6</v>
      </c>
      <c r="DC10" s="8" t="s">
        <v>6</v>
      </c>
      <c r="DD10" s="8"/>
      <c r="DE10" s="8"/>
      <c r="DF10" s="8" t="s">
        <v>10</v>
      </c>
      <c r="DG10" s="8" t="s">
        <v>10</v>
      </c>
      <c r="DH10" s="8" t="s">
        <v>10</v>
      </c>
      <c r="DI10" s="8" t="s">
        <v>27</v>
      </c>
      <c r="DJ10" s="8" t="s">
        <v>27</v>
      </c>
      <c r="DK10" s="8"/>
      <c r="DL10" s="8"/>
      <c r="DM10" s="8" t="s">
        <v>3</v>
      </c>
      <c r="DN10" s="8" t="s">
        <v>3</v>
      </c>
      <c r="DO10" s="8"/>
      <c r="DP10" s="8"/>
      <c r="DQ10" s="8" t="s">
        <v>3</v>
      </c>
      <c r="DR10" s="8" t="s">
        <v>4</v>
      </c>
      <c r="DS10" s="8" t="s">
        <v>4</v>
      </c>
      <c r="DT10" s="8" t="s">
        <v>5</v>
      </c>
      <c r="DU10" s="8" t="s">
        <v>5</v>
      </c>
      <c r="DV10" s="8"/>
      <c r="DW10" s="8"/>
      <c r="DX10" s="8"/>
      <c r="DY10" s="8"/>
      <c r="DZ10" s="8"/>
      <c r="EA10" s="8" t="s">
        <v>1</v>
      </c>
      <c r="EB10" s="8" t="s">
        <v>1</v>
      </c>
      <c r="EC10" s="8" t="s">
        <v>1</v>
      </c>
      <c r="ED10" s="8" t="s">
        <v>1</v>
      </c>
      <c r="EE10" s="8"/>
      <c r="EF10" s="8"/>
      <c r="EG10" s="8"/>
      <c r="EH10" s="8"/>
      <c r="EI10" s="8"/>
      <c r="EJ10" s="8"/>
      <c r="EK10" s="8"/>
      <c r="EL10" s="8" t="s">
        <v>1</v>
      </c>
      <c r="EM10" s="8" t="s">
        <v>0</v>
      </c>
      <c r="EN10" s="8" t="s">
        <v>0</v>
      </c>
      <c r="EO10" s="8"/>
      <c r="EP10" s="8"/>
      <c r="EQ10" s="8" t="s">
        <v>6</v>
      </c>
      <c r="ER10" s="8" t="s">
        <v>6</v>
      </c>
      <c r="ES10" s="8" t="s">
        <v>6</v>
      </c>
      <c r="ET10" s="8"/>
      <c r="EU10" s="8"/>
      <c r="EV10" s="8" t="s">
        <v>10</v>
      </c>
      <c r="EW10" s="8" t="s">
        <v>10</v>
      </c>
      <c r="EX10" s="8" t="s">
        <v>10</v>
      </c>
      <c r="EY10" s="8" t="s">
        <v>10</v>
      </c>
      <c r="EZ10" s="8" t="s">
        <v>10</v>
      </c>
      <c r="FA10" s="8"/>
      <c r="FB10" s="8"/>
      <c r="FC10" s="8" t="s">
        <v>9</v>
      </c>
      <c r="FD10" s="8" t="s">
        <v>9</v>
      </c>
      <c r="FE10" s="8"/>
      <c r="FF10" s="8"/>
      <c r="FG10" s="8" t="s">
        <v>9</v>
      </c>
      <c r="FH10" s="8" t="s">
        <v>4</v>
      </c>
      <c r="FI10" s="8" t="s">
        <v>4</v>
      </c>
      <c r="FJ10" s="8" t="s">
        <v>6</v>
      </c>
      <c r="FK10" s="8" t="s">
        <v>6</v>
      </c>
      <c r="FL10" s="8"/>
      <c r="FM10" s="8"/>
      <c r="FN10" s="8"/>
      <c r="FO10" s="8"/>
      <c r="FP10" s="8"/>
      <c r="FQ10" s="8" t="s">
        <v>1</v>
      </c>
      <c r="FR10" s="8" t="s">
        <v>1</v>
      </c>
      <c r="FS10" s="8" t="s">
        <v>1</v>
      </c>
      <c r="FT10" s="8" t="s">
        <v>1</v>
      </c>
      <c r="FU10" s="8"/>
      <c r="FV10" s="8"/>
      <c r="FW10" s="8"/>
      <c r="FX10" s="8"/>
      <c r="FY10" s="8"/>
      <c r="FZ10" s="8"/>
      <c r="GA10" s="8"/>
      <c r="GB10" s="8" t="s">
        <v>1</v>
      </c>
      <c r="GC10" s="8" t="s">
        <v>0</v>
      </c>
      <c r="GD10" s="8" t="s">
        <v>0</v>
      </c>
      <c r="GE10" s="8"/>
      <c r="GF10" s="8"/>
      <c r="GG10" s="8" t="s">
        <v>6</v>
      </c>
      <c r="GH10" s="8" t="s">
        <v>6</v>
      </c>
      <c r="GI10" s="8" t="s">
        <v>6</v>
      </c>
      <c r="GJ10" s="8"/>
      <c r="GK10" s="8"/>
      <c r="GL10" s="8" t="s">
        <v>10</v>
      </c>
      <c r="GM10" s="8" t="s">
        <v>10</v>
      </c>
      <c r="GN10" s="8" t="s">
        <v>10</v>
      </c>
      <c r="GO10" s="8" t="s">
        <v>10</v>
      </c>
      <c r="GP10" s="8" t="s">
        <v>10</v>
      </c>
      <c r="GQ10" s="8"/>
      <c r="GR10" s="8"/>
      <c r="GS10" s="8" t="s">
        <v>9</v>
      </c>
      <c r="GT10" s="8" t="s">
        <v>9</v>
      </c>
      <c r="GU10" s="8"/>
      <c r="GV10" s="8"/>
      <c r="GW10" s="8" t="s">
        <v>9</v>
      </c>
      <c r="GX10" s="8" t="s">
        <v>11</v>
      </c>
      <c r="GY10" s="8" t="s">
        <v>11</v>
      </c>
      <c r="GZ10" s="8" t="s">
        <v>6</v>
      </c>
      <c r="HA10" s="8" t="s">
        <v>6</v>
      </c>
      <c r="HB10" s="8"/>
      <c r="HC10" s="8"/>
      <c r="HD10" s="8"/>
      <c r="HE10" s="8"/>
      <c r="HF10" s="8"/>
      <c r="HG10" s="8" t="s">
        <v>2</v>
      </c>
      <c r="HH10" s="8" t="s">
        <v>2</v>
      </c>
      <c r="HI10" s="8" t="s">
        <v>2</v>
      </c>
      <c r="HJ10" s="8" t="s">
        <v>2</v>
      </c>
      <c r="HK10" s="8"/>
      <c r="HL10" s="8"/>
      <c r="HM10" s="8"/>
      <c r="HN10" s="8"/>
      <c r="HO10" s="8"/>
      <c r="HP10" s="8"/>
      <c r="HQ10" s="8"/>
      <c r="HR10" s="8" t="s">
        <v>1</v>
      </c>
      <c r="HS10" s="8" t="s">
        <v>0</v>
      </c>
      <c r="HT10" s="8" t="s">
        <v>0</v>
      </c>
      <c r="HU10" s="8"/>
      <c r="HV10" s="8"/>
      <c r="HW10" s="8" t="s">
        <v>6</v>
      </c>
      <c r="HX10" s="8" t="s">
        <v>6</v>
      </c>
      <c r="HY10" s="8" t="s">
        <v>6</v>
      </c>
      <c r="HZ10" s="8"/>
      <c r="IA10" s="8"/>
      <c r="IB10" s="8" t="s">
        <v>10</v>
      </c>
      <c r="IC10" s="8" t="s">
        <v>10</v>
      </c>
      <c r="ID10" s="8" t="s">
        <v>10</v>
      </c>
      <c r="IE10" s="8" t="s">
        <v>10</v>
      </c>
      <c r="IF10" s="8" t="s">
        <v>10</v>
      </c>
      <c r="IG10" s="8"/>
      <c r="IH10" s="8"/>
      <c r="II10" s="8" t="s">
        <v>9</v>
      </c>
      <c r="IJ10" s="8" t="s">
        <v>9</v>
      </c>
      <c r="IK10" s="8"/>
      <c r="IL10" s="8"/>
      <c r="IM10" s="8" t="s">
        <v>9</v>
      </c>
      <c r="IN10" s="8" t="s">
        <v>11</v>
      </c>
      <c r="IO10" s="8" t="s">
        <v>11</v>
      </c>
      <c r="IP10" s="8" t="s">
        <v>6</v>
      </c>
      <c r="IQ10" s="8" t="s">
        <v>6</v>
      </c>
      <c r="IR10" s="8"/>
      <c r="IS10" s="8"/>
      <c r="IT10" s="8"/>
      <c r="IU10" s="8"/>
      <c r="IV10" s="8"/>
      <c r="IW10" s="8" t="s">
        <v>1</v>
      </c>
      <c r="IX10" s="8" t="s">
        <v>1</v>
      </c>
      <c r="IY10" s="8" t="s">
        <v>1</v>
      </c>
      <c r="IZ10" s="8" t="s">
        <v>1</v>
      </c>
      <c r="JA10" s="8"/>
      <c r="JB10" s="8"/>
      <c r="JC10" s="8"/>
      <c r="JD10" s="8"/>
      <c r="JE10" s="8"/>
      <c r="JF10" s="8"/>
      <c r="JG10" s="8"/>
      <c r="JH10" s="8" t="s">
        <v>1</v>
      </c>
      <c r="JI10" s="8" t="s">
        <v>0</v>
      </c>
      <c r="JJ10" s="8" t="s">
        <v>0</v>
      </c>
      <c r="JK10" s="8"/>
      <c r="JL10" s="8"/>
      <c r="JM10" s="8" t="s">
        <v>6</v>
      </c>
      <c r="JN10" s="8" t="s">
        <v>6</v>
      </c>
      <c r="JO10" s="8" t="s">
        <v>6</v>
      </c>
      <c r="JP10" s="8"/>
      <c r="JQ10" s="8"/>
      <c r="JR10" s="8" t="s">
        <v>10</v>
      </c>
      <c r="JS10" s="8" t="s">
        <v>10</v>
      </c>
      <c r="JT10" s="8" t="s">
        <v>10</v>
      </c>
      <c r="JU10" s="8" t="s">
        <v>10</v>
      </c>
      <c r="JV10" s="8" t="s">
        <v>10</v>
      </c>
      <c r="JW10" s="8"/>
      <c r="JX10" s="8"/>
      <c r="JY10" s="8" t="s">
        <v>9</v>
      </c>
      <c r="JZ10" s="8" t="s">
        <v>9</v>
      </c>
      <c r="KA10" s="8"/>
      <c r="KB10" s="8"/>
      <c r="KC10" s="8" t="s">
        <v>9</v>
      </c>
      <c r="KD10" s="8" t="s">
        <v>11</v>
      </c>
      <c r="KE10" s="8" t="s">
        <v>11</v>
      </c>
      <c r="KF10" s="8" t="s">
        <v>6</v>
      </c>
      <c r="KG10" s="8" t="s">
        <v>6</v>
      </c>
      <c r="KH10" s="8"/>
      <c r="KI10" s="8"/>
      <c r="KJ10" s="8"/>
      <c r="KK10" s="8"/>
      <c r="KL10" s="8"/>
      <c r="KM10" s="8" t="s">
        <v>1</v>
      </c>
      <c r="KN10" s="8" t="s">
        <v>1</v>
      </c>
      <c r="KO10" s="8" t="s">
        <v>1</v>
      </c>
      <c r="KP10" s="8" t="s">
        <v>1</v>
      </c>
      <c r="KQ10" s="8"/>
      <c r="KR10" s="8"/>
      <c r="KS10" s="8"/>
      <c r="KT10" s="8"/>
      <c r="KU10" s="8"/>
      <c r="KV10" s="8"/>
      <c r="KW10" s="8"/>
      <c r="KX10" s="8" t="s">
        <v>1</v>
      </c>
      <c r="KY10" s="8" t="s">
        <v>0</v>
      </c>
      <c r="KZ10" s="8" t="s">
        <v>0</v>
      </c>
      <c r="LA10" s="8"/>
      <c r="LB10" s="8"/>
      <c r="LC10" s="8" t="s">
        <v>6</v>
      </c>
      <c r="LD10" s="8" t="s">
        <v>6</v>
      </c>
      <c r="LE10" s="8" t="s">
        <v>6</v>
      </c>
      <c r="LF10" s="8"/>
      <c r="LG10" s="8"/>
      <c r="LH10" s="8" t="s">
        <v>10</v>
      </c>
      <c r="LI10" s="8" t="s">
        <v>10</v>
      </c>
      <c r="LJ10" s="8" t="s">
        <v>10</v>
      </c>
      <c r="LK10" s="8" t="s">
        <v>10</v>
      </c>
      <c r="LL10" s="8" t="s">
        <v>10</v>
      </c>
      <c r="LM10" s="8"/>
      <c r="LN10" s="8"/>
      <c r="LO10" s="8" t="s">
        <v>9</v>
      </c>
      <c r="LP10" s="8" t="s">
        <v>9</v>
      </c>
      <c r="LQ10" s="8"/>
      <c r="LR10" s="8"/>
      <c r="LS10" s="8" t="s">
        <v>9</v>
      </c>
      <c r="LT10" s="8" t="s">
        <v>11</v>
      </c>
      <c r="LU10" s="8" t="s">
        <v>11</v>
      </c>
      <c r="LV10" s="8" t="s">
        <v>6</v>
      </c>
      <c r="LW10" s="8" t="s">
        <v>6</v>
      </c>
      <c r="LX10" s="8"/>
      <c r="LY10" s="8"/>
      <c r="LZ10" s="8"/>
      <c r="MA10" s="8"/>
      <c r="MB10" s="8"/>
      <c r="MC10" s="8" t="s">
        <v>1</v>
      </c>
      <c r="MD10" s="8" t="s">
        <v>1</v>
      </c>
      <c r="ME10" s="8" t="s">
        <v>1</v>
      </c>
      <c r="MF10" s="8" t="s">
        <v>1</v>
      </c>
      <c r="MG10" s="8"/>
      <c r="MH10" s="8"/>
      <c r="MI10" s="8"/>
      <c r="MJ10" s="8"/>
      <c r="MK10" s="8"/>
      <c r="ML10" s="8"/>
      <c r="MM10" s="8"/>
      <c r="MN10" s="8" t="s">
        <v>1</v>
      </c>
      <c r="MO10" s="8" t="s">
        <v>0</v>
      </c>
      <c r="MP10" s="8" t="s">
        <v>0</v>
      </c>
      <c r="MQ10" s="8"/>
      <c r="MR10" s="8"/>
      <c r="MS10" s="8" t="s">
        <v>6</v>
      </c>
      <c r="MT10" s="8" t="s">
        <v>6</v>
      </c>
      <c r="MU10" s="8" t="s">
        <v>6</v>
      </c>
      <c r="MV10" s="8"/>
      <c r="MW10" s="8"/>
      <c r="MX10" s="8" t="s">
        <v>10</v>
      </c>
      <c r="MY10" s="8" t="s">
        <v>10</v>
      </c>
      <c r="MZ10" s="8" t="s">
        <v>10</v>
      </c>
      <c r="NA10" s="8" t="s">
        <v>10</v>
      </c>
      <c r="NB10" s="8" t="s">
        <v>10</v>
      </c>
      <c r="NC10" s="8"/>
      <c r="ND10" s="8"/>
      <c r="NE10" s="8" t="s">
        <v>9</v>
      </c>
      <c r="NF10" s="8" t="s">
        <v>9</v>
      </c>
      <c r="NG10" s="8"/>
      <c r="NH10" s="8"/>
      <c r="NI10" s="8" t="s">
        <v>9</v>
      </c>
      <c r="NJ10" s="8" t="s">
        <v>11</v>
      </c>
      <c r="NK10" s="8" t="s">
        <v>11</v>
      </c>
      <c r="NL10" s="8" t="s">
        <v>6</v>
      </c>
      <c r="NM10" s="8" t="s">
        <v>6</v>
      </c>
      <c r="NN10" s="8"/>
      <c r="NO10" s="8"/>
      <c r="NP10" s="8"/>
      <c r="NQ10" s="8"/>
      <c r="NR10" s="8"/>
      <c r="NS10" s="8" t="s">
        <v>1</v>
      </c>
      <c r="NT10" s="8" t="s">
        <v>1</v>
      </c>
      <c r="NU10" s="8" t="s">
        <v>1</v>
      </c>
      <c r="NV10" s="8" t="s">
        <v>1</v>
      </c>
      <c r="NW10" s="8"/>
      <c r="NX10" s="8"/>
      <c r="NY10" s="8"/>
      <c r="NZ10" s="8"/>
      <c r="OA10" s="8"/>
      <c r="OB10" s="8"/>
      <c r="OC10" s="8"/>
      <c r="OD10" s="8" t="s">
        <v>1</v>
      </c>
      <c r="OE10" s="8" t="s">
        <v>0</v>
      </c>
      <c r="OF10" s="8" t="s">
        <v>0</v>
      </c>
      <c r="OG10" s="8"/>
      <c r="OH10" s="8"/>
      <c r="OI10" s="8" t="s">
        <v>6</v>
      </c>
      <c r="OJ10" s="8" t="s">
        <v>6</v>
      </c>
      <c r="OK10" s="8" t="s">
        <v>6</v>
      </c>
      <c r="OL10" s="8"/>
      <c r="OM10" s="8"/>
      <c r="ON10" s="8" t="s">
        <v>10</v>
      </c>
      <c r="OO10" s="8" t="s">
        <v>10</v>
      </c>
      <c r="OP10" s="8" t="s">
        <v>10</v>
      </c>
      <c r="OQ10" s="8" t="s">
        <v>10</v>
      </c>
      <c r="OR10" s="8" t="s">
        <v>10</v>
      </c>
      <c r="OS10" s="8"/>
      <c r="OT10" s="8"/>
      <c r="OU10" s="8" t="s">
        <v>9</v>
      </c>
      <c r="OV10" s="8" t="s">
        <v>9</v>
      </c>
      <c r="OW10" s="8"/>
      <c r="OX10" s="8"/>
      <c r="OY10" s="8" t="s">
        <v>9</v>
      </c>
      <c r="OZ10" s="8" t="s">
        <v>11</v>
      </c>
      <c r="PA10" s="8" t="s">
        <v>11</v>
      </c>
      <c r="PB10" s="8" t="s">
        <v>6</v>
      </c>
      <c r="PC10" s="8" t="s">
        <v>6</v>
      </c>
      <c r="PD10" s="8"/>
      <c r="PE10" s="8"/>
      <c r="PF10" s="8"/>
      <c r="PG10" s="8"/>
      <c r="PH10" s="8"/>
      <c r="PI10" s="8" t="s">
        <v>1</v>
      </c>
      <c r="PJ10" s="8" t="s">
        <v>1</v>
      </c>
      <c r="PK10" s="8" t="s">
        <v>1</v>
      </c>
      <c r="PL10" s="8" t="s">
        <v>1</v>
      </c>
      <c r="PM10" s="8"/>
      <c r="PN10" s="8"/>
      <c r="PO10" s="8"/>
      <c r="PP10" s="8"/>
      <c r="PQ10" s="8"/>
      <c r="PR10" s="8"/>
      <c r="PS10" s="8"/>
      <c r="PT10" s="8" t="s">
        <v>1</v>
      </c>
      <c r="PU10" s="8" t="s">
        <v>0</v>
      </c>
      <c r="PV10" s="8" t="s">
        <v>0</v>
      </c>
      <c r="PW10" s="8"/>
      <c r="PX10" s="8"/>
      <c r="PY10" s="8" t="s">
        <v>6</v>
      </c>
      <c r="PZ10" s="8" t="s">
        <v>6</v>
      </c>
      <c r="QA10" s="8" t="s">
        <v>6</v>
      </c>
      <c r="QB10" s="8"/>
      <c r="QC10" s="8"/>
      <c r="QD10" s="8" t="s">
        <v>10</v>
      </c>
      <c r="QE10" s="8" t="s">
        <v>10</v>
      </c>
      <c r="QF10" s="8" t="s">
        <v>10</v>
      </c>
      <c r="QG10" s="8" t="s">
        <v>10</v>
      </c>
      <c r="QH10" s="8" t="s">
        <v>10</v>
      </c>
      <c r="QI10" s="8"/>
      <c r="QJ10" s="8"/>
    </row>
    <row r="11" spans="1:452" s="5" customFormat="1" x14ac:dyDescent="0.25">
      <c r="A11" s="19"/>
      <c r="B11" s="15"/>
      <c r="C11" s="15"/>
      <c r="D11" s="15"/>
      <c r="E11" s="15"/>
      <c r="F11" s="8"/>
      <c r="G11" s="8"/>
      <c r="H11" s="15"/>
      <c r="I11" s="15"/>
      <c r="J11" s="1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</row>
    <row r="12" spans="1:452" s="5" customFormat="1" x14ac:dyDescent="0.25">
      <c r="A12" s="6" t="s">
        <v>43</v>
      </c>
      <c r="B12" s="15" t="s">
        <v>9</v>
      </c>
      <c r="C12" s="15" t="s">
        <v>11</v>
      </c>
      <c r="D12" s="15" t="s">
        <v>11</v>
      </c>
      <c r="E12" s="15" t="s">
        <v>6</v>
      </c>
      <c r="F12" s="8" t="s">
        <v>6</v>
      </c>
      <c r="G12" s="8"/>
      <c r="H12" s="15"/>
      <c r="I12" s="15"/>
      <c r="J12" s="15"/>
      <c r="K12" s="8"/>
      <c r="L12" s="8" t="s">
        <v>1</v>
      </c>
      <c r="M12" s="8" t="s">
        <v>1</v>
      </c>
      <c r="N12" s="8" t="s">
        <v>1</v>
      </c>
      <c r="O12" s="8" t="s">
        <v>1</v>
      </c>
      <c r="P12" s="8"/>
      <c r="Q12" s="8"/>
      <c r="R12" s="8"/>
      <c r="S12" s="8"/>
      <c r="T12" s="8"/>
      <c r="U12" s="8"/>
      <c r="V12" s="8"/>
      <c r="W12" s="8" t="s">
        <v>1</v>
      </c>
      <c r="X12" s="8" t="s">
        <v>0</v>
      </c>
      <c r="Y12" s="8" t="s">
        <v>0</v>
      </c>
      <c r="Z12" s="8"/>
      <c r="AA12" s="8"/>
      <c r="AB12" s="8" t="s">
        <v>6</v>
      </c>
      <c r="AC12" s="8" t="s">
        <v>6</v>
      </c>
      <c r="AD12" s="8" t="s">
        <v>6</v>
      </c>
      <c r="AE12" s="8"/>
      <c r="AF12" s="8"/>
      <c r="AG12" s="8" t="s">
        <v>10</v>
      </c>
      <c r="AH12" s="8" t="s">
        <v>10</v>
      </c>
      <c r="AI12" s="8" t="s">
        <v>10</v>
      </c>
      <c r="AJ12" s="8" t="s">
        <v>10</v>
      </c>
      <c r="AK12" s="8" t="s">
        <v>10</v>
      </c>
      <c r="AL12" s="8"/>
      <c r="AM12" s="8"/>
      <c r="AN12" s="8" t="s">
        <v>9</v>
      </c>
      <c r="AO12" s="8" t="s">
        <v>10</v>
      </c>
      <c r="AP12" s="8"/>
      <c r="AQ12" s="8"/>
      <c r="AR12" s="8" t="s">
        <v>9</v>
      </c>
      <c r="AS12" s="8" t="s">
        <v>11</v>
      </c>
      <c r="AT12" s="8" t="s">
        <v>11</v>
      </c>
      <c r="AU12" s="8" t="s">
        <v>6</v>
      </c>
      <c r="AV12" s="8" t="s">
        <v>6</v>
      </c>
      <c r="AW12" s="8"/>
      <c r="AX12" s="8"/>
      <c r="AY12" s="8"/>
      <c r="AZ12" s="8"/>
      <c r="BA12" s="8"/>
      <c r="BB12" s="8" t="s">
        <v>1</v>
      </c>
      <c r="BC12" s="8" t="s">
        <v>1</v>
      </c>
      <c r="BD12" s="8" t="s">
        <v>1</v>
      </c>
      <c r="BE12" s="8" t="s">
        <v>1</v>
      </c>
      <c r="BF12" s="8"/>
      <c r="BG12" s="8"/>
      <c r="BH12" s="8"/>
      <c r="BI12" s="8"/>
      <c r="BJ12" s="8"/>
      <c r="BK12" s="8"/>
      <c r="BL12" s="8"/>
      <c r="BM12" s="8" t="s">
        <v>1</v>
      </c>
      <c r="BN12" s="8" t="s">
        <v>0</v>
      </c>
      <c r="BO12" s="8" t="s">
        <v>0</v>
      </c>
      <c r="BP12" s="8"/>
      <c r="BQ12" s="8"/>
      <c r="BR12" s="8" t="s">
        <v>6</v>
      </c>
      <c r="BS12" s="8" t="s">
        <v>6</v>
      </c>
      <c r="BT12" s="8" t="s">
        <v>6</v>
      </c>
      <c r="BU12" s="8"/>
      <c r="BV12" s="8"/>
      <c r="BW12" s="8" t="s">
        <v>10</v>
      </c>
      <c r="BX12" s="8" t="s">
        <v>10</v>
      </c>
      <c r="BY12" s="8" t="s">
        <v>10</v>
      </c>
      <c r="BZ12" s="8" t="s">
        <v>10</v>
      </c>
      <c r="CA12" s="8" t="s">
        <v>10</v>
      </c>
      <c r="CB12" s="8"/>
      <c r="CC12" s="8"/>
      <c r="CD12" s="8" t="s">
        <v>9</v>
      </c>
      <c r="CE12" s="8" t="s">
        <v>9</v>
      </c>
      <c r="CF12" s="8"/>
      <c r="CG12" s="8"/>
      <c r="CH12" s="8" t="s">
        <v>9</v>
      </c>
      <c r="CI12" s="8" t="s">
        <v>11</v>
      </c>
      <c r="CJ12" s="8" t="s">
        <v>11</v>
      </c>
      <c r="CK12" s="8" t="s">
        <v>6</v>
      </c>
      <c r="CL12" s="8" t="s">
        <v>6</v>
      </c>
      <c r="CM12" s="8"/>
      <c r="CN12" s="8"/>
      <c r="CO12" s="8"/>
      <c r="CP12" s="8"/>
      <c r="CQ12" s="8"/>
      <c r="CR12" s="8" t="s">
        <v>1</v>
      </c>
      <c r="CS12" s="8" t="s">
        <v>1</v>
      </c>
      <c r="CT12" s="8" t="s">
        <v>1</v>
      </c>
      <c r="CU12" s="8" t="s">
        <v>1</v>
      </c>
      <c r="CV12" s="8"/>
      <c r="CW12" s="8"/>
      <c r="CX12" s="8"/>
      <c r="CY12" s="8"/>
      <c r="CZ12" s="8"/>
      <c r="DA12" s="8"/>
      <c r="DB12" s="8"/>
      <c r="DC12" s="8" t="s">
        <v>1</v>
      </c>
      <c r="DD12" s="8" t="s">
        <v>0</v>
      </c>
      <c r="DE12" s="8" t="s">
        <v>0</v>
      </c>
      <c r="DF12" s="8"/>
      <c r="DG12" s="8"/>
      <c r="DH12" s="8" t="s">
        <v>6</v>
      </c>
      <c r="DI12" s="8" t="s">
        <v>6</v>
      </c>
      <c r="DJ12" s="8" t="s">
        <v>6</v>
      </c>
      <c r="DK12" s="8"/>
      <c r="DL12" s="8"/>
      <c r="DM12" s="8" t="s">
        <v>10</v>
      </c>
      <c r="DN12" s="8" t="s">
        <v>10</v>
      </c>
      <c r="DO12" s="8" t="s">
        <v>10</v>
      </c>
      <c r="DP12" s="8" t="s">
        <v>10</v>
      </c>
      <c r="DQ12" s="8" t="s">
        <v>10</v>
      </c>
      <c r="DR12" s="8"/>
      <c r="DS12" s="8"/>
      <c r="DT12" s="8" t="s">
        <v>9</v>
      </c>
      <c r="DU12" s="8" t="s">
        <v>9</v>
      </c>
      <c r="DV12" s="8"/>
      <c r="DW12" s="8"/>
      <c r="DX12" s="8" t="s">
        <v>9</v>
      </c>
      <c r="DY12" s="8" t="s">
        <v>11</v>
      </c>
      <c r="DZ12" s="8" t="s">
        <v>11</v>
      </c>
      <c r="EA12" s="8" t="s">
        <v>6</v>
      </c>
      <c r="EB12" s="8" t="s">
        <v>6</v>
      </c>
      <c r="EC12" s="14" t="s">
        <v>6</v>
      </c>
      <c r="ED12" s="14" t="s">
        <v>1</v>
      </c>
      <c r="EE12" s="8"/>
      <c r="EF12" s="8" t="s">
        <v>0</v>
      </c>
      <c r="EG12" s="8"/>
      <c r="EH12" s="8" t="s">
        <v>1</v>
      </c>
      <c r="EI12" s="8" t="s">
        <v>1</v>
      </c>
      <c r="EJ12" s="8" t="s">
        <v>1</v>
      </c>
      <c r="EK12" s="8" t="s">
        <v>1</v>
      </c>
      <c r="EL12" s="8"/>
      <c r="EM12" s="8"/>
      <c r="EN12" s="8"/>
      <c r="EO12" s="8"/>
      <c r="EP12" s="8"/>
      <c r="EQ12" s="8"/>
      <c r="ER12" s="8"/>
      <c r="ES12" s="8" t="s">
        <v>1</v>
      </c>
      <c r="ET12" s="8" t="s">
        <v>0</v>
      </c>
      <c r="EU12" s="8" t="s">
        <v>0</v>
      </c>
      <c r="EV12" s="8"/>
      <c r="EW12" s="8"/>
      <c r="EX12" s="8" t="s">
        <v>6</v>
      </c>
      <c r="EY12" s="8" t="s">
        <v>6</v>
      </c>
      <c r="EZ12" s="8" t="s">
        <v>6</v>
      </c>
      <c r="FA12" s="8"/>
      <c r="FB12" s="8"/>
      <c r="FC12" s="8" t="s">
        <v>10</v>
      </c>
      <c r="FD12" s="8" t="s">
        <v>10</v>
      </c>
      <c r="FE12" s="8" t="s">
        <v>10</v>
      </c>
      <c r="FF12" s="8" t="s">
        <v>10</v>
      </c>
      <c r="FG12" s="8" t="s">
        <v>10</v>
      </c>
      <c r="FH12" s="8"/>
      <c r="FI12" s="8"/>
      <c r="FJ12" s="8" t="s">
        <v>9</v>
      </c>
      <c r="FK12" s="8" t="s">
        <v>9</v>
      </c>
      <c r="FL12" s="8"/>
      <c r="FM12" s="8"/>
      <c r="FN12" s="8" t="s">
        <v>9</v>
      </c>
      <c r="FO12" s="8" t="s">
        <v>11</v>
      </c>
      <c r="FP12" s="8" t="s">
        <v>11</v>
      </c>
      <c r="FQ12" s="8" t="s">
        <v>6</v>
      </c>
      <c r="FR12" s="8" t="s">
        <v>6</v>
      </c>
      <c r="FS12" s="8"/>
      <c r="FT12" s="8"/>
      <c r="FU12" s="8"/>
      <c r="FV12" s="8"/>
      <c r="FW12" s="8"/>
      <c r="FX12" s="8" t="s">
        <v>1</v>
      </c>
      <c r="FY12" s="8" t="s">
        <v>1</v>
      </c>
      <c r="FZ12" s="8" t="s">
        <v>1</v>
      </c>
      <c r="GA12" s="8" t="s">
        <v>1</v>
      </c>
      <c r="GB12" s="8"/>
      <c r="GC12" s="8"/>
      <c r="GD12" s="8"/>
      <c r="GE12" s="8"/>
      <c r="GF12" s="8"/>
      <c r="GG12" s="8"/>
      <c r="GH12" s="8"/>
      <c r="GI12" s="8" t="s">
        <v>1</v>
      </c>
      <c r="GJ12" s="8" t="s">
        <v>0</v>
      </c>
      <c r="GK12" s="8" t="s">
        <v>0</v>
      </c>
      <c r="GL12" s="8"/>
      <c r="GM12" s="8"/>
      <c r="GN12" s="8" t="s">
        <v>5</v>
      </c>
      <c r="GO12" s="8" t="s">
        <v>5</v>
      </c>
      <c r="GP12" s="8" t="s">
        <v>5</v>
      </c>
      <c r="GQ12" s="8"/>
      <c r="GR12" s="8"/>
      <c r="GS12" s="8" t="s">
        <v>27</v>
      </c>
      <c r="GT12" s="8" t="s">
        <v>27</v>
      </c>
      <c r="GU12" s="8" t="s">
        <v>27</v>
      </c>
      <c r="GV12" s="8" t="s">
        <v>27</v>
      </c>
      <c r="GW12" s="8" t="s">
        <v>27</v>
      </c>
      <c r="GX12" s="8"/>
      <c r="GY12" s="8"/>
      <c r="GZ12" s="8" t="s">
        <v>3</v>
      </c>
      <c r="HA12" s="8" t="s">
        <v>3</v>
      </c>
      <c r="HB12" s="8"/>
      <c r="HC12" s="8"/>
      <c r="HD12" s="8" t="s">
        <v>3</v>
      </c>
      <c r="HE12" s="8" t="s">
        <v>4</v>
      </c>
      <c r="HF12" s="8" t="s">
        <v>4</v>
      </c>
      <c r="HG12" s="8" t="s">
        <v>5</v>
      </c>
      <c r="HH12" s="8" t="s">
        <v>5</v>
      </c>
      <c r="HI12" s="8"/>
      <c r="HJ12" s="8"/>
      <c r="HK12" s="8"/>
      <c r="HL12" s="8"/>
      <c r="HM12" s="8"/>
      <c r="HN12" s="8" t="s">
        <v>1</v>
      </c>
      <c r="HO12" s="8" t="s">
        <v>1</v>
      </c>
      <c r="HP12" s="8" t="s">
        <v>1</v>
      </c>
      <c r="HQ12" s="8" t="s">
        <v>1</v>
      </c>
      <c r="HR12" s="8"/>
      <c r="HS12" s="8"/>
      <c r="HT12" s="8"/>
      <c r="HU12" s="8"/>
      <c r="HV12" s="8"/>
      <c r="HW12" s="8"/>
      <c r="HX12" s="8"/>
      <c r="HY12" s="8" t="s">
        <v>1</v>
      </c>
      <c r="HZ12" s="8" t="s">
        <v>0</v>
      </c>
      <c r="IA12" s="8" t="s">
        <v>0</v>
      </c>
      <c r="IB12" s="8"/>
      <c r="IC12" s="8"/>
      <c r="ID12" s="8" t="s">
        <v>6</v>
      </c>
      <c r="IE12" s="8" t="s">
        <v>6</v>
      </c>
      <c r="IF12" s="8" t="s">
        <v>6</v>
      </c>
      <c r="IG12" s="8"/>
      <c r="IH12" s="8"/>
      <c r="II12" s="8" t="s">
        <v>10</v>
      </c>
      <c r="IJ12" s="8" t="s">
        <v>10</v>
      </c>
      <c r="IK12" s="8" t="s">
        <v>10</v>
      </c>
      <c r="IL12" s="8" t="s">
        <v>10</v>
      </c>
      <c r="IM12" s="8" t="s">
        <v>10</v>
      </c>
      <c r="IN12" s="8"/>
      <c r="IO12" s="8"/>
      <c r="IP12" s="8" t="s">
        <v>9</v>
      </c>
      <c r="IQ12" s="8" t="s">
        <v>9</v>
      </c>
      <c r="IR12" s="8"/>
      <c r="IS12" s="8"/>
      <c r="IT12" s="8" t="s">
        <v>9</v>
      </c>
      <c r="IU12" s="8" t="s">
        <v>11</v>
      </c>
      <c r="IV12" s="8" t="s">
        <v>11</v>
      </c>
      <c r="IW12" s="8" t="s">
        <v>6</v>
      </c>
      <c r="IX12" s="8" t="s">
        <v>6</v>
      </c>
      <c r="IY12" s="8"/>
      <c r="IZ12" s="8"/>
      <c r="JA12" s="8"/>
      <c r="JB12" s="8"/>
      <c r="JC12" s="8"/>
      <c r="JD12" s="8" t="s">
        <v>1</v>
      </c>
      <c r="JE12" s="8" t="s">
        <v>1</v>
      </c>
      <c r="JF12" s="8" t="s">
        <v>1</v>
      </c>
      <c r="JG12" s="8" t="s">
        <v>1</v>
      </c>
      <c r="JH12" s="8"/>
      <c r="JI12" s="8"/>
      <c r="JJ12" s="8"/>
      <c r="JK12" s="8"/>
      <c r="JL12" s="8"/>
      <c r="JM12" s="8"/>
      <c r="JN12" s="8"/>
      <c r="JO12" s="8" t="s">
        <v>1</v>
      </c>
      <c r="JP12" s="8" t="s">
        <v>0</v>
      </c>
      <c r="JQ12" s="8" t="s">
        <v>0</v>
      </c>
      <c r="JR12" s="8"/>
      <c r="JS12" s="8"/>
      <c r="JT12" s="8" t="s">
        <v>6</v>
      </c>
      <c r="JU12" s="8" t="s">
        <v>6</v>
      </c>
      <c r="JV12" s="8" t="s">
        <v>6</v>
      </c>
      <c r="JW12" s="8"/>
      <c r="JX12" s="8"/>
      <c r="JY12" s="8" t="s">
        <v>10</v>
      </c>
      <c r="JZ12" s="8" t="s">
        <v>10</v>
      </c>
      <c r="KA12" s="8" t="s">
        <v>10</v>
      </c>
      <c r="KB12" s="8" t="s">
        <v>10</v>
      </c>
      <c r="KC12" s="8" t="s">
        <v>10</v>
      </c>
      <c r="KD12" s="8"/>
      <c r="KE12" s="8"/>
      <c r="KF12" s="8" t="s">
        <v>9</v>
      </c>
      <c r="KG12" s="8" t="s">
        <v>9</v>
      </c>
      <c r="KH12" s="8"/>
      <c r="KI12" s="8"/>
      <c r="KJ12" s="8" t="s">
        <v>9</v>
      </c>
      <c r="KK12" s="8" t="s">
        <v>11</v>
      </c>
      <c r="KL12" s="8" t="s">
        <v>11</v>
      </c>
      <c r="KM12" s="8" t="s">
        <v>6</v>
      </c>
      <c r="KN12" s="8" t="s">
        <v>6</v>
      </c>
      <c r="KO12" s="8"/>
      <c r="KP12" s="8"/>
      <c r="KQ12" s="8"/>
      <c r="KR12" s="8"/>
      <c r="KS12" s="8"/>
      <c r="KT12" s="8" t="s">
        <v>1</v>
      </c>
      <c r="KU12" s="8" t="s">
        <v>1</v>
      </c>
      <c r="KV12" s="8" t="s">
        <v>1</v>
      </c>
      <c r="KW12" s="8" t="s">
        <v>1</v>
      </c>
      <c r="KX12" s="8"/>
      <c r="KY12" s="8"/>
      <c r="KZ12" s="8"/>
      <c r="LA12" s="8"/>
      <c r="LB12" s="8"/>
      <c r="LC12" s="8"/>
      <c r="LD12" s="8"/>
      <c r="LE12" s="8" t="s">
        <v>1</v>
      </c>
      <c r="LF12" s="8" t="s">
        <v>0</v>
      </c>
      <c r="LG12" s="8" t="s">
        <v>0</v>
      </c>
      <c r="LH12" s="8"/>
      <c r="LI12" s="8"/>
      <c r="LJ12" s="8" t="s">
        <v>6</v>
      </c>
      <c r="LK12" s="8" t="s">
        <v>6</v>
      </c>
      <c r="LL12" s="8" t="s">
        <v>6</v>
      </c>
      <c r="LM12" s="8"/>
      <c r="LN12" s="8"/>
      <c r="LO12" s="8" t="s">
        <v>10</v>
      </c>
      <c r="LP12" s="8" t="s">
        <v>10</v>
      </c>
      <c r="LQ12" s="8" t="s">
        <v>10</v>
      </c>
      <c r="LR12" s="8" t="s">
        <v>10</v>
      </c>
      <c r="LS12" s="8" t="s">
        <v>10</v>
      </c>
      <c r="LT12" s="8"/>
      <c r="LU12" s="8"/>
      <c r="LV12" s="8" t="s">
        <v>9</v>
      </c>
      <c r="LW12" s="8" t="s">
        <v>9</v>
      </c>
      <c r="LX12" s="8"/>
      <c r="LY12" s="8"/>
      <c r="LZ12" s="8" t="s">
        <v>9</v>
      </c>
      <c r="MA12" s="8" t="s">
        <v>11</v>
      </c>
      <c r="MB12" s="8" t="s">
        <v>11</v>
      </c>
      <c r="MC12" s="8" t="s">
        <v>6</v>
      </c>
      <c r="MD12" s="8" t="s">
        <v>6</v>
      </c>
      <c r="ME12" s="8"/>
      <c r="MF12" s="8"/>
      <c r="MG12" s="8"/>
      <c r="MH12" s="8"/>
      <c r="MI12" s="8"/>
      <c r="MJ12" s="8" t="s">
        <v>1</v>
      </c>
      <c r="MK12" s="8" t="s">
        <v>1</v>
      </c>
      <c r="ML12" s="8" t="s">
        <v>1</v>
      </c>
      <c r="MM12" s="8" t="s">
        <v>1</v>
      </c>
      <c r="MN12" s="8"/>
      <c r="MO12" s="8"/>
      <c r="MP12" s="8"/>
      <c r="MQ12" s="8"/>
      <c r="MR12" s="8"/>
      <c r="MS12" s="8"/>
      <c r="MT12" s="8"/>
      <c r="MU12" s="8" t="s">
        <v>1</v>
      </c>
      <c r="MV12" s="8" t="s">
        <v>0</v>
      </c>
      <c r="MW12" s="8" t="s">
        <v>0</v>
      </c>
      <c r="MX12" s="8"/>
      <c r="MY12" s="8"/>
      <c r="MZ12" s="8" t="s">
        <v>6</v>
      </c>
      <c r="NA12" s="8" t="s">
        <v>6</v>
      </c>
      <c r="NB12" s="8" t="s">
        <v>6</v>
      </c>
      <c r="NC12" s="8"/>
      <c r="ND12" s="8"/>
      <c r="NE12" s="8" t="s">
        <v>10</v>
      </c>
      <c r="NF12" s="8" t="s">
        <v>10</v>
      </c>
      <c r="NG12" s="8" t="s">
        <v>10</v>
      </c>
      <c r="NH12" s="8" t="s">
        <v>10</v>
      </c>
      <c r="NI12" s="8" t="s">
        <v>10</v>
      </c>
      <c r="NJ12" s="8"/>
      <c r="NK12" s="8"/>
      <c r="NL12" s="8" t="s">
        <v>9</v>
      </c>
      <c r="NM12" s="8" t="s">
        <v>9</v>
      </c>
      <c r="NN12" s="8"/>
      <c r="NO12" s="8"/>
      <c r="NP12" s="8" t="s">
        <v>9</v>
      </c>
      <c r="NQ12" s="8" t="s">
        <v>11</v>
      </c>
      <c r="NR12" s="8" t="s">
        <v>11</v>
      </c>
      <c r="NS12" s="8" t="s">
        <v>6</v>
      </c>
      <c r="NT12" s="8" t="s">
        <v>6</v>
      </c>
      <c r="NU12" s="8"/>
      <c r="NV12" s="8"/>
      <c r="NW12" s="8"/>
      <c r="NX12" s="8"/>
      <c r="NY12" s="8"/>
      <c r="NZ12" s="8" t="s">
        <v>1</v>
      </c>
      <c r="OA12" s="8" t="s">
        <v>1</v>
      </c>
      <c r="OB12" s="8" t="s">
        <v>1</v>
      </c>
      <c r="OC12" s="8" t="s">
        <v>1</v>
      </c>
      <c r="OD12" s="8"/>
      <c r="OE12" s="8"/>
      <c r="OF12" s="8"/>
      <c r="OG12" s="8"/>
      <c r="OH12" s="8"/>
      <c r="OI12" s="8"/>
      <c r="OJ12" s="8"/>
      <c r="OK12" s="8" t="s">
        <v>1</v>
      </c>
      <c r="OL12" s="8" t="s">
        <v>0</v>
      </c>
      <c r="OM12" s="8" t="s">
        <v>0</v>
      </c>
      <c r="ON12" s="8"/>
      <c r="OO12" s="8"/>
      <c r="OP12" s="8" t="s">
        <v>6</v>
      </c>
      <c r="OQ12" s="8" t="s">
        <v>6</v>
      </c>
      <c r="OR12" s="8" t="s">
        <v>6</v>
      </c>
      <c r="OS12" s="8"/>
      <c r="OT12" s="8"/>
      <c r="OU12" s="8" t="s">
        <v>10</v>
      </c>
      <c r="OV12" s="8" t="s">
        <v>10</v>
      </c>
      <c r="OW12" s="8" t="s">
        <v>10</v>
      </c>
      <c r="OX12" s="8" t="s">
        <v>10</v>
      </c>
      <c r="OY12" s="8" t="s">
        <v>10</v>
      </c>
      <c r="OZ12" s="8"/>
      <c r="PA12" s="8"/>
      <c r="PB12" s="8" t="s">
        <v>9</v>
      </c>
      <c r="PC12" s="8" t="s">
        <v>9</v>
      </c>
      <c r="PD12" s="8"/>
      <c r="PE12" s="8"/>
      <c r="PF12" s="8" t="s">
        <v>9</v>
      </c>
      <c r="PG12" s="8" t="s">
        <v>11</v>
      </c>
      <c r="PH12" s="8" t="s">
        <v>11</v>
      </c>
      <c r="PI12" s="8" t="s">
        <v>6</v>
      </c>
      <c r="PJ12" s="8" t="s">
        <v>6</v>
      </c>
      <c r="PK12" s="8"/>
      <c r="PL12" s="8"/>
      <c r="PM12" s="8"/>
      <c r="PN12" s="8"/>
      <c r="PO12" s="8"/>
      <c r="PP12" s="8" t="s">
        <v>1</v>
      </c>
      <c r="PQ12" s="8" t="s">
        <v>1</v>
      </c>
      <c r="PR12" s="8" t="s">
        <v>1</v>
      </c>
      <c r="PS12" s="8" t="s">
        <v>1</v>
      </c>
      <c r="PT12" s="8"/>
      <c r="PU12" s="8"/>
      <c r="PV12" s="8"/>
      <c r="PW12" s="8"/>
      <c r="PX12" s="8"/>
      <c r="PY12" s="8"/>
      <c r="PZ12" s="8"/>
      <c r="QA12" s="8" t="s">
        <v>1</v>
      </c>
      <c r="QB12" s="8" t="s">
        <v>0</v>
      </c>
      <c r="QC12" s="8" t="s">
        <v>0</v>
      </c>
      <c r="QD12" s="8"/>
      <c r="QE12" s="8"/>
      <c r="QF12" s="8" t="s">
        <v>6</v>
      </c>
      <c r="QG12" s="8" t="s">
        <v>6</v>
      </c>
      <c r="QH12" s="8" t="s">
        <v>6</v>
      </c>
      <c r="QI12" s="8"/>
      <c r="QJ12" s="8"/>
    </row>
    <row r="13" spans="1:452" s="5" customFormat="1" x14ac:dyDescent="0.25">
      <c r="A13" s="6" t="s">
        <v>44</v>
      </c>
      <c r="B13" s="15" t="s">
        <v>10</v>
      </c>
      <c r="C13" s="15"/>
      <c r="D13" s="15"/>
      <c r="E13" s="15" t="s">
        <v>9</v>
      </c>
      <c r="F13" s="8" t="s">
        <v>9</v>
      </c>
      <c r="G13" s="8"/>
      <c r="H13" s="15"/>
      <c r="I13" s="15" t="s">
        <v>9</v>
      </c>
      <c r="J13" s="15" t="s">
        <v>11</v>
      </c>
      <c r="K13" s="8" t="s">
        <v>11</v>
      </c>
      <c r="L13" s="8" t="s">
        <v>6</v>
      </c>
      <c r="M13" s="8" t="s">
        <v>6</v>
      </c>
      <c r="N13" s="8"/>
      <c r="O13" s="8"/>
      <c r="P13" s="8"/>
      <c r="Q13" s="8"/>
      <c r="R13" s="8"/>
      <c r="S13" s="8" t="s">
        <v>1</v>
      </c>
      <c r="T13" s="8" t="s">
        <v>1</v>
      </c>
      <c r="U13" s="8" t="s">
        <v>1</v>
      </c>
      <c r="V13" s="8" t="s">
        <v>1</v>
      </c>
      <c r="W13" s="8"/>
      <c r="X13" s="8"/>
      <c r="Y13" s="8"/>
      <c r="Z13" s="8"/>
      <c r="AA13" s="8"/>
      <c r="AB13" s="8"/>
      <c r="AC13" s="8"/>
      <c r="AD13" s="8" t="s">
        <v>2</v>
      </c>
      <c r="AE13" s="8" t="s">
        <v>26</v>
      </c>
      <c r="AF13" s="8" t="s">
        <v>26</v>
      </c>
      <c r="AG13" s="8"/>
      <c r="AH13" s="8"/>
      <c r="AI13" s="8" t="s">
        <v>6</v>
      </c>
      <c r="AJ13" s="8" t="s">
        <v>6</v>
      </c>
      <c r="AK13" s="8" t="s">
        <v>6</v>
      </c>
      <c r="AL13" s="8"/>
      <c r="AM13" s="8"/>
      <c r="AN13" s="8" t="s">
        <v>10</v>
      </c>
      <c r="AO13" s="8" t="s">
        <v>10</v>
      </c>
      <c r="AP13" s="8" t="s">
        <v>10</v>
      </c>
      <c r="AQ13" s="8" t="s">
        <v>10</v>
      </c>
      <c r="AR13" s="8" t="s">
        <v>10</v>
      </c>
      <c r="AS13" s="8"/>
      <c r="AT13" s="8"/>
      <c r="AU13" s="8" t="s">
        <v>9</v>
      </c>
      <c r="AV13" s="8" t="s">
        <v>9</v>
      </c>
      <c r="AW13" s="8"/>
      <c r="AX13" s="8"/>
      <c r="AY13" s="8" t="s">
        <v>9</v>
      </c>
      <c r="AZ13" s="8" t="s">
        <v>11</v>
      </c>
      <c r="BA13" s="8" t="s">
        <v>11</v>
      </c>
      <c r="BB13" s="8" t="s">
        <v>6</v>
      </c>
      <c r="BC13" s="8" t="s">
        <v>6</v>
      </c>
      <c r="BD13" s="8"/>
      <c r="BE13" s="8"/>
      <c r="BF13" s="8"/>
      <c r="BG13" s="8"/>
      <c r="BH13" s="8"/>
      <c r="BI13" s="8" t="s">
        <v>1</v>
      </c>
      <c r="BJ13" s="8" t="s">
        <v>1</v>
      </c>
      <c r="BK13" s="8" t="s">
        <v>1</v>
      </c>
      <c r="BL13" s="8" t="s">
        <v>1</v>
      </c>
      <c r="BM13" s="8"/>
      <c r="BN13" s="8"/>
      <c r="BO13" s="8"/>
      <c r="BP13" s="8"/>
      <c r="BQ13" s="8"/>
      <c r="BR13" s="8"/>
      <c r="BS13" s="8"/>
      <c r="BT13" s="8" t="s">
        <v>1</v>
      </c>
      <c r="BU13" s="8" t="s">
        <v>0</v>
      </c>
      <c r="BV13" s="8" t="s">
        <v>0</v>
      </c>
      <c r="BW13" s="8"/>
      <c r="BX13" s="8"/>
      <c r="BY13" s="8" t="s">
        <v>6</v>
      </c>
      <c r="BZ13" s="8" t="s">
        <v>6</v>
      </c>
      <c r="CA13" s="8" t="s">
        <v>6</v>
      </c>
      <c r="CB13" s="8"/>
      <c r="CC13" s="8"/>
      <c r="CD13" s="8" t="s">
        <v>10</v>
      </c>
      <c r="CE13" s="8" t="s">
        <v>10</v>
      </c>
      <c r="CF13" s="8" t="s">
        <v>10</v>
      </c>
      <c r="CG13" s="8" t="s">
        <v>10</v>
      </c>
      <c r="CH13" s="8" t="s">
        <v>10</v>
      </c>
      <c r="CI13" s="8"/>
      <c r="CJ13" s="8"/>
      <c r="CK13" s="8" t="s">
        <v>9</v>
      </c>
      <c r="CL13" s="8" t="s">
        <v>9</v>
      </c>
      <c r="CM13" s="8"/>
      <c r="CN13" s="8"/>
      <c r="CO13" s="8" t="s">
        <v>9</v>
      </c>
      <c r="CP13" s="8" t="s">
        <v>11</v>
      </c>
      <c r="CQ13" s="8" t="s">
        <v>11</v>
      </c>
      <c r="CR13" s="8" t="s">
        <v>6</v>
      </c>
      <c r="CS13" s="8" t="s">
        <v>6</v>
      </c>
      <c r="CT13" s="8"/>
      <c r="CU13" s="8"/>
      <c r="CV13" s="8"/>
      <c r="CW13" s="8"/>
      <c r="CX13" s="8"/>
      <c r="CY13" s="8" t="s">
        <v>1</v>
      </c>
      <c r="CZ13" s="8" t="s">
        <v>1</v>
      </c>
      <c r="DA13" s="8" t="s">
        <v>1</v>
      </c>
      <c r="DB13" s="8" t="s">
        <v>1</v>
      </c>
      <c r="DC13" s="8"/>
      <c r="DD13" s="8"/>
      <c r="DE13" s="8"/>
      <c r="DF13" s="8"/>
      <c r="DG13" s="8"/>
      <c r="DH13" s="8"/>
      <c r="DI13" s="8"/>
      <c r="DJ13" s="8" t="s">
        <v>1</v>
      </c>
      <c r="DK13" s="8" t="s">
        <v>0</v>
      </c>
      <c r="DL13" s="8" t="s">
        <v>0</v>
      </c>
      <c r="DM13" s="8"/>
      <c r="DN13" s="8"/>
      <c r="DO13" s="8" t="s">
        <v>6</v>
      </c>
      <c r="DP13" s="8" t="s">
        <v>6</v>
      </c>
      <c r="DQ13" s="8" t="s">
        <v>6</v>
      </c>
      <c r="DR13" s="8"/>
      <c r="DS13" s="8"/>
      <c r="DT13" s="8" t="s">
        <v>10</v>
      </c>
      <c r="DU13" s="8" t="s">
        <v>10</v>
      </c>
      <c r="DV13" s="8" t="s">
        <v>10</v>
      </c>
      <c r="DW13" s="8" t="s">
        <v>10</v>
      </c>
      <c r="DX13" s="8" t="s">
        <v>10</v>
      </c>
      <c r="DY13" s="8"/>
      <c r="DZ13" s="8"/>
      <c r="EA13" s="8" t="s">
        <v>9</v>
      </c>
      <c r="EB13" s="8" t="s">
        <v>9</v>
      </c>
      <c r="EC13" s="8"/>
      <c r="ED13" s="8"/>
      <c r="EE13" s="8" t="s">
        <v>9</v>
      </c>
      <c r="EF13" s="8" t="s">
        <v>11</v>
      </c>
      <c r="EG13" s="8" t="s">
        <v>11</v>
      </c>
      <c r="EH13" s="8" t="s">
        <v>6</v>
      </c>
      <c r="EI13" s="8" t="s">
        <v>6</v>
      </c>
      <c r="EJ13" s="8"/>
      <c r="EK13" s="8"/>
      <c r="EL13" s="8"/>
      <c r="EM13" s="8"/>
      <c r="EN13" s="8"/>
      <c r="EO13" s="8" t="s">
        <v>1</v>
      </c>
      <c r="EP13" s="8" t="s">
        <v>1</v>
      </c>
      <c r="EQ13" s="8" t="s">
        <v>1</v>
      </c>
      <c r="ER13" s="8" t="s">
        <v>1</v>
      </c>
      <c r="ES13" s="8"/>
      <c r="ET13" s="8"/>
      <c r="EU13" s="8"/>
      <c r="EV13" s="8"/>
      <c r="EW13" s="8"/>
      <c r="EX13" s="8"/>
      <c r="EY13" s="8"/>
      <c r="EZ13" s="8" t="s">
        <v>1</v>
      </c>
      <c r="FA13" s="8" t="s">
        <v>0</v>
      </c>
      <c r="FB13" s="8" t="s">
        <v>0</v>
      </c>
      <c r="FC13" s="8"/>
      <c r="FD13" s="8"/>
      <c r="FE13" s="8" t="s">
        <v>6</v>
      </c>
      <c r="FF13" s="8" t="s">
        <v>6</v>
      </c>
      <c r="FG13" s="8" t="s">
        <v>6</v>
      </c>
      <c r="FH13" s="8"/>
      <c r="FI13" s="8"/>
      <c r="FJ13" s="8" t="s">
        <v>10</v>
      </c>
      <c r="FK13" s="8" t="s">
        <v>10</v>
      </c>
      <c r="FL13" s="8" t="s">
        <v>10</v>
      </c>
      <c r="FM13" s="8" t="s">
        <v>10</v>
      </c>
      <c r="FN13" s="8" t="s">
        <v>10</v>
      </c>
      <c r="FO13" s="8"/>
      <c r="FP13" s="8"/>
      <c r="FQ13" s="8" t="s">
        <v>9</v>
      </c>
      <c r="FR13" s="8" t="s">
        <v>9</v>
      </c>
      <c r="FS13" s="8"/>
      <c r="FT13" s="8"/>
      <c r="FU13" s="8" t="s">
        <v>9</v>
      </c>
      <c r="FV13" s="8" t="s">
        <v>11</v>
      </c>
      <c r="FW13" s="8" t="s">
        <v>11</v>
      </c>
      <c r="FX13" s="8" t="s">
        <v>5</v>
      </c>
      <c r="FY13" s="8" t="s">
        <v>5</v>
      </c>
      <c r="FZ13" s="8"/>
      <c r="GA13" s="8"/>
      <c r="GB13" s="8"/>
      <c r="GC13" s="8"/>
      <c r="GD13" s="8"/>
      <c r="GE13" s="8" t="s">
        <v>2</v>
      </c>
      <c r="GF13" s="8" t="s">
        <v>2</v>
      </c>
      <c r="GG13" s="8" t="s">
        <v>2</v>
      </c>
      <c r="GH13" s="8" t="s">
        <v>2</v>
      </c>
      <c r="GI13" s="8"/>
      <c r="GJ13" s="8"/>
      <c r="GK13" s="8"/>
      <c r="GL13" s="8"/>
      <c r="GM13" s="8"/>
      <c r="GN13" s="8"/>
      <c r="GO13" s="8"/>
      <c r="GP13" s="8" t="s">
        <v>1</v>
      </c>
      <c r="GQ13" s="8" t="s">
        <v>0</v>
      </c>
      <c r="GR13" s="8" t="s">
        <v>0</v>
      </c>
      <c r="GS13" s="8"/>
      <c r="GT13" s="8"/>
      <c r="GU13" s="8" t="s">
        <v>6</v>
      </c>
      <c r="GV13" s="8" t="s">
        <v>6</v>
      </c>
      <c r="GW13" s="8" t="s">
        <v>6</v>
      </c>
      <c r="GX13" s="8"/>
      <c r="GY13" s="8"/>
      <c r="GZ13" s="8" t="s">
        <v>10</v>
      </c>
      <c r="HA13" s="8" t="s">
        <v>10</v>
      </c>
      <c r="HB13" s="8" t="s">
        <v>10</v>
      </c>
      <c r="HC13" s="8" t="s">
        <v>10</v>
      </c>
      <c r="HD13" s="8" t="s">
        <v>10</v>
      </c>
      <c r="HE13" s="8"/>
      <c r="HF13" s="8"/>
      <c r="HG13" s="8" t="s">
        <v>3</v>
      </c>
      <c r="HH13" s="8" t="s">
        <v>3</v>
      </c>
      <c r="HI13" s="8"/>
      <c r="HJ13" s="8"/>
      <c r="HK13" s="8" t="s">
        <v>3</v>
      </c>
      <c r="HL13" s="8" t="s">
        <v>4</v>
      </c>
      <c r="HM13" s="8" t="s">
        <v>4</v>
      </c>
      <c r="HN13" s="8" t="s">
        <v>5</v>
      </c>
      <c r="HO13" s="8" t="s">
        <v>5</v>
      </c>
      <c r="HP13" s="8"/>
      <c r="HQ13" s="8"/>
      <c r="HR13" s="8"/>
      <c r="HS13" s="8"/>
      <c r="HT13" s="8"/>
      <c r="HU13" s="8" t="s">
        <v>1</v>
      </c>
      <c r="HV13" s="8" t="s">
        <v>1</v>
      </c>
      <c r="HW13" s="8" t="s">
        <v>1</v>
      </c>
      <c r="HX13" s="8" t="s">
        <v>1</v>
      </c>
      <c r="HY13" s="8"/>
      <c r="HZ13" s="8"/>
      <c r="IA13" s="8"/>
      <c r="IB13" s="8"/>
      <c r="IC13" s="8"/>
      <c r="ID13" s="8"/>
      <c r="IE13" s="8"/>
      <c r="IF13" s="8" t="s">
        <v>1</v>
      </c>
      <c r="IG13" s="8" t="s">
        <v>0</v>
      </c>
      <c r="IH13" s="8" t="s">
        <v>0</v>
      </c>
      <c r="II13" s="8"/>
      <c r="IJ13" s="8"/>
      <c r="IK13" s="8" t="s">
        <v>6</v>
      </c>
      <c r="IL13" s="8" t="s">
        <v>6</v>
      </c>
      <c r="IM13" s="8" t="s">
        <v>6</v>
      </c>
      <c r="IN13" s="8"/>
      <c r="IO13" s="8"/>
      <c r="IP13" s="8" t="s">
        <v>10</v>
      </c>
      <c r="IQ13" s="8" t="s">
        <v>10</v>
      </c>
      <c r="IR13" s="8" t="s">
        <v>10</v>
      </c>
      <c r="IS13" s="8" t="s">
        <v>10</v>
      </c>
      <c r="IT13" s="8" t="s">
        <v>10</v>
      </c>
      <c r="IU13" s="8"/>
      <c r="IV13" s="8"/>
      <c r="IW13" s="8" t="s">
        <v>9</v>
      </c>
      <c r="IX13" s="8" t="s">
        <v>9</v>
      </c>
      <c r="IY13" s="8"/>
      <c r="IZ13" s="8"/>
      <c r="JA13" s="8" t="s">
        <v>9</v>
      </c>
      <c r="JB13" s="8" t="s">
        <v>11</v>
      </c>
      <c r="JC13" s="8" t="s">
        <v>11</v>
      </c>
      <c r="JD13" s="8" t="s">
        <v>6</v>
      </c>
      <c r="JE13" s="8" t="s">
        <v>6</v>
      </c>
      <c r="JF13" s="8"/>
      <c r="JG13" s="8"/>
      <c r="JH13" s="8"/>
      <c r="JI13" s="8"/>
      <c r="JJ13" s="8"/>
      <c r="JK13" s="8" t="s">
        <v>1</v>
      </c>
      <c r="JL13" s="8" t="s">
        <v>1</v>
      </c>
      <c r="JM13" s="8" t="s">
        <v>1</v>
      </c>
      <c r="JN13" s="8" t="s">
        <v>1</v>
      </c>
      <c r="JO13" s="8"/>
      <c r="JP13" s="8"/>
      <c r="JQ13" s="8"/>
      <c r="JR13" s="8"/>
      <c r="JS13" s="8"/>
      <c r="JT13" s="8"/>
      <c r="JU13" s="8"/>
      <c r="JV13" s="8" t="s">
        <v>1</v>
      </c>
      <c r="JW13" s="8" t="s">
        <v>0</v>
      </c>
      <c r="JX13" s="8" t="s">
        <v>0</v>
      </c>
      <c r="JY13" s="8"/>
      <c r="JZ13" s="8"/>
      <c r="KA13" s="8" t="s">
        <v>6</v>
      </c>
      <c r="KB13" s="8" t="s">
        <v>6</v>
      </c>
      <c r="KC13" s="8" t="s">
        <v>6</v>
      </c>
      <c r="KD13" s="8"/>
      <c r="KE13" s="8"/>
      <c r="KF13" s="8" t="s">
        <v>10</v>
      </c>
      <c r="KG13" s="8" t="s">
        <v>10</v>
      </c>
      <c r="KH13" s="8" t="s">
        <v>10</v>
      </c>
      <c r="KI13" s="8" t="s">
        <v>10</v>
      </c>
      <c r="KJ13" s="8" t="s">
        <v>10</v>
      </c>
      <c r="KK13" s="8"/>
      <c r="KL13" s="8"/>
      <c r="KM13" s="8" t="s">
        <v>9</v>
      </c>
      <c r="KN13" s="8" t="s">
        <v>9</v>
      </c>
      <c r="KO13" s="8"/>
      <c r="KP13" s="8"/>
      <c r="KQ13" s="8" t="s">
        <v>9</v>
      </c>
      <c r="KR13" s="8" t="s">
        <v>11</v>
      </c>
      <c r="KS13" s="8" t="s">
        <v>11</v>
      </c>
      <c r="KT13" s="8" t="s">
        <v>6</v>
      </c>
      <c r="KU13" s="8" t="s">
        <v>6</v>
      </c>
      <c r="KV13" s="8"/>
      <c r="KW13" s="8"/>
      <c r="KX13" s="8"/>
      <c r="KY13" s="8"/>
      <c r="KZ13" s="8"/>
      <c r="LA13" s="8" t="s">
        <v>1</v>
      </c>
      <c r="LB13" s="8" t="s">
        <v>1</v>
      </c>
      <c r="LC13" s="8" t="s">
        <v>1</v>
      </c>
      <c r="LD13" s="8" t="s">
        <v>1</v>
      </c>
      <c r="LE13" s="8"/>
      <c r="LF13" s="8"/>
      <c r="LG13" s="8"/>
      <c r="LH13" s="8"/>
      <c r="LI13" s="8"/>
      <c r="LJ13" s="8"/>
      <c r="LK13" s="8"/>
      <c r="LL13" s="8" t="s">
        <v>1</v>
      </c>
      <c r="LM13" s="8" t="s">
        <v>0</v>
      </c>
      <c r="LN13" s="8" t="s">
        <v>0</v>
      </c>
      <c r="LO13" s="8"/>
      <c r="LP13" s="8"/>
      <c r="LQ13" s="8" t="s">
        <v>6</v>
      </c>
      <c r="LR13" s="8" t="s">
        <v>6</v>
      </c>
      <c r="LS13" s="8" t="s">
        <v>6</v>
      </c>
      <c r="LT13" s="8"/>
      <c r="LU13" s="8"/>
      <c r="LV13" s="8" t="s">
        <v>10</v>
      </c>
      <c r="LW13" s="8" t="s">
        <v>10</v>
      </c>
      <c r="LX13" s="8" t="s">
        <v>10</v>
      </c>
      <c r="LY13" s="8" t="s">
        <v>10</v>
      </c>
      <c r="LZ13" s="8" t="s">
        <v>10</v>
      </c>
      <c r="MA13" s="8"/>
      <c r="MB13" s="8"/>
      <c r="MC13" s="8" t="s">
        <v>9</v>
      </c>
      <c r="MD13" s="8" t="s">
        <v>9</v>
      </c>
      <c r="ME13" s="8"/>
      <c r="MF13" s="8"/>
      <c r="MG13" s="8" t="s">
        <v>9</v>
      </c>
      <c r="MH13" s="8" t="s">
        <v>11</v>
      </c>
      <c r="MI13" s="8" t="s">
        <v>11</v>
      </c>
      <c r="MJ13" s="8" t="s">
        <v>6</v>
      </c>
      <c r="MK13" s="8" t="s">
        <v>6</v>
      </c>
      <c r="ML13" s="8"/>
      <c r="MM13" s="8"/>
      <c r="MN13" s="8"/>
      <c r="MO13" s="8"/>
      <c r="MP13" s="8"/>
      <c r="MQ13" s="8" t="s">
        <v>1</v>
      </c>
      <c r="MR13" s="8" t="s">
        <v>1</v>
      </c>
      <c r="MS13" s="8" t="s">
        <v>1</v>
      </c>
      <c r="MT13" s="8" t="s">
        <v>1</v>
      </c>
      <c r="MU13" s="8"/>
      <c r="MV13" s="8"/>
      <c r="MW13" s="8"/>
      <c r="MX13" s="8"/>
      <c r="MY13" s="8"/>
      <c r="MZ13" s="8"/>
      <c r="NA13" s="8"/>
      <c r="NB13" s="8" t="s">
        <v>1</v>
      </c>
      <c r="NC13" s="8" t="s">
        <v>0</v>
      </c>
      <c r="ND13" s="8" t="s">
        <v>0</v>
      </c>
      <c r="NE13" s="8"/>
      <c r="NF13" s="8"/>
      <c r="NG13" s="8" t="s">
        <v>6</v>
      </c>
      <c r="NH13" s="8" t="s">
        <v>6</v>
      </c>
      <c r="NI13" s="8" t="s">
        <v>6</v>
      </c>
      <c r="NJ13" s="8"/>
      <c r="NK13" s="8"/>
      <c r="NL13" s="8" t="s">
        <v>10</v>
      </c>
      <c r="NM13" s="8" t="s">
        <v>10</v>
      </c>
      <c r="NN13" s="8" t="s">
        <v>10</v>
      </c>
      <c r="NO13" s="8" t="s">
        <v>10</v>
      </c>
      <c r="NP13" s="8" t="s">
        <v>10</v>
      </c>
      <c r="NQ13" s="8"/>
      <c r="NR13" s="8"/>
      <c r="NS13" s="8" t="s">
        <v>9</v>
      </c>
      <c r="NT13" s="8" t="s">
        <v>9</v>
      </c>
      <c r="NU13" s="8"/>
      <c r="NV13" s="8"/>
      <c r="NW13" s="8" t="s">
        <v>9</v>
      </c>
      <c r="NX13" s="8" t="s">
        <v>11</v>
      </c>
      <c r="NY13" s="8" t="s">
        <v>11</v>
      </c>
      <c r="NZ13" s="8" t="s">
        <v>6</v>
      </c>
      <c r="OA13" s="8" t="s">
        <v>6</v>
      </c>
      <c r="OB13" s="8"/>
      <c r="OC13" s="8"/>
      <c r="OD13" s="8"/>
      <c r="OE13" s="8"/>
      <c r="OF13" s="8"/>
      <c r="OG13" s="8" t="s">
        <v>1</v>
      </c>
      <c r="OH13" s="8" t="s">
        <v>1</v>
      </c>
      <c r="OI13" s="8" t="s">
        <v>1</v>
      </c>
      <c r="OJ13" s="8" t="s">
        <v>1</v>
      </c>
      <c r="OK13" s="8"/>
      <c r="OL13" s="8"/>
      <c r="OM13" s="8"/>
      <c r="ON13" s="8"/>
      <c r="OO13" s="8"/>
      <c r="OP13" s="8"/>
      <c r="OQ13" s="8"/>
      <c r="OR13" s="8" t="s">
        <v>1</v>
      </c>
      <c r="OS13" s="8" t="s">
        <v>0</v>
      </c>
      <c r="OT13" s="8" t="s">
        <v>0</v>
      </c>
      <c r="OU13" s="8"/>
      <c r="OV13" s="8"/>
      <c r="OW13" s="8" t="s">
        <v>6</v>
      </c>
      <c r="OX13" s="8" t="s">
        <v>6</v>
      </c>
      <c r="OY13" s="8" t="s">
        <v>6</v>
      </c>
      <c r="OZ13" s="8"/>
      <c r="PA13" s="8"/>
      <c r="PB13" s="8" t="s">
        <v>10</v>
      </c>
      <c r="PC13" s="8" t="s">
        <v>10</v>
      </c>
      <c r="PD13" s="8" t="s">
        <v>10</v>
      </c>
      <c r="PE13" s="8" t="s">
        <v>10</v>
      </c>
      <c r="PF13" s="8" t="s">
        <v>10</v>
      </c>
      <c r="PG13" s="8"/>
      <c r="PH13" s="8"/>
      <c r="PI13" s="8" t="s">
        <v>9</v>
      </c>
      <c r="PJ13" s="8" t="s">
        <v>9</v>
      </c>
      <c r="PK13" s="8"/>
      <c r="PL13" s="8"/>
      <c r="PM13" s="8" t="s">
        <v>9</v>
      </c>
      <c r="PN13" s="8" t="s">
        <v>11</v>
      </c>
      <c r="PO13" s="8" t="s">
        <v>11</v>
      </c>
      <c r="PP13" s="8" t="s">
        <v>6</v>
      </c>
      <c r="PQ13" s="8" t="s">
        <v>6</v>
      </c>
      <c r="PR13" s="8"/>
      <c r="PS13" s="8"/>
      <c r="PT13" s="8"/>
      <c r="PU13" s="8"/>
      <c r="PV13" s="8"/>
      <c r="PW13" s="8" t="s">
        <v>1</v>
      </c>
      <c r="PX13" s="8" t="s">
        <v>1</v>
      </c>
      <c r="PY13" s="8" t="s">
        <v>1</v>
      </c>
      <c r="PZ13" s="8" t="s">
        <v>1</v>
      </c>
      <c r="QA13" s="8"/>
      <c r="QB13" s="8"/>
      <c r="QC13" s="8"/>
      <c r="QD13" s="8"/>
      <c r="QE13" s="8"/>
      <c r="QF13" s="8"/>
      <c r="QG13" s="8"/>
      <c r="QH13" s="8" t="s">
        <v>1</v>
      </c>
      <c r="QI13" s="8" t="s">
        <v>0</v>
      </c>
      <c r="QJ13" s="8" t="s">
        <v>0</v>
      </c>
    </row>
    <row r="14" spans="1:452" s="5" customFormat="1" x14ac:dyDescent="0.25">
      <c r="A14" s="6" t="s">
        <v>45</v>
      </c>
      <c r="B14" s="15" t="s">
        <v>6</v>
      </c>
      <c r="C14" s="15"/>
      <c r="D14" s="15"/>
      <c r="E14" s="15" t="s">
        <v>10</v>
      </c>
      <c r="F14" s="8" t="s">
        <v>10</v>
      </c>
      <c r="G14" s="8" t="s">
        <v>10</v>
      </c>
      <c r="H14" s="15" t="s">
        <v>10</v>
      </c>
      <c r="I14" s="15" t="s">
        <v>10</v>
      </c>
      <c r="J14" s="15"/>
      <c r="K14" s="8"/>
      <c r="L14" s="8" t="s">
        <v>9</v>
      </c>
      <c r="M14" s="8" t="s">
        <v>9</v>
      </c>
      <c r="N14" s="8"/>
      <c r="O14" s="8" t="s">
        <v>6</v>
      </c>
      <c r="P14" s="8"/>
      <c r="Q14" s="8" t="s">
        <v>11</v>
      </c>
      <c r="R14" s="8" t="s">
        <v>11</v>
      </c>
      <c r="S14" s="8" t="s">
        <v>6</v>
      </c>
      <c r="T14" s="8" t="s">
        <v>6</v>
      </c>
      <c r="U14" s="8"/>
      <c r="V14" s="8"/>
      <c r="W14" s="8"/>
      <c r="X14" s="8"/>
      <c r="Y14" s="8"/>
      <c r="Z14" s="8" t="s">
        <v>1</v>
      </c>
      <c r="AA14" s="8" t="s">
        <v>1</v>
      </c>
      <c r="AB14" s="8" t="s">
        <v>1</v>
      </c>
      <c r="AC14" s="8" t="s">
        <v>1</v>
      </c>
      <c r="AD14" s="8"/>
      <c r="AE14" s="8"/>
      <c r="AF14" s="8"/>
      <c r="AG14" s="8"/>
      <c r="AH14" s="8"/>
      <c r="AI14" s="8"/>
      <c r="AJ14" s="8"/>
      <c r="AK14" s="8" t="s">
        <v>1</v>
      </c>
      <c r="AL14" s="8" t="s">
        <v>0</v>
      </c>
      <c r="AM14" s="8" t="s">
        <v>0</v>
      </c>
      <c r="AN14" s="8"/>
      <c r="AO14" s="8"/>
      <c r="AP14" s="8" t="s">
        <v>6</v>
      </c>
      <c r="AQ14" s="8" t="s">
        <v>6</v>
      </c>
      <c r="AR14" s="8" t="s">
        <v>6</v>
      </c>
      <c r="AS14" s="8"/>
      <c r="AT14" s="8"/>
      <c r="AU14" s="8" t="s">
        <v>10</v>
      </c>
      <c r="AV14" s="8" t="s">
        <v>10</v>
      </c>
      <c r="AW14" s="8" t="s">
        <v>10</v>
      </c>
      <c r="AX14" s="8" t="s">
        <v>10</v>
      </c>
      <c r="AY14" s="8" t="s">
        <v>10</v>
      </c>
      <c r="AZ14" s="8"/>
      <c r="BA14" s="8"/>
      <c r="BB14" s="8" t="s">
        <v>9</v>
      </c>
      <c r="BC14" s="8" t="s">
        <v>9</v>
      </c>
      <c r="BD14" s="8"/>
      <c r="BE14" s="8"/>
      <c r="BF14" s="8" t="s">
        <v>9</v>
      </c>
      <c r="BG14" s="8" t="s">
        <v>11</v>
      </c>
      <c r="BH14" s="8" t="s">
        <v>11</v>
      </c>
      <c r="BI14" s="8" t="s">
        <v>6</v>
      </c>
      <c r="BJ14" s="8" t="s">
        <v>6</v>
      </c>
      <c r="BK14" s="8"/>
      <c r="BL14" s="8"/>
      <c r="BM14" s="8"/>
      <c r="BN14" s="8"/>
      <c r="BO14" s="8"/>
      <c r="BP14" s="8" t="s">
        <v>1</v>
      </c>
      <c r="BQ14" s="8" t="s">
        <v>1</v>
      </c>
      <c r="BR14" s="8" t="s">
        <v>1</v>
      </c>
      <c r="BS14" s="8" t="s">
        <v>1</v>
      </c>
      <c r="BT14" s="8"/>
      <c r="BU14" s="8"/>
      <c r="BV14" s="8"/>
      <c r="BW14" s="8"/>
      <c r="BX14" s="8"/>
      <c r="BY14" s="8"/>
      <c r="BZ14" s="8"/>
      <c r="CA14" s="8" t="s">
        <v>1</v>
      </c>
      <c r="CB14" s="8" t="s">
        <v>0</v>
      </c>
      <c r="CC14" s="8" t="s">
        <v>0</v>
      </c>
      <c r="CD14" s="8"/>
      <c r="CE14" s="8"/>
      <c r="CF14" s="8" t="s">
        <v>6</v>
      </c>
      <c r="CG14" s="8" t="s">
        <v>6</v>
      </c>
      <c r="CH14" s="8" t="s">
        <v>6</v>
      </c>
      <c r="CI14" s="8"/>
      <c r="CJ14" s="8"/>
      <c r="CK14" s="8" t="s">
        <v>10</v>
      </c>
      <c r="CL14" s="8" t="s">
        <v>10</v>
      </c>
      <c r="CM14" s="8" t="s">
        <v>10</v>
      </c>
      <c r="CN14" s="8" t="s">
        <v>10</v>
      </c>
      <c r="CO14" s="8" t="s">
        <v>10</v>
      </c>
      <c r="CP14" s="8"/>
      <c r="CQ14" s="8"/>
      <c r="CR14" s="8" t="s">
        <v>9</v>
      </c>
      <c r="CS14" s="8" t="s">
        <v>9</v>
      </c>
      <c r="CT14" s="8"/>
      <c r="CU14" s="8"/>
      <c r="CV14" s="8" t="s">
        <v>9</v>
      </c>
      <c r="CW14" s="8" t="s">
        <v>11</v>
      </c>
      <c r="CX14" s="8" t="s">
        <v>11</v>
      </c>
      <c r="CY14" s="8" t="s">
        <v>6</v>
      </c>
      <c r="CZ14" s="8" t="s">
        <v>6</v>
      </c>
      <c r="DA14" s="8"/>
      <c r="DB14" s="8"/>
      <c r="DC14" s="8"/>
      <c r="DD14" s="8"/>
      <c r="DE14" s="8"/>
      <c r="DF14" s="8" t="s">
        <v>1</v>
      </c>
      <c r="DG14" s="8" t="s">
        <v>1</v>
      </c>
      <c r="DH14" s="8" t="s">
        <v>1</v>
      </c>
      <c r="DI14" s="8" t="s">
        <v>1</v>
      </c>
      <c r="DJ14" s="8"/>
      <c r="DK14" s="8"/>
      <c r="DL14" s="8"/>
      <c r="DM14" s="8"/>
      <c r="DN14" s="8"/>
      <c r="DO14" s="8"/>
      <c r="DP14" s="8"/>
      <c r="DQ14" s="8" t="s">
        <v>2</v>
      </c>
      <c r="DR14" s="8" t="s">
        <v>26</v>
      </c>
      <c r="DS14" s="8" t="s">
        <v>26</v>
      </c>
      <c r="DT14" s="8"/>
      <c r="DU14" s="8"/>
      <c r="DV14" s="8" t="s">
        <v>6</v>
      </c>
      <c r="DW14" s="8" t="s">
        <v>6</v>
      </c>
      <c r="DX14" s="8" t="s">
        <v>6</v>
      </c>
      <c r="DY14" s="8"/>
      <c r="DZ14" s="8"/>
      <c r="EA14" s="8" t="s">
        <v>10</v>
      </c>
      <c r="EB14" s="8" t="s">
        <v>10</v>
      </c>
      <c r="EC14" s="8" t="s">
        <v>10</v>
      </c>
      <c r="ED14" s="8" t="s">
        <v>10</v>
      </c>
      <c r="EE14" s="8" t="s">
        <v>10</v>
      </c>
      <c r="EF14" s="8"/>
      <c r="EG14" s="8"/>
      <c r="EJ14" s="8" t="s">
        <v>9</v>
      </c>
      <c r="EK14" s="8" t="s">
        <v>9</v>
      </c>
      <c r="EL14" s="8" t="s">
        <v>9</v>
      </c>
      <c r="EM14" s="8" t="s">
        <v>11</v>
      </c>
      <c r="EN14" s="8" t="s">
        <v>11</v>
      </c>
      <c r="EO14" s="8" t="s">
        <v>6</v>
      </c>
      <c r="EP14" s="8" t="s">
        <v>6</v>
      </c>
      <c r="EQ14" s="8"/>
      <c r="ER14" s="8"/>
      <c r="ES14" s="8"/>
      <c r="ET14" s="8"/>
      <c r="EU14" s="8"/>
      <c r="EV14" s="8" t="s">
        <v>1</v>
      </c>
      <c r="EW14" s="8" t="s">
        <v>1</v>
      </c>
      <c r="EX14" s="8" t="s">
        <v>1</v>
      </c>
      <c r="EY14" s="8" t="s">
        <v>1</v>
      </c>
      <c r="EZ14" s="8"/>
      <c r="FA14" s="8"/>
      <c r="FB14" s="8"/>
      <c r="FC14" s="8"/>
      <c r="FD14" s="8"/>
      <c r="FE14" s="8"/>
      <c r="FF14" s="8"/>
      <c r="FG14" s="8" t="s">
        <v>1</v>
      </c>
      <c r="FH14" s="8" t="s">
        <v>0</v>
      </c>
      <c r="FI14" s="8" t="s">
        <v>0</v>
      </c>
      <c r="FJ14" s="8"/>
      <c r="FK14" s="8"/>
      <c r="FL14" s="8" t="s">
        <v>6</v>
      </c>
      <c r="FM14" s="8" t="s">
        <v>6</v>
      </c>
      <c r="FN14" s="8" t="s">
        <v>6</v>
      </c>
      <c r="FO14" s="8"/>
      <c r="FP14" s="8"/>
      <c r="FQ14" s="8" t="s">
        <v>10</v>
      </c>
      <c r="FR14" s="8" t="s">
        <v>10</v>
      </c>
      <c r="FS14" s="8" t="s">
        <v>10</v>
      </c>
      <c r="FT14" s="8" t="s">
        <v>10</v>
      </c>
      <c r="FU14" s="8" t="s">
        <v>10</v>
      </c>
      <c r="FV14" s="8"/>
      <c r="FW14" s="8"/>
      <c r="FX14" s="8" t="s">
        <v>9</v>
      </c>
      <c r="FY14" s="8" t="s">
        <v>9</v>
      </c>
      <c r="FZ14" s="8"/>
      <c r="GA14" s="8"/>
      <c r="GB14" s="8" t="s">
        <v>9</v>
      </c>
      <c r="GC14" s="8" t="s">
        <v>11</v>
      </c>
      <c r="GD14" s="8" t="s">
        <v>11</v>
      </c>
      <c r="GE14" s="8" t="s">
        <v>6</v>
      </c>
      <c r="GF14" s="8" t="s">
        <v>6</v>
      </c>
      <c r="GG14" s="8"/>
      <c r="GH14" s="8"/>
      <c r="GI14" s="8"/>
      <c r="GJ14" s="8"/>
      <c r="GK14" s="8"/>
      <c r="GL14" s="8" t="s">
        <v>1</v>
      </c>
      <c r="GM14" s="8" t="s">
        <v>1</v>
      </c>
      <c r="GN14" s="8" t="s">
        <v>1</v>
      </c>
      <c r="GO14" s="8" t="s">
        <v>1</v>
      </c>
      <c r="GP14" s="8"/>
      <c r="GQ14" s="8"/>
      <c r="GR14" s="8"/>
      <c r="GS14" s="8"/>
      <c r="GT14" s="8"/>
      <c r="GU14" s="8"/>
      <c r="GV14" s="8"/>
      <c r="GW14" s="8" t="s">
        <v>1</v>
      </c>
      <c r="GX14" s="8" t="s">
        <v>0</v>
      </c>
      <c r="GY14" s="8" t="s">
        <v>0</v>
      </c>
      <c r="GZ14" s="8"/>
      <c r="HA14" s="8"/>
      <c r="HB14" s="8" t="s">
        <v>6</v>
      </c>
      <c r="HC14" s="8" t="s">
        <v>6</v>
      </c>
      <c r="HD14" s="8" t="s">
        <v>6</v>
      </c>
      <c r="HE14" s="8"/>
      <c r="HF14" s="8"/>
      <c r="HG14" s="8" t="s">
        <v>10</v>
      </c>
      <c r="HH14" s="8" t="s">
        <v>10</v>
      </c>
      <c r="HI14" s="8" t="s">
        <v>10</v>
      </c>
      <c r="HJ14" s="8" t="s">
        <v>10</v>
      </c>
      <c r="HK14" s="8" t="s">
        <v>10</v>
      </c>
      <c r="HL14" s="8"/>
      <c r="HM14" s="8"/>
      <c r="HN14" s="8" t="s">
        <v>9</v>
      </c>
      <c r="HO14" s="8" t="s">
        <v>9</v>
      </c>
      <c r="HP14" s="8"/>
      <c r="HQ14" s="8"/>
      <c r="HR14" s="8" t="s">
        <v>9</v>
      </c>
      <c r="HS14" s="8" t="s">
        <v>11</v>
      </c>
      <c r="HT14" s="8" t="s">
        <v>11</v>
      </c>
      <c r="HU14" s="8" t="s">
        <v>6</v>
      </c>
      <c r="HV14" s="8" t="s">
        <v>6</v>
      </c>
      <c r="HW14" s="8"/>
      <c r="HX14" s="8"/>
      <c r="HY14" s="8"/>
      <c r="HZ14" s="8"/>
      <c r="IA14" s="8"/>
      <c r="IB14" s="8" t="s">
        <v>1</v>
      </c>
      <c r="IC14" s="8" t="s">
        <v>1</v>
      </c>
      <c r="ID14" s="8" t="s">
        <v>1</v>
      </c>
      <c r="IE14" s="8" t="s">
        <v>1</v>
      </c>
      <c r="IF14" s="8"/>
      <c r="IG14" s="8"/>
      <c r="IH14" s="8"/>
      <c r="II14" s="8"/>
      <c r="IJ14" s="8"/>
      <c r="IK14" s="8"/>
      <c r="IL14" s="8"/>
      <c r="IM14" s="8" t="s">
        <v>1</v>
      </c>
      <c r="IN14" s="8" t="s">
        <v>0</v>
      </c>
      <c r="IO14" s="8" t="s">
        <v>0</v>
      </c>
      <c r="IP14" s="8"/>
      <c r="IQ14" s="8"/>
      <c r="IR14" s="8" t="s">
        <v>6</v>
      </c>
      <c r="IS14" s="8" t="s">
        <v>6</v>
      </c>
      <c r="IT14" s="8" t="s">
        <v>6</v>
      </c>
      <c r="IU14" s="8"/>
      <c r="IV14" s="8"/>
      <c r="IW14" s="8" t="s">
        <v>10</v>
      </c>
      <c r="IX14" s="8" t="s">
        <v>10</v>
      </c>
      <c r="IY14" s="8" t="s">
        <v>10</v>
      </c>
      <c r="IZ14" s="8" t="s">
        <v>10</v>
      </c>
      <c r="JA14" s="8" t="s">
        <v>10</v>
      </c>
      <c r="JB14" s="8"/>
      <c r="JC14" s="8"/>
      <c r="JD14" s="8" t="s">
        <v>9</v>
      </c>
      <c r="JE14" s="8" t="s">
        <v>9</v>
      </c>
      <c r="JF14" s="8"/>
      <c r="JG14" s="8"/>
      <c r="JH14" s="8" t="s">
        <v>9</v>
      </c>
      <c r="JI14" s="8" t="s">
        <v>11</v>
      </c>
      <c r="JJ14" s="8" t="s">
        <v>11</v>
      </c>
      <c r="JK14" s="8" t="s">
        <v>6</v>
      </c>
      <c r="JL14" s="8" t="s">
        <v>6</v>
      </c>
      <c r="JM14" s="8"/>
      <c r="JN14" s="8"/>
      <c r="JO14" s="8"/>
      <c r="JP14" s="8"/>
      <c r="JQ14" s="8"/>
      <c r="JR14" s="8" t="s">
        <v>1</v>
      </c>
      <c r="JS14" s="8" t="s">
        <v>1</v>
      </c>
      <c r="JT14" s="8" t="s">
        <v>1</v>
      </c>
      <c r="JU14" s="8" t="s">
        <v>1</v>
      </c>
      <c r="JV14" s="8"/>
      <c r="JW14" s="8"/>
      <c r="JX14" s="8"/>
      <c r="JY14" s="8"/>
      <c r="JZ14" s="8"/>
      <c r="KA14" s="8"/>
      <c r="KB14" s="8"/>
      <c r="KC14" s="8" t="s">
        <v>1</v>
      </c>
      <c r="KD14" s="8" t="s">
        <v>0</v>
      </c>
      <c r="KE14" s="8" t="s">
        <v>0</v>
      </c>
      <c r="KF14" s="8"/>
      <c r="KG14" s="8"/>
      <c r="KH14" s="8" t="s">
        <v>6</v>
      </c>
      <c r="KI14" s="8" t="s">
        <v>6</v>
      </c>
      <c r="KJ14" s="8" t="s">
        <v>6</v>
      </c>
      <c r="KK14" s="8"/>
      <c r="KL14" s="8"/>
      <c r="KM14" s="8" t="s">
        <v>10</v>
      </c>
      <c r="KN14" s="8" t="s">
        <v>10</v>
      </c>
      <c r="KO14" s="8" t="s">
        <v>10</v>
      </c>
      <c r="KP14" s="8" t="s">
        <v>10</v>
      </c>
      <c r="KQ14" s="8" t="s">
        <v>10</v>
      </c>
      <c r="KR14" s="8"/>
      <c r="KS14" s="8"/>
      <c r="KT14" s="8" t="s">
        <v>9</v>
      </c>
      <c r="KU14" s="8" t="s">
        <v>9</v>
      </c>
      <c r="KV14" s="8"/>
      <c r="KW14" s="8"/>
      <c r="KX14" s="8" t="s">
        <v>9</v>
      </c>
      <c r="KY14" s="8" t="s">
        <v>11</v>
      </c>
      <c r="KZ14" s="8" t="s">
        <v>11</v>
      </c>
      <c r="LA14" s="8" t="s">
        <v>6</v>
      </c>
      <c r="LB14" s="8" t="s">
        <v>6</v>
      </c>
      <c r="LC14" s="8"/>
      <c r="LD14" s="8"/>
      <c r="LE14" s="8"/>
      <c r="LF14" s="8"/>
      <c r="LG14" s="8"/>
      <c r="LH14" s="8" t="s">
        <v>1</v>
      </c>
      <c r="LI14" s="8" t="s">
        <v>1</v>
      </c>
      <c r="LJ14" s="8" t="s">
        <v>1</v>
      </c>
      <c r="LK14" s="8" t="s">
        <v>1</v>
      </c>
      <c r="LL14" s="8"/>
      <c r="LM14" s="8"/>
      <c r="LN14" s="8"/>
      <c r="LO14" s="8"/>
      <c r="LP14" s="8"/>
      <c r="LQ14" s="8"/>
      <c r="LR14" s="8"/>
      <c r="LS14" s="8" t="s">
        <v>1</v>
      </c>
      <c r="LT14" s="8" t="s">
        <v>0</v>
      </c>
      <c r="LU14" s="8" t="s">
        <v>0</v>
      </c>
      <c r="LV14" s="8"/>
      <c r="LW14" s="8"/>
      <c r="LX14" s="8" t="s">
        <v>6</v>
      </c>
      <c r="LY14" s="8" t="s">
        <v>6</v>
      </c>
      <c r="LZ14" s="8" t="s">
        <v>6</v>
      </c>
      <c r="MA14" s="8"/>
      <c r="MB14" s="8"/>
      <c r="MC14" s="8" t="s">
        <v>10</v>
      </c>
      <c r="MD14" s="8" t="s">
        <v>10</v>
      </c>
      <c r="ME14" s="8" t="s">
        <v>10</v>
      </c>
      <c r="MF14" s="8" t="s">
        <v>10</v>
      </c>
      <c r="MG14" s="8" t="s">
        <v>10</v>
      </c>
      <c r="MH14" s="8"/>
      <c r="MI14" s="8"/>
      <c r="MJ14" s="8" t="s">
        <v>9</v>
      </c>
      <c r="MK14" s="8" t="s">
        <v>9</v>
      </c>
      <c r="ML14" s="8"/>
      <c r="MM14" s="8"/>
      <c r="MN14" s="8" t="s">
        <v>9</v>
      </c>
      <c r="MO14" s="8" t="s">
        <v>11</v>
      </c>
      <c r="MP14" s="8" t="s">
        <v>11</v>
      </c>
      <c r="MQ14" s="8" t="s">
        <v>6</v>
      </c>
      <c r="MR14" s="8" t="s">
        <v>6</v>
      </c>
      <c r="MS14" s="8"/>
      <c r="MT14" s="8"/>
      <c r="MU14" s="8"/>
      <c r="MV14" s="8"/>
      <c r="MW14" s="8"/>
      <c r="MX14" s="8" t="s">
        <v>1</v>
      </c>
      <c r="MY14" s="8" t="s">
        <v>1</v>
      </c>
      <c r="MZ14" s="8" t="s">
        <v>1</v>
      </c>
      <c r="NA14" s="8" t="s">
        <v>1</v>
      </c>
      <c r="NB14" s="8"/>
      <c r="NC14" s="8"/>
      <c r="ND14" s="8"/>
      <c r="NE14" s="8"/>
      <c r="NF14" s="8"/>
      <c r="NG14" s="8"/>
      <c r="NH14" s="8"/>
      <c r="NI14" s="8" t="s">
        <v>1</v>
      </c>
      <c r="NJ14" s="8" t="s">
        <v>0</v>
      </c>
      <c r="NK14" s="8" t="s">
        <v>0</v>
      </c>
      <c r="NL14" s="8"/>
      <c r="NM14" s="8"/>
      <c r="NN14" s="8" t="s">
        <v>6</v>
      </c>
      <c r="NO14" s="8" t="s">
        <v>6</v>
      </c>
      <c r="NP14" s="8" t="s">
        <v>6</v>
      </c>
      <c r="NQ14" s="8"/>
      <c r="NR14" s="8"/>
      <c r="NS14" s="8" t="s">
        <v>10</v>
      </c>
      <c r="NT14" s="8" t="s">
        <v>10</v>
      </c>
      <c r="NU14" s="8" t="s">
        <v>10</v>
      </c>
      <c r="NV14" s="8" t="s">
        <v>10</v>
      </c>
      <c r="NW14" s="8" t="s">
        <v>10</v>
      </c>
      <c r="NX14" s="8"/>
      <c r="NY14" s="8"/>
      <c r="NZ14" s="8" t="s">
        <v>9</v>
      </c>
      <c r="OA14" s="8" t="s">
        <v>9</v>
      </c>
      <c r="OB14" s="8"/>
      <c r="OC14" s="8"/>
      <c r="OD14" s="8" t="s">
        <v>9</v>
      </c>
      <c r="OE14" s="8" t="s">
        <v>11</v>
      </c>
      <c r="OF14" s="8" t="s">
        <v>11</v>
      </c>
      <c r="OG14" s="8" t="s">
        <v>6</v>
      </c>
      <c r="OH14" s="8" t="s">
        <v>6</v>
      </c>
      <c r="OI14" s="8"/>
      <c r="OJ14" s="8"/>
      <c r="OK14" s="8"/>
      <c r="OL14" s="8"/>
      <c r="OM14" s="8"/>
      <c r="ON14" s="8" t="s">
        <v>1</v>
      </c>
      <c r="OO14" s="8" t="s">
        <v>1</v>
      </c>
      <c r="OP14" s="8" t="s">
        <v>1</v>
      </c>
      <c r="OQ14" s="8" t="s">
        <v>1</v>
      </c>
      <c r="OR14" s="8"/>
      <c r="OS14" s="8"/>
      <c r="OT14" s="8"/>
      <c r="OU14" s="8"/>
      <c r="OV14" s="8"/>
      <c r="OW14" s="8"/>
      <c r="OX14" s="8"/>
      <c r="OY14" s="8" t="s">
        <v>1</v>
      </c>
      <c r="OZ14" s="8" t="s">
        <v>0</v>
      </c>
      <c r="PA14" s="8" t="s">
        <v>0</v>
      </c>
      <c r="PB14" s="8"/>
      <c r="PC14" s="8"/>
      <c r="PD14" s="8" t="s">
        <v>6</v>
      </c>
      <c r="PE14" s="8" t="s">
        <v>6</v>
      </c>
      <c r="PF14" s="8" t="s">
        <v>6</v>
      </c>
      <c r="PG14" s="8"/>
      <c r="PH14" s="8"/>
      <c r="PI14" s="8" t="s">
        <v>10</v>
      </c>
      <c r="PJ14" s="8" t="s">
        <v>10</v>
      </c>
      <c r="PK14" s="8" t="s">
        <v>10</v>
      </c>
      <c r="PL14" s="8" t="s">
        <v>10</v>
      </c>
      <c r="PM14" s="8" t="s">
        <v>10</v>
      </c>
      <c r="PN14" s="8"/>
      <c r="PO14" s="8"/>
      <c r="PP14" s="8" t="s">
        <v>9</v>
      </c>
      <c r="PQ14" s="8" t="s">
        <v>9</v>
      </c>
      <c r="PR14" s="8"/>
      <c r="PS14" s="8"/>
      <c r="PT14" s="8" t="s">
        <v>9</v>
      </c>
      <c r="PU14" s="8" t="s">
        <v>11</v>
      </c>
      <c r="PV14" s="8" t="s">
        <v>11</v>
      </c>
      <c r="PW14" s="8" t="s">
        <v>6</v>
      </c>
      <c r="PX14" s="8" t="s">
        <v>6</v>
      </c>
      <c r="PY14" s="8"/>
      <c r="PZ14" s="8"/>
      <c r="QA14" s="8"/>
      <c r="QB14" s="8"/>
      <c r="QC14" s="8"/>
      <c r="QD14" s="8" t="s">
        <v>1</v>
      </c>
      <c r="QE14" s="8" t="s">
        <v>1</v>
      </c>
      <c r="QF14" s="8" t="s">
        <v>1</v>
      </c>
      <c r="QG14" s="8" t="s">
        <v>1</v>
      </c>
      <c r="QH14" s="8"/>
      <c r="QI14" s="8"/>
      <c r="QJ14" s="8"/>
    </row>
    <row r="15" spans="1:452" s="5" customFormat="1" x14ac:dyDescent="0.25">
      <c r="A15" s="6" t="s">
        <v>46</v>
      </c>
      <c r="B15" s="15" t="s">
        <v>2</v>
      </c>
      <c r="C15" s="15" t="s">
        <v>26</v>
      </c>
      <c r="D15" s="15" t="s">
        <v>26</v>
      </c>
      <c r="E15" s="15"/>
      <c r="F15" s="8"/>
      <c r="G15" s="8" t="s">
        <v>6</v>
      </c>
      <c r="H15" s="15" t="s">
        <v>6</v>
      </c>
      <c r="I15" s="15" t="s">
        <v>6</v>
      </c>
      <c r="J15" s="15"/>
      <c r="K15" s="8"/>
      <c r="L15" s="8" t="s">
        <v>10</v>
      </c>
      <c r="M15" s="8" t="s">
        <v>10</v>
      </c>
      <c r="N15" s="8" t="s">
        <v>10</v>
      </c>
      <c r="O15" s="8" t="s">
        <v>10</v>
      </c>
      <c r="P15" s="8" t="s">
        <v>10</v>
      </c>
      <c r="Q15" s="8"/>
      <c r="R15" s="8"/>
      <c r="S15" s="8" t="s">
        <v>9</v>
      </c>
      <c r="T15" s="8" t="s">
        <v>9</v>
      </c>
      <c r="U15" s="8"/>
      <c r="V15" s="8"/>
      <c r="W15" s="8" t="s">
        <v>9</v>
      </c>
      <c r="X15" s="8" t="s">
        <v>11</v>
      </c>
      <c r="Y15" s="8" t="s">
        <v>11</v>
      </c>
      <c r="Z15" s="8" t="s">
        <v>6</v>
      </c>
      <c r="AA15" s="8" t="s">
        <v>6</v>
      </c>
      <c r="AB15" s="8"/>
      <c r="AC15" s="8"/>
      <c r="AD15" s="8"/>
      <c r="AE15" s="8"/>
      <c r="AF15" s="8"/>
      <c r="AG15" s="8" t="s">
        <v>1</v>
      </c>
      <c r="AH15" s="8" t="s">
        <v>1</v>
      </c>
      <c r="AI15" s="8" t="s">
        <v>1</v>
      </c>
      <c r="AJ15" s="8" t="s">
        <v>1</v>
      </c>
      <c r="AK15" s="8"/>
      <c r="AL15" s="8"/>
      <c r="AM15" s="8"/>
      <c r="AN15" s="8"/>
      <c r="AO15" s="8"/>
      <c r="AP15" s="8"/>
      <c r="AQ15" s="8"/>
      <c r="AR15" s="8" t="s">
        <v>1</v>
      </c>
      <c r="AS15" s="8" t="s">
        <v>0</v>
      </c>
      <c r="AT15" s="8" t="s">
        <v>0</v>
      </c>
      <c r="AU15" s="8"/>
      <c r="AV15" s="8"/>
      <c r="AW15" s="8" t="s">
        <v>6</v>
      </c>
      <c r="AX15" s="8" t="s">
        <v>6</v>
      </c>
      <c r="AY15" s="8" t="s">
        <v>6</v>
      </c>
      <c r="AZ15" s="8"/>
      <c r="BA15" s="8"/>
      <c r="BB15" s="8" t="s">
        <v>10</v>
      </c>
      <c r="BC15" s="8" t="s">
        <v>10</v>
      </c>
      <c r="BD15" s="8" t="s">
        <v>10</v>
      </c>
      <c r="BE15" s="8" t="s">
        <v>10</v>
      </c>
      <c r="BF15" s="8" t="s">
        <v>10</v>
      </c>
      <c r="BG15" s="8"/>
      <c r="BH15" s="8"/>
      <c r="BI15" s="8"/>
      <c r="BJ15" s="8" t="s">
        <v>9</v>
      </c>
      <c r="BK15" s="8" t="s">
        <v>9</v>
      </c>
      <c r="BL15" s="8"/>
      <c r="BM15" s="8" t="s">
        <v>9</v>
      </c>
      <c r="BN15" s="8" t="s">
        <v>11</v>
      </c>
      <c r="BO15" s="8" t="s">
        <v>11</v>
      </c>
      <c r="BP15" s="8" t="s">
        <v>6</v>
      </c>
      <c r="BQ15" s="8" t="s">
        <v>6</v>
      </c>
      <c r="BR15" s="8"/>
      <c r="BS15" s="8"/>
      <c r="BT15" s="8"/>
      <c r="BU15" s="8"/>
      <c r="BV15" s="8"/>
      <c r="BW15" s="8" t="s">
        <v>1</v>
      </c>
      <c r="BX15" s="8" t="s">
        <v>1</v>
      </c>
      <c r="BY15" s="8" t="s">
        <v>1</v>
      </c>
      <c r="BZ15" s="8" t="s">
        <v>1</v>
      </c>
      <c r="CA15" s="8"/>
      <c r="CB15" s="8"/>
      <c r="CC15" s="8"/>
      <c r="CD15" s="8"/>
      <c r="CE15" s="8"/>
      <c r="CF15" s="8"/>
      <c r="CG15" s="8"/>
      <c r="CH15" s="8" t="s">
        <v>1</v>
      </c>
      <c r="CI15" s="8" t="s">
        <v>0</v>
      </c>
      <c r="CJ15" s="8" t="s">
        <v>0</v>
      </c>
      <c r="CK15" s="8"/>
      <c r="CL15" s="8"/>
      <c r="CM15" s="8" t="s">
        <v>6</v>
      </c>
      <c r="CN15" s="8" t="s">
        <v>6</v>
      </c>
      <c r="CO15" s="8" t="s">
        <v>5</v>
      </c>
      <c r="CP15" s="8"/>
      <c r="CQ15" s="8"/>
      <c r="CR15" s="8" t="s">
        <v>10</v>
      </c>
      <c r="CS15" s="8" t="s">
        <v>10</v>
      </c>
      <c r="CT15" s="8" t="s">
        <v>10</v>
      </c>
      <c r="CU15" s="8" t="s">
        <v>10</v>
      </c>
      <c r="CV15" s="8" t="s">
        <v>10</v>
      </c>
      <c r="CW15" s="8"/>
      <c r="CX15" s="8"/>
      <c r="CY15" s="8" t="s">
        <v>9</v>
      </c>
      <c r="CZ15" s="8" t="s">
        <v>9</v>
      </c>
      <c r="DA15" s="8"/>
      <c r="DB15" s="8"/>
      <c r="DC15" s="8" t="s">
        <v>9</v>
      </c>
      <c r="DD15" s="8" t="s">
        <v>11</v>
      </c>
      <c r="DE15" s="8" t="s">
        <v>11</v>
      </c>
      <c r="DF15" s="8" t="s">
        <v>5</v>
      </c>
      <c r="DG15" s="8" t="s">
        <v>5</v>
      </c>
      <c r="DH15" s="8"/>
      <c r="DI15" s="8"/>
      <c r="DJ15" s="8"/>
      <c r="DK15" s="8"/>
      <c r="DL15" s="8"/>
      <c r="DM15" s="8" t="s">
        <v>2</v>
      </c>
      <c r="DN15" s="8" t="s">
        <v>2</v>
      </c>
      <c r="DO15" s="8" t="s">
        <v>2</v>
      </c>
      <c r="DP15" s="8" t="s">
        <v>2</v>
      </c>
      <c r="DQ15" s="8"/>
      <c r="DR15" s="8"/>
      <c r="DS15" s="8"/>
      <c r="DT15" s="8"/>
      <c r="DU15" s="8"/>
      <c r="DV15" s="8"/>
      <c r="DW15" s="8"/>
      <c r="DX15" s="8" t="s">
        <v>1</v>
      </c>
      <c r="DY15" s="8" t="s">
        <v>0</v>
      </c>
      <c r="DZ15" s="8" t="s">
        <v>0</v>
      </c>
      <c r="EA15" s="8" t="s">
        <v>1</v>
      </c>
      <c r="EB15" s="8" t="s">
        <v>1</v>
      </c>
      <c r="EC15" s="8"/>
      <c r="ED15" s="8" t="s">
        <v>6</v>
      </c>
      <c r="EE15" s="8" t="s">
        <v>6</v>
      </c>
      <c r="EF15" s="8"/>
      <c r="EG15" s="8"/>
      <c r="EH15" s="8" t="s">
        <v>10</v>
      </c>
      <c r="EI15" s="8" t="s">
        <v>10</v>
      </c>
      <c r="EJ15" s="8" t="s">
        <v>10</v>
      </c>
      <c r="EK15" s="8" t="s">
        <v>10</v>
      </c>
      <c r="EL15" s="8" t="s">
        <v>10</v>
      </c>
      <c r="EM15" s="8"/>
      <c r="EN15" s="8"/>
      <c r="EO15" s="8" t="s">
        <v>9</v>
      </c>
      <c r="EP15" s="8" t="s">
        <v>9</v>
      </c>
      <c r="EQ15" s="8"/>
      <c r="ER15" s="8"/>
      <c r="ES15" s="8" t="s">
        <v>9</v>
      </c>
      <c r="ET15" s="8" t="s">
        <v>11</v>
      </c>
      <c r="EU15" s="8" t="s">
        <v>11</v>
      </c>
      <c r="EV15" s="8" t="s">
        <v>6</v>
      </c>
      <c r="EW15" s="8" t="s">
        <v>6</v>
      </c>
      <c r="EX15" s="8"/>
      <c r="EY15" s="8"/>
      <c r="EZ15" s="8"/>
      <c r="FA15" s="8"/>
      <c r="FB15" s="8"/>
      <c r="FC15" s="8" t="s">
        <v>1</v>
      </c>
      <c r="FD15" s="8" t="s">
        <v>1</v>
      </c>
      <c r="FE15" s="8" t="s">
        <v>1</v>
      </c>
      <c r="FF15" s="8" t="s">
        <v>1</v>
      </c>
      <c r="FG15" s="8"/>
      <c r="FH15" s="8"/>
      <c r="FI15" s="8"/>
      <c r="FJ15" s="8"/>
      <c r="FK15" s="8"/>
      <c r="FL15" s="8"/>
      <c r="FM15" s="15" t="s">
        <v>9</v>
      </c>
      <c r="FN15" s="8" t="s">
        <v>1</v>
      </c>
      <c r="FO15" s="8" t="s">
        <v>0</v>
      </c>
      <c r="FP15" s="8" t="s">
        <v>0</v>
      </c>
      <c r="FQ15" s="8"/>
      <c r="FR15" s="8"/>
      <c r="FS15" s="8" t="s">
        <v>6</v>
      </c>
      <c r="FT15" s="8" t="s">
        <v>6</v>
      </c>
      <c r="FU15" s="8" t="s">
        <v>6</v>
      </c>
      <c r="FV15" s="8"/>
      <c r="FW15" s="8"/>
      <c r="FX15" s="8" t="s">
        <v>10</v>
      </c>
      <c r="FY15" s="8" t="s">
        <v>10</v>
      </c>
      <c r="FZ15" s="8" t="s">
        <v>10</v>
      </c>
      <c r="GA15" s="8" t="s">
        <v>10</v>
      </c>
      <c r="GB15" s="8" t="s">
        <v>10</v>
      </c>
      <c r="GC15" s="8"/>
      <c r="GD15" s="8"/>
      <c r="GE15" s="8" t="s">
        <v>9</v>
      </c>
      <c r="GF15" s="8" t="s">
        <v>9</v>
      </c>
      <c r="GG15" s="8"/>
      <c r="GH15" s="8"/>
      <c r="GI15" s="8" t="s">
        <v>9</v>
      </c>
      <c r="GJ15" s="8" t="s">
        <v>11</v>
      </c>
      <c r="GK15" s="8" t="s">
        <v>11</v>
      </c>
      <c r="GL15" s="8" t="s">
        <v>6</v>
      </c>
      <c r="GM15" s="8" t="s">
        <v>6</v>
      </c>
      <c r="GN15" s="8"/>
      <c r="GO15" s="8"/>
      <c r="GP15" s="8"/>
      <c r="GQ15" s="8"/>
      <c r="GR15" s="8"/>
      <c r="GS15" s="8" t="s">
        <v>2</v>
      </c>
      <c r="GT15" s="8" t="s">
        <v>2</v>
      </c>
      <c r="GU15" s="8" t="s">
        <v>2</v>
      </c>
      <c r="GV15" s="8" t="s">
        <v>2</v>
      </c>
      <c r="GW15" s="8"/>
      <c r="GX15" s="8"/>
      <c r="GY15" s="8"/>
      <c r="GZ15" s="8"/>
      <c r="HA15" s="8"/>
      <c r="HB15" s="8"/>
      <c r="HC15" s="8"/>
      <c r="HD15" s="8" t="s">
        <v>2</v>
      </c>
      <c r="HE15" s="8" t="s">
        <v>26</v>
      </c>
      <c r="HF15" s="8" t="s">
        <v>26</v>
      </c>
      <c r="HG15" s="8"/>
      <c r="HH15" s="8"/>
      <c r="HI15" s="8" t="s">
        <v>5</v>
      </c>
      <c r="HJ15" s="8" t="s">
        <v>5</v>
      </c>
      <c r="HK15" s="8" t="s">
        <v>5</v>
      </c>
      <c r="HL15" s="8"/>
      <c r="HM15" s="8"/>
      <c r="HN15" s="8" t="s">
        <v>27</v>
      </c>
      <c r="HO15" s="8" t="s">
        <v>27</v>
      </c>
      <c r="HP15" s="8" t="s">
        <v>27</v>
      </c>
      <c r="HQ15" s="8" t="s">
        <v>27</v>
      </c>
      <c r="HR15" s="8" t="s">
        <v>27</v>
      </c>
      <c r="HS15" s="8"/>
      <c r="HT15" s="8"/>
      <c r="HU15" s="8"/>
      <c r="HV15" s="8" t="s">
        <v>9</v>
      </c>
      <c r="HW15" s="8" t="s">
        <v>9</v>
      </c>
      <c r="HX15" s="8"/>
      <c r="HY15" s="8" t="s">
        <v>9</v>
      </c>
      <c r="HZ15" s="8" t="s">
        <v>11</v>
      </c>
      <c r="IA15" s="8" t="s">
        <v>11</v>
      </c>
      <c r="IB15" s="8" t="s">
        <v>6</v>
      </c>
      <c r="IC15" s="8" t="s">
        <v>6</v>
      </c>
      <c r="ID15" s="8"/>
      <c r="IE15" s="8"/>
      <c r="IF15" s="8"/>
      <c r="IG15" s="8"/>
      <c r="IH15" s="8"/>
      <c r="II15" s="8" t="s">
        <v>1</v>
      </c>
      <c r="IJ15" s="8" t="s">
        <v>1</v>
      </c>
      <c r="IK15" s="8" t="s">
        <v>1</v>
      </c>
      <c r="IL15" s="8" t="s">
        <v>1</v>
      </c>
      <c r="IM15" s="8"/>
      <c r="IN15" s="8"/>
      <c r="IO15" s="8"/>
      <c r="IP15" s="8"/>
      <c r="IQ15" s="8"/>
      <c r="IR15" s="8"/>
      <c r="IS15" s="8"/>
      <c r="IT15" s="8" t="s">
        <v>1</v>
      </c>
      <c r="IU15" s="8" t="s">
        <v>0</v>
      </c>
      <c r="IV15" s="8" t="s">
        <v>0</v>
      </c>
      <c r="IW15" s="8"/>
      <c r="IX15" s="8"/>
      <c r="IY15" s="8" t="s">
        <v>6</v>
      </c>
      <c r="IZ15" s="8" t="s">
        <v>6</v>
      </c>
      <c r="JA15" s="8" t="s">
        <v>6</v>
      </c>
      <c r="JB15" s="8"/>
      <c r="JC15" s="8"/>
      <c r="JD15" s="8" t="s">
        <v>10</v>
      </c>
      <c r="JE15" s="8" t="s">
        <v>10</v>
      </c>
      <c r="JF15" s="8" t="s">
        <v>10</v>
      </c>
      <c r="JG15" s="8" t="s">
        <v>10</v>
      </c>
      <c r="JH15" s="8" t="s">
        <v>10</v>
      </c>
      <c r="JI15" s="8"/>
      <c r="JJ15" s="8"/>
      <c r="JK15" s="8" t="s">
        <v>9</v>
      </c>
      <c r="JL15" s="8" t="s">
        <v>9</v>
      </c>
      <c r="JM15" s="8"/>
      <c r="JN15" s="8"/>
      <c r="JO15" s="8" t="s">
        <v>9</v>
      </c>
      <c r="JP15" s="8" t="s">
        <v>11</v>
      </c>
      <c r="JQ15" s="8" t="s">
        <v>11</v>
      </c>
      <c r="JR15" s="8" t="s">
        <v>6</v>
      </c>
      <c r="JS15" s="8" t="s">
        <v>6</v>
      </c>
      <c r="JT15" s="8"/>
      <c r="JU15" s="8"/>
      <c r="JV15" s="8"/>
      <c r="JW15" s="8"/>
      <c r="JX15" s="8"/>
      <c r="JY15" s="8" t="s">
        <v>1</v>
      </c>
      <c r="JZ15" s="8" t="s">
        <v>1</v>
      </c>
      <c r="KA15" s="8" t="s">
        <v>1</v>
      </c>
      <c r="KB15" s="8" t="s">
        <v>1</v>
      </c>
      <c r="KC15" s="8"/>
      <c r="KD15" s="8"/>
      <c r="KE15" s="8"/>
      <c r="KF15" s="8"/>
      <c r="KG15" s="8"/>
      <c r="KH15" s="8"/>
      <c r="KI15" s="8"/>
      <c r="KJ15" s="8" t="s">
        <v>1</v>
      </c>
      <c r="KK15" s="8" t="s">
        <v>0</v>
      </c>
      <c r="KL15" s="8" t="s">
        <v>0</v>
      </c>
      <c r="KM15" s="8"/>
      <c r="KN15" s="8"/>
      <c r="KO15" s="8" t="s">
        <v>6</v>
      </c>
      <c r="KP15" s="8" t="s">
        <v>6</v>
      </c>
      <c r="KQ15" s="8" t="s">
        <v>6</v>
      </c>
      <c r="KR15" s="8"/>
      <c r="KS15" s="8"/>
      <c r="KT15" s="8" t="s">
        <v>10</v>
      </c>
      <c r="KU15" s="8" t="s">
        <v>10</v>
      </c>
      <c r="KV15" s="8" t="s">
        <v>10</v>
      </c>
      <c r="KW15" s="8" t="s">
        <v>10</v>
      </c>
      <c r="KX15" s="8" t="s">
        <v>10</v>
      </c>
      <c r="KY15" s="8"/>
      <c r="KZ15" s="8"/>
      <c r="LA15" s="8" t="s">
        <v>9</v>
      </c>
      <c r="LB15" s="8" t="s">
        <v>9</v>
      </c>
      <c r="LC15" s="8"/>
      <c r="LD15" s="8"/>
      <c r="LE15" s="8" t="s">
        <v>9</v>
      </c>
      <c r="LF15" s="8" t="s">
        <v>11</v>
      </c>
      <c r="LG15" s="8" t="s">
        <v>11</v>
      </c>
      <c r="LH15" s="8" t="s">
        <v>6</v>
      </c>
      <c r="LI15" s="8" t="s">
        <v>6</v>
      </c>
      <c r="LJ15" s="8"/>
      <c r="LK15" s="8"/>
      <c r="LL15" s="8"/>
      <c r="LM15" s="8"/>
      <c r="LN15" s="8"/>
      <c r="LO15" s="8" t="s">
        <v>1</v>
      </c>
      <c r="LP15" s="8" t="s">
        <v>1</v>
      </c>
      <c r="LQ15" s="8" t="s">
        <v>1</v>
      </c>
      <c r="LR15" s="8" t="s">
        <v>1</v>
      </c>
      <c r="LS15" s="8"/>
      <c r="LT15" s="8"/>
      <c r="LU15" s="8"/>
      <c r="LV15" s="8"/>
      <c r="LW15" s="8"/>
      <c r="LX15" s="8"/>
      <c r="LY15" s="8"/>
      <c r="LZ15" s="8" t="s">
        <v>1</v>
      </c>
      <c r="MA15" s="8" t="s">
        <v>0</v>
      </c>
      <c r="MB15" s="8" t="s">
        <v>0</v>
      </c>
      <c r="MC15" s="8"/>
      <c r="MD15" s="8"/>
      <c r="ME15" s="8" t="s">
        <v>6</v>
      </c>
      <c r="MF15" s="8" t="s">
        <v>6</v>
      </c>
      <c r="MG15" s="8" t="s">
        <v>6</v>
      </c>
      <c r="MH15" s="8"/>
      <c r="MI15" s="8"/>
      <c r="MJ15" s="8" t="s">
        <v>10</v>
      </c>
      <c r="MK15" s="8" t="s">
        <v>10</v>
      </c>
      <c r="ML15" s="8" t="s">
        <v>10</v>
      </c>
      <c r="MM15" s="8" t="s">
        <v>10</v>
      </c>
      <c r="MN15" s="8" t="s">
        <v>10</v>
      </c>
      <c r="MO15" s="8"/>
      <c r="MP15" s="8"/>
      <c r="MQ15" s="8" t="s">
        <v>9</v>
      </c>
      <c r="MR15" s="8" t="s">
        <v>9</v>
      </c>
      <c r="MS15" s="8"/>
      <c r="MT15" s="8"/>
      <c r="MU15" s="8" t="s">
        <v>9</v>
      </c>
      <c r="MV15" s="8" t="s">
        <v>11</v>
      </c>
      <c r="MW15" s="8" t="s">
        <v>11</v>
      </c>
      <c r="MX15" s="8" t="s">
        <v>6</v>
      </c>
      <c r="MY15" s="8" t="s">
        <v>6</v>
      </c>
      <c r="MZ15" s="8"/>
      <c r="NA15" s="8"/>
      <c r="NB15" s="8"/>
      <c r="NC15" s="8"/>
      <c r="ND15" s="8"/>
      <c r="NE15" s="8" t="s">
        <v>1</v>
      </c>
      <c r="NF15" s="8" t="s">
        <v>1</v>
      </c>
      <c r="NG15" s="8" t="s">
        <v>1</v>
      </c>
      <c r="NH15" s="8" t="s">
        <v>1</v>
      </c>
      <c r="NI15" s="8"/>
      <c r="NJ15" s="8"/>
      <c r="NK15" s="8"/>
      <c r="NL15" s="8"/>
      <c r="NM15" s="8"/>
      <c r="NN15" s="8"/>
      <c r="NO15" s="8"/>
      <c r="NP15" s="8" t="s">
        <v>1</v>
      </c>
      <c r="NQ15" s="8" t="s">
        <v>0</v>
      </c>
      <c r="NR15" s="8" t="s">
        <v>0</v>
      </c>
      <c r="NS15" s="8"/>
      <c r="NT15" s="8"/>
      <c r="NU15" s="8" t="s">
        <v>6</v>
      </c>
      <c r="NV15" s="8" t="s">
        <v>6</v>
      </c>
      <c r="NW15" s="8" t="s">
        <v>6</v>
      </c>
      <c r="NX15" s="8"/>
      <c r="NY15" s="8"/>
      <c r="NZ15" s="8" t="s">
        <v>10</v>
      </c>
      <c r="OA15" s="8" t="s">
        <v>10</v>
      </c>
      <c r="OB15" s="8" t="s">
        <v>10</v>
      </c>
      <c r="OC15" s="8" t="s">
        <v>10</v>
      </c>
      <c r="OD15" s="8" t="s">
        <v>10</v>
      </c>
      <c r="OE15" s="8"/>
      <c r="OF15" s="8"/>
      <c r="OG15" s="8" t="s">
        <v>9</v>
      </c>
      <c r="OH15" s="8" t="s">
        <v>9</v>
      </c>
      <c r="OI15" s="8"/>
      <c r="OJ15" s="8"/>
      <c r="OK15" s="8" t="s">
        <v>9</v>
      </c>
      <c r="OL15" s="8" t="s">
        <v>11</v>
      </c>
      <c r="OM15" s="8" t="s">
        <v>11</v>
      </c>
      <c r="ON15" s="8" t="s">
        <v>6</v>
      </c>
      <c r="OO15" s="8" t="s">
        <v>6</v>
      </c>
      <c r="OP15" s="8"/>
      <c r="OQ15" s="8"/>
      <c r="OR15" s="8"/>
      <c r="OS15" s="8"/>
      <c r="OT15" s="8"/>
      <c r="OU15" s="8" t="s">
        <v>1</v>
      </c>
      <c r="OV15" s="8" t="s">
        <v>1</v>
      </c>
      <c r="OW15" s="8" t="s">
        <v>1</v>
      </c>
      <c r="OX15" s="8" t="s">
        <v>1</v>
      </c>
      <c r="OY15" s="8"/>
      <c r="OZ15" s="8"/>
      <c r="PA15" s="8"/>
      <c r="PB15" s="8"/>
      <c r="PC15" s="8"/>
      <c r="PD15" s="8"/>
      <c r="PE15" s="8"/>
      <c r="PF15" s="8" t="s">
        <v>1</v>
      </c>
      <c r="PG15" s="8" t="s">
        <v>0</v>
      </c>
      <c r="PH15" s="8" t="s">
        <v>0</v>
      </c>
      <c r="PI15" s="8"/>
      <c r="PJ15" s="8"/>
      <c r="PK15" s="8" t="s">
        <v>6</v>
      </c>
      <c r="PL15" s="8" t="s">
        <v>6</v>
      </c>
      <c r="PM15" s="8" t="s">
        <v>6</v>
      </c>
      <c r="PN15" s="8"/>
      <c r="PO15" s="8"/>
      <c r="PP15" s="8" t="s">
        <v>10</v>
      </c>
      <c r="PQ15" s="8" t="s">
        <v>10</v>
      </c>
      <c r="PR15" s="8" t="s">
        <v>10</v>
      </c>
      <c r="PS15" s="8" t="s">
        <v>10</v>
      </c>
      <c r="PT15" s="8" t="s">
        <v>10</v>
      </c>
      <c r="PU15" s="8"/>
      <c r="PV15" s="8"/>
      <c r="PW15" s="8" t="s">
        <v>9</v>
      </c>
      <c r="PX15" s="8" t="s">
        <v>9</v>
      </c>
      <c r="PY15" s="8"/>
      <c r="PZ15" s="8"/>
      <c r="QA15" s="8" t="s">
        <v>9</v>
      </c>
      <c r="QB15" s="8" t="s">
        <v>11</v>
      </c>
      <c r="QC15" s="8" t="s">
        <v>11</v>
      </c>
      <c r="QD15" s="8" t="s">
        <v>6</v>
      </c>
      <c r="QE15" s="8" t="s">
        <v>6</v>
      </c>
      <c r="QF15" s="8"/>
      <c r="QG15" s="8"/>
      <c r="QH15" s="8"/>
      <c r="QI15" s="8"/>
      <c r="QJ15" s="8"/>
    </row>
    <row r="16" spans="1:452" s="5" customFormat="1" x14ac:dyDescent="0.25">
      <c r="A16" s="6" t="s">
        <v>47</v>
      </c>
      <c r="B16" s="8"/>
      <c r="C16" s="15"/>
      <c r="D16" s="8"/>
      <c r="E16" s="8"/>
      <c r="F16" s="15"/>
      <c r="G16" s="8"/>
      <c r="H16" s="15"/>
      <c r="I16" s="15" t="s">
        <v>2</v>
      </c>
      <c r="J16" s="15" t="s">
        <v>26</v>
      </c>
      <c r="K16" s="8" t="s">
        <v>26</v>
      </c>
      <c r="L16" s="8"/>
      <c r="M16" s="8"/>
      <c r="N16" s="8" t="s">
        <v>5</v>
      </c>
      <c r="O16" s="8" t="s">
        <v>5</v>
      </c>
      <c r="P16" s="8" t="s">
        <v>6</v>
      </c>
      <c r="Q16" s="8"/>
      <c r="R16" s="8"/>
      <c r="S16" s="8" t="s">
        <v>10</v>
      </c>
      <c r="T16" s="8" t="s">
        <v>10</v>
      </c>
      <c r="U16" s="8" t="s">
        <v>10</v>
      </c>
      <c r="V16" s="8" t="s">
        <v>10</v>
      </c>
      <c r="W16" s="8" t="s">
        <v>10</v>
      </c>
      <c r="X16" s="8"/>
      <c r="Y16" s="8"/>
      <c r="Z16" s="8" t="s">
        <v>9</v>
      </c>
      <c r="AA16" s="8" t="s">
        <v>9</v>
      </c>
      <c r="AB16" s="8"/>
      <c r="AC16" s="8"/>
      <c r="AD16" s="8" t="s">
        <v>9</v>
      </c>
      <c r="AE16" s="8" t="s">
        <v>11</v>
      </c>
      <c r="AF16" s="8" t="s">
        <v>11</v>
      </c>
      <c r="AG16" s="8" t="s">
        <v>6</v>
      </c>
      <c r="AH16" s="8" t="s">
        <v>6</v>
      </c>
      <c r="AI16" s="8"/>
      <c r="AJ16" s="8"/>
      <c r="AK16" s="8"/>
      <c r="AL16" s="8"/>
      <c r="AM16" s="8"/>
      <c r="AN16" s="8" t="s">
        <v>1</v>
      </c>
      <c r="AO16" s="8" t="s">
        <v>1</v>
      </c>
      <c r="AP16" s="8" t="s">
        <v>1</v>
      </c>
      <c r="AQ16" s="8" t="s">
        <v>1</v>
      </c>
      <c r="AR16" s="8"/>
      <c r="AS16" s="8"/>
      <c r="AT16" s="8"/>
      <c r="AU16" s="8"/>
      <c r="AV16" s="8"/>
      <c r="AW16" s="8"/>
      <c r="AX16" s="8"/>
      <c r="AY16" s="8" t="s">
        <v>1</v>
      </c>
      <c r="AZ16" s="8" t="s">
        <v>0</v>
      </c>
      <c r="BA16" s="8" t="s">
        <v>0</v>
      </c>
      <c r="BB16" s="8"/>
      <c r="BC16" s="8"/>
      <c r="BD16" s="8" t="s">
        <v>6</v>
      </c>
      <c r="BE16" s="8" t="s">
        <v>6</v>
      </c>
      <c r="BF16" s="8" t="s">
        <v>6</v>
      </c>
      <c r="BG16" s="8"/>
      <c r="BH16" s="8"/>
      <c r="BI16" s="8" t="s">
        <v>10</v>
      </c>
      <c r="BJ16" s="8" t="s">
        <v>10</v>
      </c>
      <c r="BK16" s="8" t="s">
        <v>10</v>
      </c>
      <c r="BL16" s="8" t="s">
        <v>10</v>
      </c>
      <c r="BM16" s="8" t="s">
        <v>10</v>
      </c>
      <c r="BN16" s="8"/>
      <c r="BO16" s="8"/>
      <c r="BP16" s="8" t="s">
        <v>9</v>
      </c>
      <c r="BQ16" s="8" t="s">
        <v>9</v>
      </c>
      <c r="BR16" s="8"/>
      <c r="BS16" s="8"/>
      <c r="BT16" s="8" t="s">
        <v>9</v>
      </c>
      <c r="BU16" s="8" t="s">
        <v>11</v>
      </c>
      <c r="BV16" s="8" t="s">
        <v>11</v>
      </c>
      <c r="BW16" s="8" t="s">
        <v>6</v>
      </c>
      <c r="BX16" s="8" t="s">
        <v>6</v>
      </c>
      <c r="BY16" s="8"/>
      <c r="BZ16" s="8"/>
      <c r="CA16" s="8"/>
      <c r="CB16" s="8"/>
      <c r="CC16" s="8"/>
      <c r="CD16" s="8" t="s">
        <v>1</v>
      </c>
      <c r="CE16" s="8" t="s">
        <v>1</v>
      </c>
      <c r="CF16" s="8" t="s">
        <v>1</v>
      </c>
      <c r="CG16" s="8" t="s">
        <v>1</v>
      </c>
      <c r="CH16" s="8"/>
      <c r="CI16" s="8"/>
      <c r="CJ16" s="8"/>
      <c r="CK16" s="8"/>
      <c r="CL16" s="8"/>
      <c r="CM16" s="8"/>
      <c r="CN16" s="8"/>
      <c r="CO16" s="8" t="s">
        <v>1</v>
      </c>
      <c r="CP16" s="8" t="s">
        <v>0</v>
      </c>
      <c r="CQ16" s="8" t="s">
        <v>0</v>
      </c>
      <c r="CR16" s="8"/>
      <c r="CS16" s="8"/>
      <c r="CT16" s="8" t="s">
        <v>6</v>
      </c>
      <c r="CU16" s="8" t="s">
        <v>6</v>
      </c>
      <c r="CV16" s="8" t="s">
        <v>6</v>
      </c>
      <c r="CW16" s="8"/>
      <c r="CX16" s="8"/>
      <c r="CY16" s="8" t="s">
        <v>10</v>
      </c>
      <c r="CZ16" s="8" t="s">
        <v>10</v>
      </c>
      <c r="DA16" s="8" t="s">
        <v>10</v>
      </c>
      <c r="DB16" s="8" t="s">
        <v>10</v>
      </c>
      <c r="DC16" s="8" t="s">
        <v>10</v>
      </c>
      <c r="DD16" s="8"/>
      <c r="DE16" s="8"/>
      <c r="DF16" s="8" t="s">
        <v>9</v>
      </c>
      <c r="DG16" s="8" t="s">
        <v>9</v>
      </c>
      <c r="DH16" s="8"/>
      <c r="DI16" s="8"/>
      <c r="DJ16" s="8" t="s">
        <v>9</v>
      </c>
      <c r="DK16" s="8" t="s">
        <v>11</v>
      </c>
      <c r="DL16" s="8" t="s">
        <v>11</v>
      </c>
      <c r="DM16" s="8" t="s">
        <v>6</v>
      </c>
      <c r="DN16" s="8" t="s">
        <v>6</v>
      </c>
      <c r="DO16" s="8"/>
      <c r="DP16" s="8"/>
      <c r="DQ16" s="8"/>
      <c r="DR16" s="8"/>
      <c r="DS16" s="8"/>
      <c r="DT16" s="8" t="s">
        <v>1</v>
      </c>
      <c r="DU16" s="8" t="s">
        <v>1</v>
      </c>
      <c r="DV16" s="8" t="s">
        <v>1</v>
      </c>
      <c r="DW16" s="8" t="s">
        <v>1</v>
      </c>
      <c r="DX16" s="8"/>
      <c r="DY16" s="8"/>
      <c r="DZ16" s="8"/>
      <c r="EA16" s="8"/>
      <c r="EB16" s="8"/>
      <c r="EC16" s="8"/>
      <c r="ED16" s="8"/>
      <c r="EE16" s="8" t="s">
        <v>1</v>
      </c>
      <c r="EF16" s="8" t="s">
        <v>0</v>
      </c>
      <c r="EG16" s="8" t="s">
        <v>0</v>
      </c>
      <c r="EH16" s="8"/>
      <c r="EI16" s="8"/>
      <c r="EJ16" s="8" t="s">
        <v>6</v>
      </c>
      <c r="EK16" s="8" t="s">
        <v>6</v>
      </c>
      <c r="EL16" s="8" t="s">
        <v>6</v>
      </c>
      <c r="EM16" s="8"/>
      <c r="EN16" s="8"/>
      <c r="EO16" s="8" t="s">
        <v>10</v>
      </c>
      <c r="EP16" s="8" t="s">
        <v>10</v>
      </c>
      <c r="EQ16" s="8" t="s">
        <v>10</v>
      </c>
      <c r="ER16" s="8" t="s">
        <v>10</v>
      </c>
      <c r="ES16" s="8" t="s">
        <v>10</v>
      </c>
      <c r="ET16" s="8"/>
      <c r="EU16" s="8"/>
      <c r="EW16" s="8" t="s">
        <v>9</v>
      </c>
      <c r="EX16" s="8" t="s">
        <v>9</v>
      </c>
      <c r="EY16" s="8"/>
      <c r="EZ16" s="8" t="s">
        <v>9</v>
      </c>
      <c r="FA16" s="8" t="s">
        <v>11</v>
      </c>
      <c r="FB16" s="8" t="s">
        <v>11</v>
      </c>
      <c r="FC16" s="8" t="s">
        <v>6</v>
      </c>
      <c r="FD16" s="8" t="s">
        <v>6</v>
      </c>
      <c r="FE16" s="8"/>
      <c r="FF16" s="8"/>
      <c r="FG16" s="8"/>
      <c r="FH16" s="8"/>
      <c r="FI16" s="8"/>
      <c r="FJ16" s="8" t="s">
        <v>1</v>
      </c>
      <c r="FK16" s="8" t="s">
        <v>1</v>
      </c>
      <c r="FL16" s="8" t="s">
        <v>1</v>
      </c>
      <c r="FM16" s="8" t="s">
        <v>1</v>
      </c>
      <c r="FN16" s="8"/>
      <c r="FO16" s="8"/>
      <c r="FP16" s="8"/>
      <c r="FQ16" s="8"/>
      <c r="FR16" s="8"/>
      <c r="FS16" s="8"/>
      <c r="FT16" s="8"/>
      <c r="FU16" s="8" t="s">
        <v>2</v>
      </c>
      <c r="FV16" s="8" t="s">
        <v>26</v>
      </c>
      <c r="FW16" s="8" t="s">
        <v>26</v>
      </c>
      <c r="FX16" s="8"/>
      <c r="FY16" s="8"/>
      <c r="FZ16" s="8" t="s">
        <v>6</v>
      </c>
      <c r="GA16" s="8" t="s">
        <v>6</v>
      </c>
      <c r="GB16" s="8" t="s">
        <v>6</v>
      </c>
      <c r="GC16" s="8"/>
      <c r="GD16" s="8"/>
      <c r="GE16" s="8" t="s">
        <v>10</v>
      </c>
      <c r="GF16" s="8" t="s">
        <v>10</v>
      </c>
      <c r="GG16" s="8" t="s">
        <v>10</v>
      </c>
      <c r="GH16" s="8" t="s">
        <v>10</v>
      </c>
      <c r="GI16" s="8" t="s">
        <v>27</v>
      </c>
      <c r="GJ16" s="8"/>
      <c r="GK16" s="8"/>
      <c r="GL16" s="8" t="s">
        <v>9</v>
      </c>
      <c r="GM16" s="8" t="s">
        <v>9</v>
      </c>
      <c r="GN16" s="8"/>
      <c r="GO16" s="8"/>
      <c r="GP16" s="8" t="s">
        <v>9</v>
      </c>
      <c r="GQ16" s="8" t="s">
        <v>11</v>
      </c>
      <c r="GR16" s="8" t="s">
        <v>11</v>
      </c>
      <c r="GS16" s="8" t="s">
        <v>6</v>
      </c>
      <c r="GT16" s="8" t="s">
        <v>6</v>
      </c>
      <c r="GU16" s="8"/>
      <c r="GV16" s="8"/>
      <c r="GW16" s="8"/>
      <c r="GX16" s="8"/>
      <c r="GY16" s="8"/>
      <c r="GZ16" s="8" t="s">
        <v>1</v>
      </c>
      <c r="HA16" s="8" t="s">
        <v>1</v>
      </c>
      <c r="HB16" s="8" t="s">
        <v>1</v>
      </c>
      <c r="HC16" s="8" t="s">
        <v>1</v>
      </c>
      <c r="HD16" s="8"/>
      <c r="HE16" s="8"/>
      <c r="HF16" s="8"/>
      <c r="HG16" s="8"/>
      <c r="HH16" s="8"/>
      <c r="HI16" s="8"/>
      <c r="HJ16" s="8"/>
      <c r="HK16" s="8" t="s">
        <v>1</v>
      </c>
      <c r="HL16" s="8" t="s">
        <v>0</v>
      </c>
      <c r="HM16" s="8" t="s">
        <v>26</v>
      </c>
      <c r="HN16" s="8"/>
      <c r="HO16" s="8"/>
      <c r="HP16" s="8" t="s">
        <v>5</v>
      </c>
      <c r="HQ16" s="8" t="s">
        <v>5</v>
      </c>
      <c r="HR16" s="8" t="s">
        <v>5</v>
      </c>
      <c r="HS16" s="8"/>
      <c r="HT16" s="8"/>
      <c r="HU16" s="8" t="s">
        <v>27</v>
      </c>
      <c r="HV16" s="8" t="s">
        <v>27</v>
      </c>
      <c r="HW16" s="8" t="s">
        <v>27</v>
      </c>
      <c r="HX16" s="8" t="s">
        <v>10</v>
      </c>
      <c r="HY16" s="8" t="s">
        <v>10</v>
      </c>
      <c r="HZ16" s="8"/>
      <c r="IA16" s="8"/>
      <c r="IB16" s="8" t="s">
        <v>9</v>
      </c>
      <c r="IC16" s="8" t="s">
        <v>9</v>
      </c>
      <c r="ID16" s="8"/>
      <c r="IE16" s="8"/>
      <c r="IF16" s="8" t="s">
        <v>9</v>
      </c>
      <c r="IG16" s="8" t="s">
        <v>11</v>
      </c>
      <c r="IH16" s="8" t="s">
        <v>11</v>
      </c>
      <c r="II16" s="8" t="s">
        <v>6</v>
      </c>
      <c r="IJ16" s="8" t="s">
        <v>6</v>
      </c>
      <c r="IK16" s="8"/>
      <c r="IL16" s="8"/>
      <c r="IM16" s="8"/>
      <c r="IN16" s="8"/>
      <c r="IO16" s="8"/>
      <c r="IP16" s="8" t="s">
        <v>1</v>
      </c>
      <c r="IQ16" s="8" t="s">
        <v>1</v>
      </c>
      <c r="IR16" s="8" t="s">
        <v>1</v>
      </c>
      <c r="IS16" s="8" t="s">
        <v>1</v>
      </c>
      <c r="IT16" s="8"/>
      <c r="IU16" s="8"/>
      <c r="IV16" s="8"/>
      <c r="IW16" s="8"/>
      <c r="IX16" s="8"/>
      <c r="IY16" s="8"/>
      <c r="IZ16" s="8"/>
      <c r="JA16" s="8" t="s">
        <v>1</v>
      </c>
      <c r="JB16" s="8" t="s">
        <v>0</v>
      </c>
      <c r="JC16" s="8" t="s">
        <v>0</v>
      </c>
      <c r="JD16" s="8"/>
      <c r="JE16" s="8"/>
      <c r="JF16" s="8" t="s">
        <v>6</v>
      </c>
      <c r="JG16" s="8" t="s">
        <v>6</v>
      </c>
      <c r="JH16" s="8" t="s">
        <v>6</v>
      </c>
      <c r="JI16" s="8"/>
      <c r="JJ16" s="8"/>
      <c r="JK16" s="8" t="s">
        <v>10</v>
      </c>
      <c r="JL16" s="8" t="s">
        <v>10</v>
      </c>
      <c r="JM16" s="8" t="s">
        <v>10</v>
      </c>
      <c r="JN16" s="8" t="s">
        <v>10</v>
      </c>
      <c r="JO16" s="8" t="s">
        <v>10</v>
      </c>
      <c r="JP16" s="8"/>
      <c r="JQ16" s="8"/>
      <c r="JR16" s="8" t="s">
        <v>9</v>
      </c>
      <c r="JS16" s="8" t="s">
        <v>9</v>
      </c>
      <c r="JT16" s="8"/>
      <c r="JU16" s="8"/>
      <c r="JV16" s="8" t="s">
        <v>9</v>
      </c>
      <c r="JW16" s="8" t="s">
        <v>11</v>
      </c>
      <c r="JX16" s="8" t="s">
        <v>11</v>
      </c>
      <c r="JY16" s="8" t="s">
        <v>6</v>
      </c>
      <c r="JZ16" s="8" t="s">
        <v>6</v>
      </c>
      <c r="KA16" s="8"/>
      <c r="KB16" s="8"/>
      <c r="KC16" s="8"/>
      <c r="KD16" s="8"/>
      <c r="KE16" s="8"/>
      <c r="KF16" s="8" t="s">
        <v>1</v>
      </c>
      <c r="KG16" s="8" t="s">
        <v>1</v>
      </c>
      <c r="KH16" s="8" t="s">
        <v>1</v>
      </c>
      <c r="KI16" s="8" t="s">
        <v>1</v>
      </c>
      <c r="KJ16" s="8"/>
      <c r="KK16" s="8"/>
      <c r="KL16" s="8"/>
      <c r="KM16" s="8"/>
      <c r="KN16" s="8"/>
      <c r="KO16" s="8"/>
      <c r="KP16" s="8"/>
      <c r="KQ16" s="8" t="s">
        <v>1</v>
      </c>
      <c r="KR16" s="8" t="s">
        <v>0</v>
      </c>
      <c r="KS16" s="8" t="s">
        <v>0</v>
      </c>
      <c r="KT16" s="8"/>
      <c r="KU16" s="8"/>
      <c r="KV16" s="8" t="s">
        <v>6</v>
      </c>
      <c r="KW16" s="8" t="s">
        <v>6</v>
      </c>
      <c r="KX16" s="8" t="s">
        <v>6</v>
      </c>
      <c r="KY16" s="8"/>
      <c r="KZ16" s="8"/>
      <c r="LA16" s="8" t="s">
        <v>10</v>
      </c>
      <c r="LB16" s="8" t="s">
        <v>10</v>
      </c>
      <c r="LC16" s="8" t="s">
        <v>10</v>
      </c>
      <c r="LD16" s="8" t="s">
        <v>10</v>
      </c>
      <c r="LE16" s="8" t="s">
        <v>10</v>
      </c>
      <c r="LF16" s="8"/>
      <c r="LG16" s="8"/>
      <c r="LH16" s="8" t="s">
        <v>9</v>
      </c>
      <c r="LI16" s="8" t="s">
        <v>9</v>
      </c>
      <c r="LJ16" s="8"/>
      <c r="LK16" s="8"/>
      <c r="LL16" s="8" t="s">
        <v>9</v>
      </c>
      <c r="LM16" s="8" t="s">
        <v>11</v>
      </c>
      <c r="LN16" s="8" t="s">
        <v>11</v>
      </c>
      <c r="LO16" s="8" t="s">
        <v>6</v>
      </c>
      <c r="LP16" s="8" t="s">
        <v>6</v>
      </c>
      <c r="LQ16" s="8"/>
      <c r="LR16" s="8"/>
      <c r="LS16" s="8"/>
      <c r="LT16" s="8"/>
      <c r="LU16" s="8"/>
      <c r="LV16" s="8" t="s">
        <v>1</v>
      </c>
      <c r="LW16" s="8" t="s">
        <v>1</v>
      </c>
      <c r="LX16" s="8" t="s">
        <v>1</v>
      </c>
      <c r="LY16" s="8" t="s">
        <v>1</v>
      </c>
      <c r="LZ16" s="8"/>
      <c r="MA16" s="8"/>
      <c r="MB16" s="8"/>
      <c r="MC16" s="8"/>
      <c r="MD16" s="8"/>
      <c r="ME16" s="8"/>
      <c r="MF16" s="8"/>
      <c r="MG16" s="8" t="s">
        <v>1</v>
      </c>
      <c r="MH16" s="8" t="s">
        <v>0</v>
      </c>
      <c r="MI16" s="8" t="s">
        <v>0</v>
      </c>
      <c r="MJ16" s="8"/>
      <c r="MK16" s="8"/>
      <c r="ML16" s="8" t="s">
        <v>6</v>
      </c>
      <c r="MM16" s="8" t="s">
        <v>6</v>
      </c>
      <c r="MN16" s="8" t="s">
        <v>6</v>
      </c>
      <c r="MO16" s="8"/>
      <c r="MP16" s="8"/>
      <c r="MQ16" s="8" t="s">
        <v>10</v>
      </c>
      <c r="MR16" s="8" t="s">
        <v>10</v>
      </c>
      <c r="MS16" s="8" t="s">
        <v>10</v>
      </c>
      <c r="MT16" s="8" t="s">
        <v>10</v>
      </c>
      <c r="MU16" s="8" t="s">
        <v>10</v>
      </c>
      <c r="MV16" s="8"/>
      <c r="MW16" s="8"/>
      <c r="MX16" s="8" t="s">
        <v>9</v>
      </c>
      <c r="MY16" s="8" t="s">
        <v>9</v>
      </c>
      <c r="MZ16" s="8"/>
      <c r="NA16" s="8"/>
      <c r="NB16" s="8" t="s">
        <v>9</v>
      </c>
      <c r="NC16" s="8" t="s">
        <v>11</v>
      </c>
      <c r="ND16" s="8" t="s">
        <v>11</v>
      </c>
      <c r="NE16" s="8" t="s">
        <v>6</v>
      </c>
      <c r="NF16" s="8" t="s">
        <v>6</v>
      </c>
      <c r="NG16" s="8"/>
      <c r="NH16" s="8"/>
      <c r="NI16" s="8"/>
      <c r="NJ16" s="8"/>
      <c r="NK16" s="8"/>
      <c r="NL16" s="8" t="s">
        <v>1</v>
      </c>
      <c r="NM16" s="8" t="s">
        <v>1</v>
      </c>
      <c r="NN16" s="8" t="s">
        <v>1</v>
      </c>
      <c r="NO16" s="8" t="s">
        <v>1</v>
      </c>
      <c r="NP16" s="8"/>
      <c r="NQ16" s="8"/>
      <c r="NR16" s="8"/>
      <c r="NS16" s="8"/>
      <c r="NT16" s="8"/>
      <c r="NU16" s="8"/>
      <c r="NV16" s="8"/>
      <c r="NW16" s="8" t="s">
        <v>1</v>
      </c>
      <c r="NX16" s="8" t="s">
        <v>0</v>
      </c>
      <c r="NY16" s="8" t="s">
        <v>0</v>
      </c>
      <c r="NZ16" s="8"/>
      <c r="OA16" s="8"/>
      <c r="OB16" s="8" t="s">
        <v>6</v>
      </c>
      <c r="OC16" s="8" t="s">
        <v>6</v>
      </c>
      <c r="OD16" s="8" t="s">
        <v>6</v>
      </c>
      <c r="OE16" s="8"/>
      <c r="OF16" s="8"/>
      <c r="OG16" s="8" t="s">
        <v>10</v>
      </c>
      <c r="OH16" s="8" t="s">
        <v>10</v>
      </c>
      <c r="OI16" s="8" t="s">
        <v>10</v>
      </c>
      <c r="OJ16" s="8" t="s">
        <v>10</v>
      </c>
      <c r="OK16" s="8" t="s">
        <v>10</v>
      </c>
      <c r="OL16" s="8"/>
      <c r="OM16" s="8"/>
      <c r="ON16" s="8" t="s">
        <v>9</v>
      </c>
      <c r="OO16" s="8" t="s">
        <v>9</v>
      </c>
      <c r="OP16" s="8"/>
      <c r="OQ16" s="8"/>
      <c r="OR16" s="8" t="s">
        <v>9</v>
      </c>
      <c r="OS16" s="8" t="s">
        <v>11</v>
      </c>
      <c r="OT16" s="8" t="s">
        <v>11</v>
      </c>
      <c r="OU16" s="8" t="s">
        <v>6</v>
      </c>
      <c r="OV16" s="8" t="s">
        <v>6</v>
      </c>
      <c r="OW16" s="8"/>
      <c r="OX16" s="8"/>
      <c r="OY16" s="8"/>
      <c r="OZ16" s="8"/>
      <c r="PA16" s="8"/>
      <c r="PB16" s="8" t="s">
        <v>1</v>
      </c>
      <c r="PC16" s="8" t="s">
        <v>1</v>
      </c>
      <c r="PD16" s="8" t="s">
        <v>1</v>
      </c>
      <c r="PE16" s="8" t="s">
        <v>1</v>
      </c>
      <c r="PF16" s="8"/>
      <c r="PG16" s="8"/>
      <c r="PH16" s="8"/>
      <c r="PI16" s="8"/>
      <c r="PJ16" s="8"/>
      <c r="PK16" s="8"/>
      <c r="PL16" s="8"/>
      <c r="PM16" s="8" t="s">
        <v>1</v>
      </c>
      <c r="PN16" s="8" t="s">
        <v>0</v>
      </c>
      <c r="PO16" s="8" t="s">
        <v>0</v>
      </c>
      <c r="PP16" s="8"/>
      <c r="PQ16" s="8"/>
      <c r="PR16" s="8" t="s">
        <v>6</v>
      </c>
      <c r="PS16" s="8" t="s">
        <v>6</v>
      </c>
      <c r="PT16" s="8" t="s">
        <v>6</v>
      </c>
      <c r="PU16" s="8"/>
      <c r="PV16" s="8"/>
      <c r="PW16" s="8" t="s">
        <v>10</v>
      </c>
      <c r="PX16" s="8" t="s">
        <v>10</v>
      </c>
      <c r="PY16" s="8" t="s">
        <v>10</v>
      </c>
      <c r="PZ16" s="8" t="s">
        <v>10</v>
      </c>
      <c r="QA16" s="8" t="s">
        <v>10</v>
      </c>
      <c r="QB16" s="8"/>
      <c r="QC16" s="8"/>
      <c r="QD16" s="8" t="s">
        <v>9</v>
      </c>
      <c r="QE16" s="8" t="s">
        <v>9</v>
      </c>
      <c r="QF16" s="8"/>
      <c r="QG16" s="8"/>
      <c r="QH16" s="8" t="s">
        <v>9</v>
      </c>
      <c r="QI16" s="8" t="s">
        <v>11</v>
      </c>
      <c r="QJ16" s="8" t="s">
        <v>11</v>
      </c>
    </row>
    <row r="17" spans="1:452" s="5" customFormat="1" x14ac:dyDescent="0.25">
      <c r="A17" s="6" t="s">
        <v>48</v>
      </c>
      <c r="B17" s="8"/>
      <c r="C17" s="8"/>
      <c r="D17" s="8"/>
      <c r="E17" s="8" t="s">
        <v>1</v>
      </c>
      <c r="F17" s="8" t="s">
        <v>1</v>
      </c>
      <c r="G17" s="8" t="s">
        <v>1</v>
      </c>
      <c r="H17" s="8" t="s">
        <v>1</v>
      </c>
      <c r="I17" s="8"/>
      <c r="J17" s="8"/>
      <c r="K17" s="8"/>
      <c r="L17" s="8"/>
      <c r="M17" s="8"/>
      <c r="N17" s="8"/>
      <c r="O17" s="8"/>
      <c r="P17" s="8" t="s">
        <v>1</v>
      </c>
      <c r="Q17" s="8" t="s">
        <v>0</v>
      </c>
      <c r="R17" s="8" t="s">
        <v>0</v>
      </c>
      <c r="S17" s="8"/>
      <c r="T17" s="8"/>
      <c r="U17" s="8" t="s">
        <v>6</v>
      </c>
      <c r="V17" s="8" t="s">
        <v>6</v>
      </c>
      <c r="W17" s="8" t="s">
        <v>6</v>
      </c>
      <c r="X17" s="8"/>
      <c r="Y17" s="8"/>
      <c r="Z17" s="8" t="s">
        <v>10</v>
      </c>
      <c r="AA17" s="8" t="s">
        <v>10</v>
      </c>
      <c r="AB17" s="8" t="s">
        <v>10</v>
      </c>
      <c r="AC17" s="8" t="s">
        <v>10</v>
      </c>
      <c r="AD17" s="8" t="s">
        <v>10</v>
      </c>
      <c r="AE17" s="8"/>
      <c r="AF17" s="8"/>
      <c r="AG17" s="8" t="s">
        <v>9</v>
      </c>
      <c r="AH17" s="8" t="s">
        <v>9</v>
      </c>
      <c r="AI17" s="8"/>
      <c r="AJ17" s="8"/>
      <c r="AK17" s="8" t="s">
        <v>9</v>
      </c>
      <c r="AL17" s="8" t="s">
        <v>11</v>
      </c>
      <c r="AM17" s="8" t="s">
        <v>11</v>
      </c>
      <c r="AN17" s="8" t="s">
        <v>6</v>
      </c>
      <c r="AO17" s="8" t="s">
        <v>30</v>
      </c>
      <c r="AP17" s="8"/>
      <c r="AQ17" s="8"/>
      <c r="AR17" s="8"/>
      <c r="AS17" s="8"/>
      <c r="AT17" s="8"/>
      <c r="AU17" s="8" t="s">
        <v>1</v>
      </c>
      <c r="AV17" s="8" t="s">
        <v>1</v>
      </c>
      <c r="AW17" s="8" t="s">
        <v>1</v>
      </c>
      <c r="AX17" s="8" t="s">
        <v>1</v>
      </c>
      <c r="AY17" s="8"/>
      <c r="AZ17" s="8"/>
      <c r="BA17" s="8"/>
      <c r="BB17" s="8"/>
      <c r="BC17" s="8"/>
      <c r="BD17" s="8"/>
      <c r="BE17" s="8"/>
      <c r="BF17" s="8" t="s">
        <v>1</v>
      </c>
      <c r="BG17" s="8" t="s">
        <v>0</v>
      </c>
      <c r="BH17" s="8" t="s">
        <v>0</v>
      </c>
      <c r="BI17" s="8"/>
      <c r="BJ17" s="8"/>
      <c r="BK17" s="8" t="s">
        <v>6</v>
      </c>
      <c r="BL17" s="8" t="s">
        <v>6</v>
      </c>
      <c r="BM17" s="8" t="s">
        <v>6</v>
      </c>
      <c r="BN17" s="8"/>
      <c r="BO17" s="8"/>
      <c r="BP17" s="8" t="s">
        <v>10</v>
      </c>
      <c r="BQ17" s="8" t="s">
        <v>10</v>
      </c>
      <c r="BR17" s="8" t="s">
        <v>10</v>
      </c>
      <c r="BS17" s="8" t="s">
        <v>10</v>
      </c>
      <c r="BT17" s="8" t="s">
        <v>10</v>
      </c>
      <c r="BU17" s="8"/>
      <c r="BV17" s="8"/>
      <c r="BW17" s="8" t="s">
        <v>9</v>
      </c>
      <c r="BX17" s="8" t="s">
        <v>9</v>
      </c>
      <c r="BY17" s="8"/>
      <c r="BZ17" s="8"/>
      <c r="CA17" s="8" t="s">
        <v>9</v>
      </c>
      <c r="CB17" s="8" t="s">
        <v>11</v>
      </c>
      <c r="CC17" s="8" t="s">
        <v>11</v>
      </c>
      <c r="CD17" s="8" t="s">
        <v>6</v>
      </c>
      <c r="CE17" s="8" t="s">
        <v>6</v>
      </c>
      <c r="CF17" s="8"/>
      <c r="CG17" s="8"/>
      <c r="CH17" s="8"/>
      <c r="CI17" s="8"/>
      <c r="CJ17" s="8"/>
      <c r="CK17" s="8" t="s">
        <v>1</v>
      </c>
      <c r="CL17" s="8" t="s">
        <v>1</v>
      </c>
      <c r="CM17" s="8" t="s">
        <v>1</v>
      </c>
      <c r="CN17" s="8" t="s">
        <v>1</v>
      </c>
      <c r="CO17" s="8"/>
      <c r="CP17" s="8"/>
      <c r="CQ17" s="8"/>
      <c r="CR17" s="8"/>
      <c r="CS17" s="8"/>
      <c r="CT17" s="8"/>
      <c r="CU17" s="8"/>
      <c r="CV17" s="8" t="s">
        <v>1</v>
      </c>
      <c r="CW17" s="8" t="s">
        <v>0</v>
      </c>
      <c r="CX17" s="8" t="s">
        <v>0</v>
      </c>
      <c r="CY17" s="8"/>
      <c r="CZ17" s="8"/>
      <c r="DA17" s="8" t="s">
        <v>6</v>
      </c>
      <c r="DB17" s="8" t="s">
        <v>6</v>
      </c>
      <c r="DC17" s="8" t="s">
        <v>6</v>
      </c>
      <c r="DD17" s="8"/>
      <c r="DE17" s="8"/>
      <c r="DF17" s="8" t="s">
        <v>10</v>
      </c>
      <c r="DG17" s="8" t="s">
        <v>10</v>
      </c>
      <c r="DH17" s="8" t="s">
        <v>10</v>
      </c>
      <c r="DI17" s="8" t="s">
        <v>10</v>
      </c>
      <c r="DJ17" s="8" t="s">
        <v>10</v>
      </c>
      <c r="DK17" s="8"/>
      <c r="DL17" s="8"/>
      <c r="DM17" s="8" t="s">
        <v>9</v>
      </c>
      <c r="DN17" s="8" t="s">
        <v>9</v>
      </c>
      <c r="DO17" s="8"/>
      <c r="DP17" s="8"/>
      <c r="DQ17" s="8" t="s">
        <v>9</v>
      </c>
      <c r="DR17" s="8" t="s">
        <v>11</v>
      </c>
      <c r="DS17" s="8" t="s">
        <v>11</v>
      </c>
      <c r="DT17" s="8" t="s">
        <v>6</v>
      </c>
      <c r="DU17" s="8" t="s">
        <v>6</v>
      </c>
      <c r="DV17" s="8"/>
      <c r="DW17" s="8"/>
      <c r="DX17" s="8"/>
      <c r="DY17" s="8"/>
      <c r="DZ17" s="8"/>
      <c r="EA17" s="8" t="s">
        <v>1</v>
      </c>
      <c r="EB17" s="8" t="s">
        <v>1</v>
      </c>
      <c r="EC17" s="8" t="s">
        <v>1</v>
      </c>
      <c r="ED17" s="8" t="s">
        <v>1</v>
      </c>
      <c r="EE17" s="8"/>
      <c r="EF17" s="8"/>
      <c r="EG17" s="8"/>
      <c r="EH17" s="8"/>
      <c r="EI17" s="8"/>
      <c r="EJ17" s="8"/>
      <c r="EK17" s="8"/>
      <c r="EL17" s="8" t="s">
        <v>1</v>
      </c>
      <c r="EM17" s="8" t="s">
        <v>0</v>
      </c>
      <c r="EN17" s="8" t="s">
        <v>0</v>
      </c>
      <c r="EO17" s="8"/>
      <c r="EP17" s="8"/>
      <c r="EQ17" s="8" t="s">
        <v>6</v>
      </c>
      <c r="ER17" s="8" t="s">
        <v>6</v>
      </c>
      <c r="ES17" s="8" t="s">
        <v>6</v>
      </c>
      <c r="ET17" s="8"/>
      <c r="EU17" s="8"/>
      <c r="EV17" s="8" t="s">
        <v>10</v>
      </c>
      <c r="EW17" s="8" t="s">
        <v>10</v>
      </c>
      <c r="EX17" s="8" t="s">
        <v>10</v>
      </c>
      <c r="EY17" s="8" t="s">
        <v>10</v>
      </c>
      <c r="EZ17" s="8" t="s">
        <v>10</v>
      </c>
      <c r="FA17" s="8"/>
      <c r="FB17" s="8"/>
      <c r="FC17" s="8" t="s">
        <v>9</v>
      </c>
      <c r="FD17" s="8" t="s">
        <v>9</v>
      </c>
      <c r="FE17" s="8"/>
      <c r="FF17" s="8"/>
      <c r="FG17" s="8" t="s">
        <v>9</v>
      </c>
      <c r="FH17" s="8" t="s">
        <v>11</v>
      </c>
      <c r="FI17" s="8" t="s">
        <v>11</v>
      </c>
      <c r="FJ17" s="8" t="s">
        <v>6</v>
      </c>
      <c r="FK17" s="8" t="s">
        <v>6</v>
      </c>
      <c r="FL17" s="8"/>
      <c r="FM17" s="8" t="s">
        <v>1</v>
      </c>
      <c r="FN17" s="8"/>
      <c r="FO17" s="8"/>
      <c r="FP17" s="8"/>
      <c r="FQ17" s="8" t="s">
        <v>1</v>
      </c>
      <c r="FR17" s="8" t="s">
        <v>1</v>
      </c>
      <c r="FS17" s="8" t="s">
        <v>1</v>
      </c>
      <c r="FT17" s="8" t="s">
        <v>1</v>
      </c>
      <c r="FU17" s="8"/>
      <c r="FV17" s="8"/>
      <c r="FW17" s="8"/>
      <c r="FX17" s="8"/>
      <c r="FY17" s="8"/>
      <c r="FZ17" s="8"/>
      <c r="GA17" s="8"/>
      <c r="GB17" s="8" t="s">
        <v>1</v>
      </c>
      <c r="GC17" s="8" t="s">
        <v>0</v>
      </c>
      <c r="GD17" s="8" t="s">
        <v>0</v>
      </c>
      <c r="GE17" s="8"/>
      <c r="GF17" s="8"/>
      <c r="GG17" s="8" t="s">
        <v>6</v>
      </c>
      <c r="GH17" s="8" t="s">
        <v>6</v>
      </c>
      <c r="GI17" s="8" t="s">
        <v>6</v>
      </c>
      <c r="GJ17" s="8"/>
      <c r="GK17" s="8"/>
      <c r="GL17" s="8" t="s">
        <v>10</v>
      </c>
      <c r="GM17" s="8" t="s">
        <v>10</v>
      </c>
      <c r="GN17" s="8" t="s">
        <v>10</v>
      </c>
      <c r="GO17" s="8" t="s">
        <v>10</v>
      </c>
      <c r="GP17" s="8" t="s">
        <v>10</v>
      </c>
      <c r="GQ17" s="8"/>
      <c r="GR17" s="8"/>
      <c r="GS17" s="8" t="s">
        <v>9</v>
      </c>
      <c r="GT17" s="8" t="s">
        <v>9</v>
      </c>
      <c r="GU17" s="8"/>
      <c r="GV17" s="8"/>
      <c r="GW17" s="8" t="s">
        <v>9</v>
      </c>
      <c r="GX17" s="8" t="s">
        <v>11</v>
      </c>
      <c r="GY17" s="8" t="s">
        <v>11</v>
      </c>
      <c r="GZ17" s="8" t="s">
        <v>6</v>
      </c>
      <c r="HA17" s="8" t="s">
        <v>6</v>
      </c>
      <c r="HB17" s="8"/>
      <c r="HC17" s="8"/>
      <c r="HD17" s="8" t="s">
        <v>1</v>
      </c>
      <c r="HE17" s="8" t="s">
        <v>0</v>
      </c>
      <c r="HF17" s="8" t="s">
        <v>0</v>
      </c>
      <c r="HG17" s="8" t="s">
        <v>1</v>
      </c>
      <c r="HH17" s="8" t="s">
        <v>1</v>
      </c>
      <c r="HI17" s="8" t="s">
        <v>1</v>
      </c>
      <c r="HJ17" s="8" t="s">
        <v>1</v>
      </c>
      <c r="HK17" s="8"/>
      <c r="HL17" s="8"/>
      <c r="HM17" s="8" t="s">
        <v>0</v>
      </c>
      <c r="HN17" s="8"/>
      <c r="HO17" s="8"/>
      <c r="HP17" s="8"/>
      <c r="HQ17" s="8"/>
      <c r="HR17" s="8" t="s">
        <v>1</v>
      </c>
      <c r="HS17" s="8" t="s">
        <v>0</v>
      </c>
      <c r="HT17" s="8" t="s">
        <v>0</v>
      </c>
      <c r="HU17" s="8"/>
      <c r="HV17" s="8"/>
      <c r="HW17" s="8" t="s">
        <v>6</v>
      </c>
      <c r="HX17" s="8" t="s">
        <v>6</v>
      </c>
      <c r="HY17" s="8" t="s">
        <v>6</v>
      </c>
      <c r="HZ17" s="8"/>
      <c r="IA17" s="8"/>
      <c r="IB17" s="8" t="s">
        <v>10</v>
      </c>
      <c r="IC17" s="8" t="s">
        <v>10</v>
      </c>
      <c r="ID17" s="8" t="s">
        <v>10</v>
      </c>
      <c r="IE17" s="8" t="s">
        <v>10</v>
      </c>
      <c r="IF17" s="8" t="s">
        <v>10</v>
      </c>
      <c r="IG17" s="8"/>
      <c r="IH17" s="8"/>
      <c r="II17" s="8" t="s">
        <v>9</v>
      </c>
      <c r="IJ17" s="8" t="s">
        <v>9</v>
      </c>
      <c r="IK17" s="8"/>
      <c r="IL17" s="8"/>
      <c r="IM17" s="8" t="s">
        <v>9</v>
      </c>
      <c r="IN17" s="8" t="s">
        <v>11</v>
      </c>
      <c r="IO17" s="8" t="s">
        <v>11</v>
      </c>
      <c r="IP17" s="8" t="s">
        <v>6</v>
      </c>
      <c r="IQ17" s="8" t="s">
        <v>6</v>
      </c>
      <c r="IR17" s="8"/>
      <c r="IS17" s="8"/>
      <c r="IT17" s="8"/>
      <c r="IU17" s="8"/>
      <c r="IV17" s="8"/>
      <c r="IW17" s="8" t="s">
        <v>1</v>
      </c>
      <c r="IX17" s="8" t="s">
        <v>1</v>
      </c>
      <c r="IY17" s="8" t="s">
        <v>1</v>
      </c>
      <c r="IZ17" s="8" t="s">
        <v>1</v>
      </c>
      <c r="JA17" s="8"/>
      <c r="JB17" s="8"/>
      <c r="JC17" s="8"/>
      <c r="JD17" s="8"/>
      <c r="JE17" s="8"/>
      <c r="JF17" s="8"/>
      <c r="JG17" s="8"/>
      <c r="JH17" s="8" t="s">
        <v>1</v>
      </c>
      <c r="JI17" s="8" t="s">
        <v>0</v>
      </c>
      <c r="JJ17" s="8" t="s">
        <v>0</v>
      </c>
      <c r="JK17" s="8"/>
      <c r="JL17" s="8"/>
      <c r="JM17" s="8" t="s">
        <v>6</v>
      </c>
      <c r="JN17" s="8" t="s">
        <v>6</v>
      </c>
      <c r="JO17" s="8" t="s">
        <v>6</v>
      </c>
      <c r="JP17" s="8"/>
      <c r="JQ17" s="8"/>
      <c r="JR17" s="8" t="s">
        <v>10</v>
      </c>
      <c r="JS17" s="8" t="s">
        <v>10</v>
      </c>
      <c r="JT17" s="8" t="s">
        <v>10</v>
      </c>
      <c r="JU17" s="8" t="s">
        <v>10</v>
      </c>
      <c r="JV17" s="8" t="s">
        <v>10</v>
      </c>
      <c r="JW17" s="8"/>
      <c r="JX17" s="8"/>
      <c r="JY17" s="8" t="s">
        <v>9</v>
      </c>
      <c r="JZ17" s="8" t="s">
        <v>9</v>
      </c>
      <c r="KA17" s="8"/>
      <c r="KB17" s="8"/>
      <c r="KC17" s="8" t="s">
        <v>9</v>
      </c>
      <c r="KD17" s="8" t="s">
        <v>11</v>
      </c>
      <c r="KE17" s="8" t="s">
        <v>11</v>
      </c>
      <c r="KF17" s="8" t="s">
        <v>6</v>
      </c>
      <c r="KG17" s="8" t="s">
        <v>6</v>
      </c>
      <c r="KH17" s="8"/>
      <c r="KI17" s="8"/>
      <c r="KJ17" s="8"/>
      <c r="KK17" s="8"/>
      <c r="KL17" s="8"/>
      <c r="KM17" s="8" t="s">
        <v>1</v>
      </c>
      <c r="KN17" s="8" t="s">
        <v>1</v>
      </c>
      <c r="KO17" s="8" t="s">
        <v>1</v>
      </c>
      <c r="KP17" s="8" t="s">
        <v>1</v>
      </c>
      <c r="KQ17" s="8"/>
      <c r="KR17" s="8"/>
      <c r="KS17" s="8"/>
      <c r="KT17" s="8"/>
      <c r="KU17" s="8"/>
      <c r="KV17" s="8"/>
      <c r="KW17" s="8"/>
      <c r="KX17" s="8" t="s">
        <v>1</v>
      </c>
      <c r="KY17" s="8" t="s">
        <v>0</v>
      </c>
      <c r="KZ17" s="8" t="s">
        <v>0</v>
      </c>
      <c r="LA17" s="8"/>
      <c r="LB17" s="8"/>
      <c r="LC17" s="8" t="s">
        <v>6</v>
      </c>
      <c r="LD17" s="8" t="s">
        <v>6</v>
      </c>
      <c r="LE17" s="8" t="s">
        <v>6</v>
      </c>
      <c r="LF17" s="8"/>
      <c r="LG17" s="8"/>
      <c r="LH17" s="8" t="s">
        <v>10</v>
      </c>
      <c r="LI17" s="8" t="s">
        <v>10</v>
      </c>
      <c r="LJ17" s="8" t="s">
        <v>10</v>
      </c>
      <c r="LK17" s="8" t="s">
        <v>10</v>
      </c>
      <c r="LL17" s="8" t="s">
        <v>10</v>
      </c>
      <c r="LM17" s="8"/>
      <c r="LN17" s="8"/>
      <c r="LO17" s="8" t="s">
        <v>9</v>
      </c>
      <c r="LP17" s="8" t="s">
        <v>9</v>
      </c>
      <c r="LQ17" s="8"/>
      <c r="LR17" s="8"/>
      <c r="LS17" s="8" t="s">
        <v>9</v>
      </c>
      <c r="LT17" s="8" t="s">
        <v>11</v>
      </c>
      <c r="LU17" s="8" t="s">
        <v>11</v>
      </c>
      <c r="LV17" s="8" t="s">
        <v>6</v>
      </c>
      <c r="LW17" s="8" t="s">
        <v>6</v>
      </c>
      <c r="LX17" s="8"/>
      <c r="LY17" s="8"/>
      <c r="LZ17" s="8"/>
      <c r="MA17" s="8"/>
      <c r="MB17" s="8"/>
      <c r="MC17" s="8" t="s">
        <v>1</v>
      </c>
      <c r="MD17" s="8" t="s">
        <v>1</v>
      </c>
      <c r="ME17" s="8" t="s">
        <v>1</v>
      </c>
      <c r="MF17" s="8" t="s">
        <v>1</v>
      </c>
      <c r="MG17" s="8"/>
      <c r="MH17" s="8"/>
      <c r="MI17" s="8"/>
      <c r="MJ17" s="8"/>
      <c r="MK17" s="8"/>
      <c r="ML17" s="8"/>
      <c r="MM17" s="8"/>
      <c r="MN17" s="8" t="s">
        <v>1</v>
      </c>
      <c r="MO17" s="8" t="s">
        <v>0</v>
      </c>
      <c r="MP17" s="8" t="s">
        <v>0</v>
      </c>
      <c r="MQ17" s="8"/>
      <c r="MR17" s="8"/>
      <c r="MS17" s="8" t="s">
        <v>6</v>
      </c>
      <c r="MT17" s="8" t="s">
        <v>6</v>
      </c>
      <c r="MU17" s="8" t="s">
        <v>6</v>
      </c>
      <c r="MV17" s="8"/>
      <c r="MW17" s="8"/>
      <c r="MX17" s="8" t="s">
        <v>10</v>
      </c>
      <c r="MY17" s="8" t="s">
        <v>10</v>
      </c>
      <c r="MZ17" s="8" t="s">
        <v>10</v>
      </c>
      <c r="NA17" s="8" t="s">
        <v>10</v>
      </c>
      <c r="NB17" s="8" t="s">
        <v>10</v>
      </c>
      <c r="NC17" s="8"/>
      <c r="ND17" s="8"/>
      <c r="NE17" s="8" t="s">
        <v>9</v>
      </c>
      <c r="NF17" s="8" t="s">
        <v>9</v>
      </c>
      <c r="NG17" s="8"/>
      <c r="NH17" s="8"/>
      <c r="NI17" s="8" t="s">
        <v>9</v>
      </c>
      <c r="NJ17" s="8" t="s">
        <v>11</v>
      </c>
      <c r="NK17" s="8" t="s">
        <v>11</v>
      </c>
      <c r="NL17" s="8" t="s">
        <v>6</v>
      </c>
      <c r="NM17" s="8" t="s">
        <v>6</v>
      </c>
      <c r="NN17" s="8"/>
      <c r="NO17" s="8"/>
      <c r="NP17" s="8"/>
      <c r="NQ17" s="8"/>
      <c r="NR17" s="8"/>
      <c r="NS17" s="8" t="s">
        <v>1</v>
      </c>
      <c r="NT17" s="8" t="s">
        <v>1</v>
      </c>
      <c r="NU17" s="8" t="s">
        <v>1</v>
      </c>
      <c r="NV17" s="8" t="s">
        <v>1</v>
      </c>
      <c r="NW17" s="8"/>
      <c r="NX17" s="8"/>
      <c r="NY17" s="8"/>
      <c r="NZ17" s="8"/>
      <c r="OA17" s="8"/>
      <c r="OB17" s="8"/>
      <c r="OC17" s="8"/>
      <c r="OD17" s="8" t="s">
        <v>1</v>
      </c>
      <c r="OE17" s="8" t="s">
        <v>0</v>
      </c>
      <c r="OF17" s="8" t="s">
        <v>0</v>
      </c>
      <c r="OG17" s="8"/>
      <c r="OH17" s="8"/>
      <c r="OI17" s="8" t="s">
        <v>6</v>
      </c>
      <c r="OJ17" s="8" t="s">
        <v>6</v>
      </c>
      <c r="OK17" s="8" t="s">
        <v>6</v>
      </c>
      <c r="OL17" s="8"/>
      <c r="OM17" s="8"/>
      <c r="ON17" s="8" t="s">
        <v>10</v>
      </c>
      <c r="OO17" s="8" t="s">
        <v>10</v>
      </c>
      <c r="OP17" s="8" t="s">
        <v>10</v>
      </c>
      <c r="OQ17" s="8" t="s">
        <v>10</v>
      </c>
      <c r="OR17" s="8" t="s">
        <v>10</v>
      </c>
      <c r="OS17" s="8"/>
      <c r="OT17" s="8"/>
      <c r="OU17" s="8" t="s">
        <v>9</v>
      </c>
      <c r="OV17" s="8" t="s">
        <v>9</v>
      </c>
      <c r="OW17" s="8"/>
      <c r="OX17" s="8"/>
      <c r="OY17" s="8" t="s">
        <v>9</v>
      </c>
      <c r="OZ17" s="8" t="s">
        <v>11</v>
      </c>
      <c r="PA17" s="8" t="s">
        <v>11</v>
      </c>
      <c r="PB17" s="8" t="s">
        <v>6</v>
      </c>
      <c r="PC17" s="8" t="s">
        <v>6</v>
      </c>
      <c r="PD17" s="8"/>
      <c r="PE17" s="8"/>
      <c r="PF17" s="8"/>
      <c r="PG17" s="8"/>
      <c r="PH17" s="8"/>
      <c r="PI17" s="8" t="s">
        <v>1</v>
      </c>
      <c r="PJ17" s="8" t="s">
        <v>1</v>
      </c>
      <c r="PK17" s="8" t="s">
        <v>1</v>
      </c>
      <c r="PL17" s="8" t="s">
        <v>1</v>
      </c>
      <c r="PM17" s="8"/>
      <c r="PN17" s="8"/>
      <c r="PO17" s="8"/>
      <c r="PP17" s="8"/>
      <c r="PQ17" s="8"/>
      <c r="PR17" s="8"/>
      <c r="PS17" s="8"/>
      <c r="PT17" s="8" t="s">
        <v>1</v>
      </c>
      <c r="PU17" s="8" t="s">
        <v>0</v>
      </c>
      <c r="PV17" s="8" t="s">
        <v>0</v>
      </c>
      <c r="PW17" s="8"/>
      <c r="PX17" s="8"/>
      <c r="PY17" s="8" t="s">
        <v>6</v>
      </c>
      <c r="PZ17" s="8" t="s">
        <v>6</v>
      </c>
      <c r="QA17" s="8" t="s">
        <v>6</v>
      </c>
      <c r="QB17" s="8"/>
      <c r="QC17" s="8"/>
      <c r="QD17" s="8" t="s">
        <v>10</v>
      </c>
      <c r="QE17" s="8" t="s">
        <v>10</v>
      </c>
      <c r="QF17" s="8" t="s">
        <v>10</v>
      </c>
      <c r="QG17" s="8" t="s">
        <v>10</v>
      </c>
      <c r="QH17" s="8" t="s">
        <v>10</v>
      </c>
      <c r="QI17" s="8"/>
      <c r="QJ17" s="8"/>
    </row>
    <row r="18" spans="1:452" s="5" customFormat="1" x14ac:dyDescent="0.2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</row>
    <row r="19" spans="1:452" s="5" customFormat="1" x14ac:dyDescent="0.25">
      <c r="A19" s="6" t="s">
        <v>49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 t="s">
        <v>9</v>
      </c>
      <c r="GT19" s="8" t="s">
        <v>9</v>
      </c>
      <c r="GU19" s="8" t="s">
        <v>9</v>
      </c>
      <c r="GV19" s="8" t="s">
        <v>9</v>
      </c>
      <c r="GW19" s="8" t="s">
        <v>9</v>
      </c>
      <c r="GX19" s="8"/>
      <c r="GY19" s="8"/>
      <c r="GZ19" s="8" t="s">
        <v>9</v>
      </c>
      <c r="HA19" s="8" t="s">
        <v>9</v>
      </c>
      <c r="HB19" s="8" t="s">
        <v>9</v>
      </c>
      <c r="HC19" s="8" t="s">
        <v>9</v>
      </c>
      <c r="HD19" s="8" t="s">
        <v>9</v>
      </c>
      <c r="HE19" s="8"/>
      <c r="HF19" s="8"/>
      <c r="HG19" s="8" t="s">
        <v>9</v>
      </c>
      <c r="HH19" s="8" t="s">
        <v>9</v>
      </c>
      <c r="HI19" s="8" t="s">
        <v>9</v>
      </c>
      <c r="HJ19" s="8" t="s">
        <v>9</v>
      </c>
      <c r="HK19" s="8" t="s">
        <v>9</v>
      </c>
      <c r="HL19" s="8"/>
      <c r="HM19" s="8"/>
      <c r="HN19" s="8" t="s">
        <v>10</v>
      </c>
      <c r="HO19" s="8" t="s">
        <v>10</v>
      </c>
      <c r="HP19" s="8" t="s">
        <v>10</v>
      </c>
      <c r="HQ19" s="8" t="s">
        <v>10</v>
      </c>
      <c r="HR19" s="8" t="s">
        <v>10</v>
      </c>
      <c r="HS19" s="8"/>
      <c r="HT19" s="8"/>
      <c r="HU19" s="8" t="s">
        <v>9</v>
      </c>
      <c r="HV19" s="8" t="s">
        <v>9</v>
      </c>
      <c r="HW19" s="8" t="s">
        <v>9</v>
      </c>
      <c r="HX19" s="8" t="s">
        <v>9</v>
      </c>
      <c r="HY19" s="8" t="s">
        <v>9</v>
      </c>
      <c r="HZ19" s="8"/>
      <c r="IA19" s="8"/>
      <c r="IB19" s="8"/>
      <c r="IC19" s="8"/>
      <c r="ID19" s="8" t="s">
        <v>6</v>
      </c>
      <c r="IE19" s="8" t="s">
        <v>6</v>
      </c>
      <c r="IF19" s="8" t="s">
        <v>6</v>
      </c>
      <c r="IG19" s="8"/>
      <c r="IH19" s="8"/>
      <c r="II19" s="8" t="s">
        <v>10</v>
      </c>
      <c r="IJ19" s="8" t="s">
        <v>10</v>
      </c>
      <c r="IK19" s="8" t="s">
        <v>10</v>
      </c>
      <c r="IL19" s="8" t="s">
        <v>10</v>
      </c>
      <c r="IM19" s="8" t="s">
        <v>10</v>
      </c>
      <c r="IN19" s="8"/>
      <c r="IO19" s="8"/>
      <c r="IP19" s="8" t="s">
        <v>9</v>
      </c>
      <c r="IQ19" s="8" t="s">
        <v>9</v>
      </c>
      <c r="IR19" s="8"/>
      <c r="IS19" s="8"/>
      <c r="IT19" s="8" t="s">
        <v>9</v>
      </c>
      <c r="IU19" s="8" t="s">
        <v>11</v>
      </c>
      <c r="IV19" s="8" t="s">
        <v>11</v>
      </c>
      <c r="IW19" s="8" t="s">
        <v>6</v>
      </c>
      <c r="IX19" s="8" t="s">
        <v>6</v>
      </c>
      <c r="IY19" s="8"/>
      <c r="IZ19" s="8"/>
      <c r="JA19" s="8"/>
      <c r="JB19" s="8"/>
      <c r="JC19" s="8"/>
      <c r="JD19" s="8" t="s">
        <v>1</v>
      </c>
      <c r="JE19" s="8" t="s">
        <v>1</v>
      </c>
      <c r="JF19" s="8" t="s">
        <v>1</v>
      </c>
      <c r="JG19" s="8" t="s">
        <v>1</v>
      </c>
      <c r="JH19" s="8"/>
      <c r="JI19" s="8"/>
      <c r="JJ19" s="8"/>
      <c r="JK19" s="8"/>
      <c r="JL19" s="8"/>
      <c r="JM19" s="8"/>
      <c r="JN19" s="8"/>
      <c r="JO19" s="8" t="s">
        <v>1</v>
      </c>
      <c r="JP19" s="8" t="s">
        <v>0</v>
      </c>
      <c r="JQ19" s="8" t="s">
        <v>0</v>
      </c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</row>
    <row r="20" spans="1:452" s="5" customFormat="1" x14ac:dyDescent="0.25">
      <c r="A20" s="6" t="s">
        <v>50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 t="s">
        <v>9</v>
      </c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 t="s">
        <v>9</v>
      </c>
      <c r="FE20" s="8" t="s">
        <v>3</v>
      </c>
      <c r="FF20" s="8" t="s">
        <v>9</v>
      </c>
      <c r="FG20" s="8" t="s">
        <v>9</v>
      </c>
      <c r="FH20" s="8"/>
      <c r="FI20" s="8"/>
      <c r="FJ20" s="8" t="s">
        <v>9</v>
      </c>
      <c r="FK20" s="8" t="s">
        <v>9</v>
      </c>
      <c r="FL20" s="8" t="s">
        <v>9</v>
      </c>
      <c r="FM20" s="8" t="s">
        <v>9</v>
      </c>
      <c r="FN20" s="8" t="s">
        <v>9</v>
      </c>
      <c r="FO20" s="8"/>
      <c r="FP20" s="8"/>
      <c r="FQ20" s="8" t="s">
        <v>9</v>
      </c>
      <c r="FR20" s="8" t="s">
        <v>9</v>
      </c>
      <c r="FS20" s="8" t="s">
        <v>9</v>
      </c>
      <c r="FT20" s="8" t="s">
        <v>9</v>
      </c>
      <c r="FU20" s="8" t="s">
        <v>9</v>
      </c>
      <c r="FV20" s="8"/>
      <c r="FW20" s="8"/>
      <c r="FX20" s="8" t="s">
        <v>10</v>
      </c>
      <c r="FY20" s="8" t="s">
        <v>10</v>
      </c>
      <c r="FZ20" s="8" t="s">
        <v>10</v>
      </c>
      <c r="GA20" s="8" t="s">
        <v>10</v>
      </c>
      <c r="GB20" s="8" t="s">
        <v>10</v>
      </c>
      <c r="GC20" s="8"/>
      <c r="GD20" s="8"/>
      <c r="GE20" s="8" t="s">
        <v>10</v>
      </c>
      <c r="GF20" s="8" t="s">
        <v>10</v>
      </c>
      <c r="GG20" s="8" t="s">
        <v>10</v>
      </c>
      <c r="GH20" s="8" t="s">
        <v>10</v>
      </c>
      <c r="GI20" s="8" t="s">
        <v>10</v>
      </c>
      <c r="GJ20" s="8"/>
      <c r="GK20" s="8"/>
      <c r="GL20" s="8" t="s">
        <v>10</v>
      </c>
      <c r="GM20" s="8" t="s">
        <v>10</v>
      </c>
      <c r="GN20" s="8"/>
      <c r="GO20" s="8"/>
      <c r="GP20" s="8" t="s">
        <v>9</v>
      </c>
      <c r="GQ20" s="8" t="s">
        <v>11</v>
      </c>
      <c r="GR20" s="8" t="s">
        <v>11</v>
      </c>
      <c r="GS20" s="8" t="s">
        <v>6</v>
      </c>
      <c r="GT20" s="8" t="s">
        <v>6</v>
      </c>
      <c r="GU20" s="8"/>
      <c r="GV20" s="8"/>
      <c r="GW20" s="8" t="s">
        <v>1</v>
      </c>
      <c r="GX20" s="8" t="s">
        <v>0</v>
      </c>
      <c r="GY20" s="8" t="s">
        <v>0</v>
      </c>
      <c r="GZ20" s="8"/>
      <c r="HA20" s="8"/>
      <c r="HB20" s="8" t="s">
        <v>6</v>
      </c>
      <c r="HC20" s="8" t="s">
        <v>6</v>
      </c>
      <c r="HD20" s="8" t="s">
        <v>6</v>
      </c>
      <c r="HE20" s="8"/>
      <c r="HF20" s="8"/>
      <c r="HG20" s="8" t="s">
        <v>10</v>
      </c>
      <c r="HH20" s="8" t="s">
        <v>10</v>
      </c>
      <c r="HI20" s="8" t="s">
        <v>10</v>
      </c>
      <c r="HJ20" s="8" t="s">
        <v>10</v>
      </c>
      <c r="HK20" s="8" t="s">
        <v>10</v>
      </c>
      <c r="HL20" s="8"/>
      <c r="HM20" s="8"/>
      <c r="HN20" s="8" t="s">
        <v>9</v>
      </c>
      <c r="HO20" s="8" t="s">
        <v>9</v>
      </c>
      <c r="HP20" s="8"/>
      <c r="HQ20" s="8"/>
      <c r="HR20" s="8" t="s">
        <v>9</v>
      </c>
      <c r="HS20" s="8" t="s">
        <v>11</v>
      </c>
      <c r="HT20" s="8" t="s">
        <v>11</v>
      </c>
      <c r="HU20" s="8" t="s">
        <v>6</v>
      </c>
      <c r="HV20" s="8" t="s">
        <v>6</v>
      </c>
      <c r="HW20" s="8"/>
      <c r="HX20" s="8"/>
      <c r="HY20" s="8"/>
      <c r="HZ20" s="8"/>
      <c r="IA20" s="8"/>
      <c r="IB20" s="8" t="s">
        <v>9</v>
      </c>
      <c r="IC20" s="8" t="s">
        <v>9</v>
      </c>
      <c r="ID20" s="8" t="s">
        <v>9</v>
      </c>
      <c r="IE20" s="8" t="s">
        <v>9</v>
      </c>
      <c r="IF20" s="8" t="s">
        <v>9</v>
      </c>
      <c r="IG20" s="8"/>
      <c r="IH20" s="8"/>
      <c r="II20" s="8" t="s">
        <v>9</v>
      </c>
      <c r="IJ20" s="8" t="s">
        <v>9</v>
      </c>
      <c r="IK20" s="8" t="s">
        <v>9</v>
      </c>
      <c r="IL20" s="8" t="s">
        <v>9</v>
      </c>
      <c r="IM20" s="8" t="s">
        <v>9</v>
      </c>
      <c r="IN20" s="8"/>
      <c r="IO20" s="8"/>
      <c r="IP20" s="8" t="s">
        <v>9</v>
      </c>
      <c r="IQ20" s="8" t="s">
        <v>9</v>
      </c>
      <c r="IR20" s="8" t="s">
        <v>9</v>
      </c>
      <c r="IS20" s="8" t="s">
        <v>9</v>
      </c>
      <c r="IT20" s="8" t="s">
        <v>9</v>
      </c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</row>
    <row r="21" spans="1:452" s="5" customFormat="1" x14ac:dyDescent="0.25">
      <c r="A21" s="6" t="s">
        <v>51</v>
      </c>
      <c r="B21" s="8"/>
      <c r="C21" s="15"/>
      <c r="D21" s="15"/>
      <c r="E21" s="8"/>
      <c r="F21" s="15"/>
      <c r="G21" s="15"/>
      <c r="H21" s="15"/>
      <c r="I21" s="15"/>
      <c r="J21" s="1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 t="s">
        <v>9</v>
      </c>
      <c r="EF21" s="8"/>
      <c r="EG21" s="8"/>
      <c r="EH21" s="8"/>
      <c r="EI21" s="8"/>
      <c r="EJ21" s="8" t="s">
        <v>9</v>
      </c>
      <c r="EK21" s="8"/>
      <c r="EL21" s="8"/>
      <c r="EM21" s="8"/>
      <c r="EN21" s="8"/>
      <c r="EO21" s="8" t="s">
        <v>9</v>
      </c>
      <c r="EP21" s="8" t="s">
        <v>9</v>
      </c>
      <c r="EQ21" s="8" t="s">
        <v>9</v>
      </c>
      <c r="ER21" s="8"/>
      <c r="ES21" s="8"/>
      <c r="ET21" s="8"/>
      <c r="EU21" s="8"/>
      <c r="EV21" s="8"/>
      <c r="EW21" s="8"/>
      <c r="EX21" s="8"/>
      <c r="EY21" s="8"/>
      <c r="EZ21" s="8" t="s">
        <v>9</v>
      </c>
      <c r="FA21" s="8"/>
      <c r="FB21" s="8"/>
      <c r="FC21" s="8"/>
      <c r="FD21" s="8" t="s">
        <v>9</v>
      </c>
      <c r="FE21" s="8" t="s">
        <v>9</v>
      </c>
      <c r="FF21" s="8" t="s">
        <v>9</v>
      </c>
      <c r="FG21" s="8" t="s">
        <v>9</v>
      </c>
      <c r="FH21" s="8"/>
      <c r="FI21" s="8"/>
      <c r="FJ21" s="8" t="s">
        <v>9</v>
      </c>
      <c r="FK21" s="8" t="s">
        <v>9</v>
      </c>
      <c r="FL21" s="8" t="s">
        <v>9</v>
      </c>
      <c r="FM21" s="8" t="s">
        <v>9</v>
      </c>
      <c r="FN21" s="8" t="s">
        <v>9</v>
      </c>
      <c r="FO21" s="8"/>
      <c r="FP21" s="8"/>
      <c r="FQ21" s="8" t="s">
        <v>9</v>
      </c>
      <c r="FR21" s="8" t="s">
        <v>9</v>
      </c>
      <c r="FS21" s="8" t="s">
        <v>6</v>
      </c>
      <c r="FT21" s="8" t="s">
        <v>6</v>
      </c>
      <c r="FU21" s="8" t="s">
        <v>6</v>
      </c>
      <c r="FV21" s="8"/>
      <c r="FW21" s="8"/>
      <c r="FX21" s="8" t="s">
        <v>6</v>
      </c>
      <c r="FY21" s="8" t="s">
        <v>6</v>
      </c>
      <c r="FZ21" s="8"/>
      <c r="GA21" s="8"/>
      <c r="GB21" s="8"/>
      <c r="GC21" s="8"/>
      <c r="GD21" s="8"/>
      <c r="GE21" s="8" t="s">
        <v>1</v>
      </c>
      <c r="GF21" s="8" t="s">
        <v>1</v>
      </c>
      <c r="GG21" s="8" t="s">
        <v>1</v>
      </c>
      <c r="GH21" s="8" t="s">
        <v>1</v>
      </c>
      <c r="GI21" s="8"/>
      <c r="GJ21" s="8"/>
      <c r="GK21" s="8"/>
      <c r="GL21" s="14"/>
      <c r="GM21" s="14"/>
      <c r="GN21" s="14" t="s">
        <v>6</v>
      </c>
      <c r="GO21" s="14" t="s">
        <v>6</v>
      </c>
      <c r="GP21" s="14" t="s">
        <v>6</v>
      </c>
      <c r="GQ21" s="14"/>
      <c r="GR21" s="14"/>
      <c r="GS21" s="14" t="s">
        <v>10</v>
      </c>
      <c r="GT21" s="14" t="s">
        <v>10</v>
      </c>
      <c r="GU21" s="14" t="s">
        <v>10</v>
      </c>
      <c r="GV21" s="14" t="s">
        <v>10</v>
      </c>
      <c r="GW21" s="14" t="s">
        <v>10</v>
      </c>
      <c r="GX21" s="14"/>
      <c r="GY21" s="14"/>
      <c r="GZ21" s="14" t="s">
        <v>9</v>
      </c>
      <c r="HA21" s="14" t="s">
        <v>9</v>
      </c>
      <c r="HB21" s="14"/>
      <c r="HC21" s="14"/>
      <c r="HD21" s="14" t="s">
        <v>9</v>
      </c>
      <c r="HE21" s="14" t="s">
        <v>11</v>
      </c>
      <c r="HF21" s="14" t="s">
        <v>11</v>
      </c>
      <c r="HG21" s="14" t="s">
        <v>6</v>
      </c>
      <c r="HH21" s="14" t="s">
        <v>6</v>
      </c>
      <c r="HI21" s="14"/>
      <c r="HJ21" s="14"/>
      <c r="HK21" s="14" t="s">
        <v>1</v>
      </c>
      <c r="HL21" s="14" t="s">
        <v>0</v>
      </c>
      <c r="HM21" s="14" t="s">
        <v>0</v>
      </c>
      <c r="HN21" s="14"/>
      <c r="HO21" s="14"/>
      <c r="HP21" s="14" t="s">
        <v>6</v>
      </c>
      <c r="HQ21" s="14" t="s">
        <v>6</v>
      </c>
      <c r="HR21" s="14" t="s">
        <v>6</v>
      </c>
      <c r="HS21" s="14"/>
      <c r="HT21" s="14"/>
      <c r="HU21" s="14"/>
      <c r="HV21" s="14"/>
      <c r="HW21" s="14"/>
      <c r="HX21" s="14"/>
      <c r="HY21" s="14" t="s">
        <v>1</v>
      </c>
      <c r="HZ21" s="14" t="s">
        <v>0</v>
      </c>
      <c r="IA21" s="14" t="s">
        <v>0</v>
      </c>
      <c r="IB21" s="8"/>
      <c r="IC21" s="8"/>
      <c r="ID21" s="8" t="s">
        <v>6</v>
      </c>
      <c r="IE21" s="8" t="s">
        <v>6</v>
      </c>
      <c r="IF21" s="8" t="s">
        <v>6</v>
      </c>
      <c r="IG21" s="8"/>
      <c r="IH21" s="8"/>
      <c r="II21" s="8" t="s">
        <v>1</v>
      </c>
      <c r="IJ21" s="8" t="s">
        <v>1</v>
      </c>
      <c r="IK21" s="8" t="s">
        <v>1</v>
      </c>
      <c r="IL21" s="8" t="s">
        <v>1</v>
      </c>
      <c r="IM21" s="8"/>
      <c r="IN21" s="8"/>
      <c r="IO21" s="8"/>
      <c r="IP21" s="8" t="s">
        <v>9</v>
      </c>
      <c r="IQ21" s="8" t="s">
        <v>9</v>
      </c>
      <c r="IR21" s="8" t="s">
        <v>9</v>
      </c>
      <c r="IS21" s="8" t="s">
        <v>9</v>
      </c>
      <c r="IT21" s="8" t="s">
        <v>9</v>
      </c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</row>
    <row r="22" spans="1:452" s="5" customFormat="1" ht="18.75" customHeight="1" x14ac:dyDescent="0.25">
      <c r="A22" s="6" t="s">
        <v>52</v>
      </c>
      <c r="B22" s="8"/>
      <c r="C22" s="15"/>
      <c r="D22" s="8"/>
      <c r="E22" s="8"/>
      <c r="F22" s="15"/>
      <c r="G22" s="8"/>
      <c r="H22" s="15"/>
      <c r="I22" s="15"/>
      <c r="J22" s="1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 t="s">
        <v>9</v>
      </c>
      <c r="DU22" s="8" t="s">
        <v>9</v>
      </c>
      <c r="DV22" s="8" t="s">
        <v>9</v>
      </c>
      <c r="DW22" s="8"/>
      <c r="DX22" s="8"/>
      <c r="DY22" s="8"/>
      <c r="DZ22" s="8"/>
      <c r="EA22" s="8" t="s">
        <v>9</v>
      </c>
      <c r="EB22" s="8" t="s">
        <v>9</v>
      </c>
      <c r="EC22" s="8" t="s">
        <v>9</v>
      </c>
      <c r="ED22" s="8" t="s">
        <v>9</v>
      </c>
      <c r="EE22" s="8" t="s">
        <v>9</v>
      </c>
      <c r="EF22" s="8"/>
      <c r="EG22" s="8"/>
      <c r="EH22" s="8" t="s">
        <v>9</v>
      </c>
      <c r="EI22" s="8" t="s">
        <v>9</v>
      </c>
      <c r="EJ22" s="8" t="s">
        <v>9</v>
      </c>
      <c r="EK22" s="8" t="s">
        <v>9</v>
      </c>
      <c r="EL22" s="8" t="s">
        <v>9</v>
      </c>
      <c r="EM22" s="8"/>
      <c r="EN22" s="8"/>
      <c r="EO22" s="8" t="s">
        <v>9</v>
      </c>
      <c r="EP22" s="8" t="s">
        <v>9</v>
      </c>
      <c r="EQ22" s="8" t="s">
        <v>9</v>
      </c>
      <c r="ER22" s="8" t="s">
        <v>9</v>
      </c>
      <c r="ES22" s="8" t="s">
        <v>9</v>
      </c>
      <c r="ET22" s="8"/>
      <c r="EU22" s="8"/>
      <c r="EV22" s="8"/>
      <c r="EW22" s="8"/>
      <c r="EX22" s="8"/>
      <c r="EY22" s="8"/>
      <c r="EZ22" s="14" t="s">
        <v>6</v>
      </c>
      <c r="FA22" s="14"/>
      <c r="FB22" s="14"/>
      <c r="FC22" s="14" t="s">
        <v>10</v>
      </c>
      <c r="FD22" s="14" t="s">
        <v>10</v>
      </c>
      <c r="FE22" s="14" t="s">
        <v>10</v>
      </c>
      <c r="FF22" s="14" t="s">
        <v>10</v>
      </c>
      <c r="FG22" s="14" t="s">
        <v>10</v>
      </c>
      <c r="FH22" s="14"/>
      <c r="FI22" s="14"/>
      <c r="FJ22" s="14" t="s">
        <v>1</v>
      </c>
      <c r="FK22" s="14" t="s">
        <v>1</v>
      </c>
      <c r="FL22" s="14"/>
      <c r="FM22" s="14"/>
      <c r="FN22" s="14" t="s">
        <v>9</v>
      </c>
      <c r="FO22" s="14" t="s">
        <v>11</v>
      </c>
      <c r="FP22" s="14" t="s">
        <v>11</v>
      </c>
      <c r="FQ22" s="14" t="s">
        <v>6</v>
      </c>
      <c r="FR22" s="14" t="s">
        <v>6</v>
      </c>
      <c r="FS22" s="14"/>
      <c r="FT22" s="14"/>
      <c r="FU22" s="14"/>
      <c r="FV22" s="8"/>
      <c r="FW22" s="8"/>
      <c r="FX22" s="8" t="s">
        <v>1</v>
      </c>
      <c r="FY22" s="8" t="s">
        <v>1</v>
      </c>
      <c r="FZ22" s="8" t="s">
        <v>1</v>
      </c>
      <c r="GA22" s="8" t="s">
        <v>1</v>
      </c>
      <c r="GB22" s="8"/>
      <c r="GC22" s="8"/>
      <c r="GD22" s="8"/>
      <c r="GE22" s="8"/>
      <c r="GF22" s="8"/>
      <c r="GG22" s="8"/>
      <c r="GH22" s="8"/>
      <c r="GI22" s="8" t="s">
        <v>1</v>
      </c>
      <c r="GJ22" s="8" t="s">
        <v>0</v>
      </c>
      <c r="GK22" s="8" t="s">
        <v>0</v>
      </c>
      <c r="GL22" s="8" t="s">
        <v>29</v>
      </c>
      <c r="GM22" s="8" t="s">
        <v>29</v>
      </c>
      <c r="GN22" s="8" t="s">
        <v>29</v>
      </c>
      <c r="GO22" s="8" t="s">
        <v>29</v>
      </c>
      <c r="GP22" s="8" t="s">
        <v>29</v>
      </c>
      <c r="GQ22" s="8" t="s">
        <v>29</v>
      </c>
      <c r="GR22" s="8" t="s">
        <v>29</v>
      </c>
      <c r="GS22" s="8" t="s">
        <v>29</v>
      </c>
      <c r="GT22" s="8" t="s">
        <v>29</v>
      </c>
      <c r="GU22" s="8" t="s">
        <v>29</v>
      </c>
      <c r="GV22" s="8" t="s">
        <v>29</v>
      </c>
      <c r="GW22" s="8" t="s">
        <v>29</v>
      </c>
      <c r="GX22" s="8" t="s">
        <v>29</v>
      </c>
      <c r="GY22" s="8" t="s">
        <v>29</v>
      </c>
      <c r="GZ22" s="8" t="s">
        <v>29</v>
      </c>
      <c r="HA22" s="8" t="s">
        <v>29</v>
      </c>
      <c r="HB22" s="8" t="s">
        <v>29</v>
      </c>
      <c r="HC22" s="8" t="s">
        <v>29</v>
      </c>
      <c r="HD22" s="8" t="s">
        <v>29</v>
      </c>
      <c r="HE22" s="8"/>
      <c r="HF22" s="8"/>
      <c r="HG22" s="16"/>
      <c r="HH22" s="16"/>
      <c r="HI22" s="16" t="s">
        <v>6</v>
      </c>
      <c r="HJ22" s="16" t="s">
        <v>6</v>
      </c>
      <c r="HK22" s="16" t="s">
        <v>6</v>
      </c>
      <c r="HL22" s="16" t="s">
        <v>11</v>
      </c>
      <c r="HM22" s="16" t="s">
        <v>11</v>
      </c>
      <c r="HN22" s="16" t="s">
        <v>6</v>
      </c>
      <c r="HO22" s="16" t="s">
        <v>6</v>
      </c>
      <c r="HP22" s="16"/>
      <c r="HQ22" s="16"/>
      <c r="HR22" s="16"/>
      <c r="HS22" s="16"/>
      <c r="HT22" s="16"/>
      <c r="HU22" s="16" t="s">
        <v>1</v>
      </c>
      <c r="HV22" s="16" t="s">
        <v>1</v>
      </c>
      <c r="HW22" s="16" t="s">
        <v>1</v>
      </c>
      <c r="HX22" s="16" t="s">
        <v>1</v>
      </c>
      <c r="HY22" s="16"/>
      <c r="HZ22" s="16"/>
      <c r="IA22" s="16"/>
      <c r="IB22" s="8" t="s">
        <v>6</v>
      </c>
      <c r="IC22" s="8" t="s">
        <v>6</v>
      </c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</row>
    <row r="23" spans="1:452" s="5" customFormat="1" ht="12.75" customHeight="1" x14ac:dyDescent="0.25">
      <c r="A23" s="6" t="s">
        <v>53</v>
      </c>
      <c r="B23" s="8"/>
      <c r="C23" s="15"/>
      <c r="D23" s="8"/>
      <c r="E23" s="8"/>
      <c r="F23" s="15"/>
      <c r="G23" s="8"/>
      <c r="H23" s="15"/>
      <c r="I23" s="15" t="s">
        <v>10</v>
      </c>
      <c r="J23" s="15"/>
      <c r="K23" s="8"/>
      <c r="L23" s="8"/>
      <c r="M23" s="8"/>
      <c r="N23" s="8" t="s">
        <v>10</v>
      </c>
      <c r="O23" s="8"/>
      <c r="P23" s="8" t="s">
        <v>10</v>
      </c>
      <c r="Q23" s="8"/>
      <c r="R23" s="8"/>
      <c r="S23" s="8"/>
      <c r="T23" s="8"/>
      <c r="U23" s="8" t="s">
        <v>10</v>
      </c>
      <c r="V23" s="8"/>
      <c r="W23" s="8" t="s">
        <v>27</v>
      </c>
      <c r="X23" s="8"/>
      <c r="Y23" s="8"/>
      <c r="Z23" s="8"/>
      <c r="AA23" s="8"/>
      <c r="AB23" s="8" t="s">
        <v>10</v>
      </c>
      <c r="AC23" s="8"/>
      <c r="AD23" s="8" t="s">
        <v>27</v>
      </c>
      <c r="AE23" s="8"/>
      <c r="AF23" s="8"/>
      <c r="AG23" s="8"/>
      <c r="AH23" s="8"/>
      <c r="AI23" s="8" t="s">
        <v>10</v>
      </c>
      <c r="AJ23" s="8"/>
      <c r="AK23" s="8" t="s">
        <v>10</v>
      </c>
      <c r="AL23" s="8"/>
      <c r="AM23" s="8"/>
      <c r="AN23" s="8"/>
      <c r="AO23" s="8"/>
      <c r="AP23" s="8" t="s">
        <v>10</v>
      </c>
      <c r="AQ23" s="8"/>
      <c r="AR23" s="8" t="s">
        <v>10</v>
      </c>
      <c r="AS23" s="8"/>
      <c r="AT23" s="8"/>
      <c r="AU23" s="8"/>
      <c r="AV23" s="8"/>
      <c r="AW23" s="8" t="s">
        <v>10</v>
      </c>
      <c r="AX23" s="8"/>
      <c r="AY23" s="8" t="s">
        <v>10</v>
      </c>
      <c r="AZ23" s="8"/>
      <c r="BA23" s="8"/>
      <c r="BB23" s="8"/>
      <c r="BC23" s="8"/>
      <c r="BD23" s="8" t="s">
        <v>10</v>
      </c>
      <c r="BE23" s="8"/>
      <c r="BF23" s="8" t="s">
        <v>10</v>
      </c>
      <c r="BG23" s="8"/>
      <c r="BH23" s="8"/>
      <c r="BI23" s="8"/>
      <c r="BJ23" s="8"/>
      <c r="BK23" s="8" t="s">
        <v>10</v>
      </c>
      <c r="BL23" s="8"/>
      <c r="BM23" s="8" t="s">
        <v>10</v>
      </c>
      <c r="BN23" s="8"/>
      <c r="BO23" s="8"/>
      <c r="BP23" s="8"/>
      <c r="BQ23" s="8"/>
      <c r="BR23" s="8" t="s">
        <v>10</v>
      </c>
      <c r="BS23" s="8"/>
      <c r="BT23" s="8" t="s">
        <v>10</v>
      </c>
      <c r="BU23" s="8"/>
      <c r="BV23" s="8"/>
      <c r="BW23" s="8"/>
      <c r="BX23" s="8"/>
      <c r="BY23" s="8" t="s">
        <v>10</v>
      </c>
      <c r="BZ23" s="8"/>
      <c r="CA23" s="8" t="s">
        <v>10</v>
      </c>
      <c r="CB23" s="8"/>
      <c r="CC23" s="8"/>
      <c r="CD23" s="8"/>
      <c r="CE23" s="8"/>
      <c r="CF23" s="8" t="s">
        <v>10</v>
      </c>
      <c r="CG23" s="8"/>
      <c r="CH23" s="8" t="s">
        <v>10</v>
      </c>
      <c r="CI23" s="8"/>
      <c r="CJ23" s="8"/>
      <c r="CK23" s="8"/>
      <c r="CL23" s="8"/>
      <c r="CM23" s="8" t="s">
        <v>10</v>
      </c>
      <c r="CN23" s="8"/>
      <c r="CO23" s="8" t="s">
        <v>10</v>
      </c>
      <c r="CP23" s="8"/>
      <c r="CQ23" s="8"/>
      <c r="CR23" s="8"/>
      <c r="CS23" s="8"/>
      <c r="CT23" s="8" t="s">
        <v>10</v>
      </c>
      <c r="CU23" s="8"/>
      <c r="CV23" s="8" t="s">
        <v>10</v>
      </c>
      <c r="CW23" s="8"/>
      <c r="CX23" s="8"/>
      <c r="CY23" s="8"/>
      <c r="CZ23" s="8"/>
      <c r="DA23" s="8" t="s">
        <v>10</v>
      </c>
      <c r="DB23" s="8"/>
      <c r="DC23" s="8" t="s">
        <v>10</v>
      </c>
      <c r="DD23" s="8"/>
      <c r="DE23" s="8"/>
      <c r="DF23" s="8"/>
      <c r="DG23" s="8"/>
      <c r="DH23" s="8" t="s">
        <v>10</v>
      </c>
      <c r="DI23" s="8"/>
      <c r="DJ23" s="8" t="s">
        <v>10</v>
      </c>
      <c r="DK23" s="8"/>
      <c r="DL23" s="8"/>
      <c r="DM23" s="8"/>
      <c r="DN23" s="8"/>
      <c r="DO23" s="8" t="s">
        <v>10</v>
      </c>
      <c r="DP23" s="8"/>
      <c r="DQ23" s="8" t="s">
        <v>10</v>
      </c>
      <c r="DR23" s="8"/>
      <c r="DS23" s="8"/>
      <c r="DT23" s="8"/>
      <c r="DU23" s="8"/>
      <c r="DV23" s="8" t="s">
        <v>10</v>
      </c>
      <c r="DW23" s="8"/>
      <c r="DX23" s="8" t="s">
        <v>10</v>
      </c>
      <c r="DY23" s="8"/>
      <c r="DZ23" s="8"/>
      <c r="EA23" s="8"/>
      <c r="EB23" s="8"/>
      <c r="EC23" s="8" t="s">
        <v>10</v>
      </c>
      <c r="ED23" s="8"/>
      <c r="EE23" s="8" t="s">
        <v>10</v>
      </c>
      <c r="EF23" s="8"/>
      <c r="EG23" s="8"/>
      <c r="EH23" s="8"/>
      <c r="EI23" s="8"/>
      <c r="EJ23" s="8" t="s">
        <v>10</v>
      </c>
      <c r="EK23" s="8"/>
      <c r="EL23" s="8" t="s">
        <v>10</v>
      </c>
      <c r="EM23" s="8"/>
      <c r="EN23" s="8"/>
      <c r="EO23" s="8"/>
      <c r="EP23" s="8"/>
      <c r="EQ23" s="8" t="s">
        <v>10</v>
      </c>
      <c r="ER23" s="8"/>
      <c r="ES23" s="8" t="s">
        <v>27</v>
      </c>
      <c r="ET23" s="8"/>
      <c r="EU23" s="8"/>
      <c r="EV23" s="8"/>
      <c r="EW23" s="8"/>
      <c r="EX23" s="8" t="s">
        <v>27</v>
      </c>
      <c r="EY23" s="8"/>
      <c r="EZ23" s="8" t="s">
        <v>27</v>
      </c>
      <c r="FA23" s="8"/>
      <c r="FB23" s="8"/>
      <c r="FC23" s="8"/>
      <c r="FD23" s="8"/>
      <c r="FE23" s="8" t="s">
        <v>10</v>
      </c>
      <c r="FF23" s="8"/>
      <c r="FG23" s="8" t="s">
        <v>10</v>
      </c>
      <c r="FH23" s="8" t="s">
        <v>11</v>
      </c>
      <c r="FI23" s="8" t="s">
        <v>11</v>
      </c>
      <c r="FJ23" s="8"/>
      <c r="FK23" s="8"/>
      <c r="FL23" s="8" t="s">
        <v>10</v>
      </c>
      <c r="FM23" s="8"/>
      <c r="FN23" s="23"/>
      <c r="FO23" s="8"/>
      <c r="FP23" s="8"/>
      <c r="FQ23" s="8"/>
      <c r="FR23" s="8"/>
      <c r="FS23" s="8"/>
      <c r="FT23" s="8"/>
      <c r="FU23" s="8" t="s">
        <v>2</v>
      </c>
      <c r="FV23" s="8" t="s">
        <v>26</v>
      </c>
      <c r="FW23" s="8" t="s">
        <v>26</v>
      </c>
      <c r="FX23" s="8"/>
      <c r="FY23" s="8"/>
      <c r="FZ23" s="8" t="s">
        <v>6</v>
      </c>
      <c r="GA23" s="8" t="s">
        <v>6</v>
      </c>
      <c r="GB23" s="8" t="s">
        <v>6</v>
      </c>
      <c r="GC23" s="8"/>
      <c r="GD23" s="8"/>
      <c r="GE23" s="8" t="s">
        <v>1</v>
      </c>
      <c r="GF23" s="8" t="s">
        <v>1</v>
      </c>
      <c r="GG23" s="8" t="s">
        <v>1</v>
      </c>
      <c r="GH23" s="8" t="s">
        <v>1</v>
      </c>
      <c r="GI23" s="8"/>
      <c r="GJ23" s="8"/>
      <c r="GK23" s="8"/>
      <c r="GL23" s="8"/>
      <c r="GM23" s="8"/>
      <c r="GN23" s="8" t="s">
        <v>35</v>
      </c>
      <c r="GO23" s="8" t="s">
        <v>35</v>
      </c>
      <c r="GP23" s="8" t="s">
        <v>35</v>
      </c>
      <c r="GQ23" s="8" t="s">
        <v>36</v>
      </c>
      <c r="GR23" s="8" t="s">
        <v>36</v>
      </c>
      <c r="GS23" s="8" t="s">
        <v>6</v>
      </c>
      <c r="GT23" s="8" t="s">
        <v>6</v>
      </c>
      <c r="GU23" s="8"/>
      <c r="GV23" s="8"/>
      <c r="GW23" s="8"/>
      <c r="GX23" s="8"/>
      <c r="GY23" s="8"/>
      <c r="GZ23" s="8" t="s">
        <v>1</v>
      </c>
      <c r="HA23" s="8" t="s">
        <v>1</v>
      </c>
      <c r="HB23" s="8" t="s">
        <v>1</v>
      </c>
      <c r="HC23" s="8" t="s">
        <v>1</v>
      </c>
      <c r="HD23" s="8"/>
      <c r="HE23" s="8"/>
      <c r="HF23" s="8"/>
      <c r="HG23" s="8"/>
      <c r="HH23" s="8"/>
      <c r="HI23" s="8"/>
      <c r="HJ23" s="8"/>
      <c r="HK23" s="8" t="s">
        <v>2</v>
      </c>
      <c r="HL23" s="8" t="s">
        <v>26</v>
      </c>
      <c r="HM23" s="8" t="s">
        <v>26</v>
      </c>
      <c r="HN23" s="8"/>
      <c r="HO23" s="8"/>
      <c r="HP23" s="8" t="s">
        <v>34</v>
      </c>
      <c r="HQ23" s="8" t="s">
        <v>34</v>
      </c>
      <c r="HR23" s="8" t="s">
        <v>34</v>
      </c>
      <c r="HS23" s="8"/>
      <c r="HT23" s="8"/>
      <c r="HU23" s="8" t="s">
        <v>10</v>
      </c>
      <c r="HV23" s="8" t="s">
        <v>10</v>
      </c>
      <c r="HW23" s="8" t="s">
        <v>10</v>
      </c>
      <c r="HX23" s="8" t="s">
        <v>10</v>
      </c>
      <c r="HY23" s="8" t="s">
        <v>10</v>
      </c>
      <c r="HZ23" s="8"/>
      <c r="IA23" s="8"/>
      <c r="IB23" s="8" t="s">
        <v>9</v>
      </c>
      <c r="IC23" s="8" t="s">
        <v>9</v>
      </c>
      <c r="ID23" s="8"/>
      <c r="IE23" s="8"/>
      <c r="IF23" s="8" t="s">
        <v>9</v>
      </c>
      <c r="IG23" s="8" t="s">
        <v>11</v>
      </c>
      <c r="IH23" s="8" t="s">
        <v>11</v>
      </c>
      <c r="II23" s="8" t="s">
        <v>6</v>
      </c>
      <c r="IJ23" s="8" t="s">
        <v>6</v>
      </c>
      <c r="IK23" s="8"/>
      <c r="IL23" s="8"/>
      <c r="IM23" s="8"/>
      <c r="IN23" s="8"/>
      <c r="IO23" s="8"/>
      <c r="IP23" s="8" t="s">
        <v>1</v>
      </c>
      <c r="IQ23" s="8" t="s">
        <v>1</v>
      </c>
      <c r="IR23" s="8" t="s">
        <v>1</v>
      </c>
      <c r="IS23" s="8" t="s">
        <v>1</v>
      </c>
      <c r="IT23" s="8"/>
      <c r="IU23" s="8"/>
      <c r="IV23" s="8"/>
      <c r="IW23" s="8"/>
      <c r="IX23" s="8"/>
      <c r="IY23" s="8"/>
      <c r="IZ23" s="8"/>
      <c r="JA23" s="8" t="s">
        <v>1</v>
      </c>
      <c r="JB23" s="8" t="s">
        <v>0</v>
      </c>
      <c r="JC23" s="8" t="s">
        <v>0</v>
      </c>
      <c r="JD23" s="8"/>
      <c r="JE23" s="8"/>
      <c r="JF23" s="8" t="s">
        <v>6</v>
      </c>
      <c r="JG23" s="8" t="s">
        <v>6</v>
      </c>
      <c r="JH23" s="8" t="s">
        <v>5</v>
      </c>
      <c r="JI23" s="8"/>
      <c r="JJ23" s="8"/>
      <c r="JK23" s="8" t="s">
        <v>10</v>
      </c>
      <c r="JL23" s="8" t="s">
        <v>10</v>
      </c>
      <c r="JM23" s="8" t="s">
        <v>10</v>
      </c>
      <c r="JN23" s="8" t="s">
        <v>10</v>
      </c>
      <c r="JO23" s="8" t="s">
        <v>10</v>
      </c>
      <c r="JP23" s="8"/>
      <c r="JQ23" s="8"/>
      <c r="JR23" s="8" t="s">
        <v>9</v>
      </c>
      <c r="JS23" s="8" t="s">
        <v>9</v>
      </c>
      <c r="JT23" s="8"/>
      <c r="JU23" s="8"/>
      <c r="JV23" s="8" t="s">
        <v>9</v>
      </c>
      <c r="JW23" s="8" t="s">
        <v>11</v>
      </c>
      <c r="JX23" s="8" t="s">
        <v>11</v>
      </c>
      <c r="JY23" s="8" t="s">
        <v>6</v>
      </c>
      <c r="JZ23" s="8" t="s">
        <v>6</v>
      </c>
      <c r="KA23" s="8"/>
      <c r="KB23" s="8"/>
      <c r="KC23" s="8"/>
      <c r="KD23" s="8"/>
      <c r="KE23" s="8"/>
      <c r="KF23" s="8" t="s">
        <v>1</v>
      </c>
      <c r="KG23" s="8" t="s">
        <v>1</v>
      </c>
      <c r="KH23" s="8" t="s">
        <v>1</v>
      </c>
      <c r="KI23" s="8" t="s">
        <v>1</v>
      </c>
      <c r="KJ23" s="8"/>
      <c r="KK23" s="8"/>
      <c r="KL23" s="8"/>
      <c r="KM23" s="8"/>
      <c r="KN23" s="8"/>
      <c r="KO23" s="8"/>
      <c r="KP23" s="8"/>
      <c r="KQ23" s="8" t="s">
        <v>1</v>
      </c>
      <c r="KR23" s="8" t="s">
        <v>0</v>
      </c>
      <c r="KS23" s="8" t="s">
        <v>0</v>
      </c>
      <c r="KT23" s="8"/>
      <c r="KU23" s="8"/>
      <c r="KV23" s="8" t="s">
        <v>6</v>
      </c>
      <c r="KW23" s="8" t="s">
        <v>6</v>
      </c>
      <c r="KX23" s="8" t="s">
        <v>6</v>
      </c>
      <c r="KY23" s="8"/>
      <c r="KZ23" s="8"/>
      <c r="LA23" s="8" t="s">
        <v>10</v>
      </c>
      <c r="LB23" s="8" t="s">
        <v>10</v>
      </c>
      <c r="LC23" s="8" t="s">
        <v>10</v>
      </c>
      <c r="LD23" s="8" t="s">
        <v>10</v>
      </c>
      <c r="LE23" s="8" t="s">
        <v>10</v>
      </c>
      <c r="LF23" s="8"/>
      <c r="LG23" s="8"/>
      <c r="LH23" s="8" t="s">
        <v>9</v>
      </c>
      <c r="LI23" s="8" t="s">
        <v>9</v>
      </c>
      <c r="LJ23" s="8"/>
      <c r="LK23" s="8"/>
      <c r="LL23" s="8" t="s">
        <v>9</v>
      </c>
      <c r="LM23" s="8" t="s">
        <v>11</v>
      </c>
      <c r="LN23" s="8" t="s">
        <v>11</v>
      </c>
      <c r="LO23" s="8" t="s">
        <v>6</v>
      </c>
      <c r="LP23" s="8" t="s">
        <v>6</v>
      </c>
      <c r="LQ23" s="8"/>
      <c r="LR23" s="8"/>
      <c r="LS23" s="8"/>
      <c r="LT23" s="8"/>
      <c r="LU23" s="8"/>
      <c r="LV23" s="8" t="s">
        <v>1</v>
      </c>
      <c r="LW23" s="8" t="s">
        <v>1</v>
      </c>
      <c r="LX23" s="8" t="s">
        <v>1</v>
      </c>
      <c r="LY23" s="8" t="s">
        <v>1</v>
      </c>
      <c r="LZ23" s="8"/>
      <c r="MA23" s="8"/>
      <c r="MB23" s="8"/>
      <c r="MC23" s="8"/>
      <c r="MD23" s="8"/>
      <c r="ME23" s="8"/>
      <c r="MF23" s="8"/>
      <c r="MG23" s="8" t="s">
        <v>1</v>
      </c>
      <c r="MH23" s="8" t="s">
        <v>0</v>
      </c>
      <c r="MI23" s="8" t="s">
        <v>0</v>
      </c>
      <c r="MJ23" s="8"/>
      <c r="MK23" s="8"/>
      <c r="ML23" s="8" t="s">
        <v>6</v>
      </c>
      <c r="MM23" s="8" t="s">
        <v>6</v>
      </c>
      <c r="MN23" s="8" t="s">
        <v>6</v>
      </c>
      <c r="MO23" s="8"/>
      <c r="MP23" s="8"/>
      <c r="MQ23" s="8" t="s">
        <v>10</v>
      </c>
      <c r="MR23" s="8" t="s">
        <v>10</v>
      </c>
      <c r="MS23" s="8" t="s">
        <v>10</v>
      </c>
      <c r="MT23" s="8" t="s">
        <v>10</v>
      </c>
      <c r="MU23" s="8" t="s">
        <v>10</v>
      </c>
      <c r="MV23" s="8"/>
      <c r="MW23" s="8"/>
      <c r="MX23" s="8"/>
      <c r="MY23" s="8"/>
      <c r="MZ23" s="8" t="s">
        <v>9</v>
      </c>
      <c r="NA23" s="8" t="s">
        <v>9</v>
      </c>
      <c r="NB23" s="8" t="s">
        <v>9</v>
      </c>
      <c r="NC23" s="8" t="s">
        <v>36</v>
      </c>
      <c r="ND23" s="8" t="s">
        <v>36</v>
      </c>
      <c r="NE23" s="8" t="s">
        <v>6</v>
      </c>
      <c r="NF23" s="8" t="s">
        <v>6</v>
      </c>
      <c r="NG23" s="8"/>
      <c r="NH23" s="8"/>
      <c r="NI23" s="8"/>
      <c r="NJ23" s="8"/>
      <c r="NK23" s="8"/>
      <c r="NL23" s="8" t="s">
        <v>1</v>
      </c>
      <c r="NM23" s="8" t="s">
        <v>1</v>
      </c>
      <c r="NN23" s="8" t="s">
        <v>1</v>
      </c>
      <c r="NO23" s="8" t="s">
        <v>1</v>
      </c>
      <c r="NP23" s="8"/>
      <c r="NQ23" s="8"/>
      <c r="NR23" s="8"/>
      <c r="NS23" s="8"/>
      <c r="NT23" s="8"/>
      <c r="NU23" s="8"/>
      <c r="NV23" s="8"/>
      <c r="NW23" s="8" t="s">
        <v>1</v>
      </c>
      <c r="NX23" s="8" t="s">
        <v>0</v>
      </c>
      <c r="NY23" s="8" t="s">
        <v>0</v>
      </c>
      <c r="NZ23" s="8"/>
      <c r="OA23" s="8"/>
      <c r="OB23" s="8" t="s">
        <v>6</v>
      </c>
      <c r="OC23" s="8" t="s">
        <v>6</v>
      </c>
      <c r="OD23" s="8" t="s">
        <v>6</v>
      </c>
      <c r="OE23" s="8"/>
      <c r="OF23" s="8"/>
      <c r="OG23" s="8" t="s">
        <v>10</v>
      </c>
      <c r="OH23" s="8" t="s">
        <v>10</v>
      </c>
      <c r="OI23" s="8" t="s">
        <v>10</v>
      </c>
      <c r="OJ23" s="8" t="s">
        <v>10</v>
      </c>
      <c r="OK23" s="8" t="s">
        <v>10</v>
      </c>
      <c r="OL23" s="8"/>
      <c r="OM23" s="8"/>
      <c r="ON23" s="8" t="s">
        <v>9</v>
      </c>
      <c r="OO23" s="8" t="s">
        <v>9</v>
      </c>
      <c r="OP23" s="8"/>
      <c r="OQ23" s="8"/>
      <c r="OR23" s="8" t="s">
        <v>9</v>
      </c>
      <c r="OS23" s="8" t="s">
        <v>11</v>
      </c>
      <c r="OT23" s="8" t="s">
        <v>11</v>
      </c>
      <c r="OU23" s="8" t="s">
        <v>6</v>
      </c>
      <c r="OV23" s="8" t="s">
        <v>6</v>
      </c>
      <c r="OW23" s="8"/>
      <c r="OX23" s="8"/>
      <c r="OY23" s="8"/>
      <c r="OZ23" s="8"/>
      <c r="PA23" s="8"/>
      <c r="PB23" s="8" t="s">
        <v>1</v>
      </c>
      <c r="PC23" s="8" t="s">
        <v>1</v>
      </c>
      <c r="PD23" s="8" t="s">
        <v>1</v>
      </c>
      <c r="PE23" s="8" t="s">
        <v>1</v>
      </c>
      <c r="PF23" s="8"/>
      <c r="PG23" s="8"/>
      <c r="PH23" s="8"/>
      <c r="PI23" s="8"/>
      <c r="PJ23" s="8"/>
      <c r="PK23" s="8"/>
      <c r="PL23" s="8"/>
      <c r="PM23" s="8" t="s">
        <v>1</v>
      </c>
      <c r="PN23" s="8" t="s">
        <v>0</v>
      </c>
      <c r="PO23" s="8" t="s">
        <v>0</v>
      </c>
      <c r="PP23" s="8"/>
      <c r="PQ23" s="8"/>
      <c r="PR23" s="8" t="s">
        <v>6</v>
      </c>
      <c r="PS23" s="8" t="s">
        <v>6</v>
      </c>
      <c r="PT23" s="8" t="s">
        <v>6</v>
      </c>
      <c r="PU23" s="8"/>
      <c r="PV23" s="8"/>
      <c r="PW23" s="8" t="s">
        <v>10</v>
      </c>
      <c r="PX23" s="8" t="s">
        <v>10</v>
      </c>
      <c r="PY23" s="8" t="s">
        <v>10</v>
      </c>
      <c r="PZ23" s="8" t="s">
        <v>10</v>
      </c>
      <c r="QA23" s="8" t="s">
        <v>10</v>
      </c>
      <c r="QB23" s="8"/>
      <c r="QC23" s="8"/>
      <c r="QD23" s="8" t="s">
        <v>9</v>
      </c>
      <c r="QE23" s="8" t="s">
        <v>9</v>
      </c>
      <c r="QF23" s="8"/>
      <c r="QG23" s="8"/>
      <c r="QH23" s="8" t="s">
        <v>9</v>
      </c>
      <c r="QI23" s="8" t="s">
        <v>11</v>
      </c>
      <c r="QJ23" s="8" t="s">
        <v>11</v>
      </c>
    </row>
    <row r="24" spans="1:452" s="5" customFormat="1" ht="13.5" customHeight="1" x14ac:dyDescent="0.25">
      <c r="A24" s="6" t="s">
        <v>54</v>
      </c>
      <c r="B24" s="15"/>
      <c r="C24" s="15"/>
      <c r="D24" s="15"/>
      <c r="E24" s="15"/>
      <c r="F24" s="15"/>
      <c r="G24" s="1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 t="s">
        <v>1</v>
      </c>
      <c r="AE24" s="8" t="s">
        <v>0</v>
      </c>
      <c r="AF24" s="8" t="s">
        <v>0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 t="s">
        <v>6</v>
      </c>
      <c r="DU24" s="8" t="s">
        <v>6</v>
      </c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 t="s">
        <v>10</v>
      </c>
      <c r="ET24" s="8"/>
      <c r="EU24" s="8"/>
      <c r="EV24" s="8"/>
      <c r="EW24" s="8"/>
      <c r="EX24" s="8" t="s">
        <v>29</v>
      </c>
      <c r="EY24" s="8" t="s">
        <v>29</v>
      </c>
      <c r="EZ24" s="8"/>
      <c r="FA24" s="8"/>
      <c r="FB24" s="8"/>
      <c r="FC24" s="8" t="s">
        <v>29</v>
      </c>
      <c r="FD24" s="8" t="s">
        <v>29</v>
      </c>
      <c r="FE24" s="8" t="s">
        <v>9</v>
      </c>
      <c r="FF24" s="8" t="s">
        <v>9</v>
      </c>
      <c r="FG24" s="8" t="s">
        <v>9</v>
      </c>
      <c r="FH24" s="8"/>
      <c r="FI24" s="8" t="s">
        <v>29</v>
      </c>
      <c r="FJ24" s="8" t="s">
        <v>29</v>
      </c>
      <c r="FK24" s="8" t="s">
        <v>29</v>
      </c>
      <c r="FL24" s="8" t="s">
        <v>29</v>
      </c>
      <c r="FM24" s="8" t="s">
        <v>29</v>
      </c>
      <c r="FN24" s="8"/>
      <c r="FO24" s="8"/>
      <c r="FP24" s="8"/>
      <c r="FQ24" s="8" t="s">
        <v>9</v>
      </c>
      <c r="FR24" s="8" t="s">
        <v>9</v>
      </c>
      <c r="FS24" s="8" t="s">
        <v>9</v>
      </c>
      <c r="FT24" s="8" t="s">
        <v>9</v>
      </c>
      <c r="FU24" s="8" t="s">
        <v>9</v>
      </c>
      <c r="FV24" s="8"/>
      <c r="FW24" s="8"/>
      <c r="FX24" s="8" t="s">
        <v>10</v>
      </c>
      <c r="FY24" s="8" t="s">
        <v>10</v>
      </c>
      <c r="FZ24" s="8" t="s">
        <v>10</v>
      </c>
      <c r="GA24" s="8" t="s">
        <v>10</v>
      </c>
      <c r="GB24" s="8" t="s">
        <v>10</v>
      </c>
      <c r="GC24" s="8"/>
      <c r="GD24" s="8"/>
      <c r="GE24" s="8" t="s">
        <v>9</v>
      </c>
      <c r="GF24" s="8" t="s">
        <v>9</v>
      </c>
      <c r="GG24" s="8" t="s">
        <v>9</v>
      </c>
      <c r="GH24" s="8" t="s">
        <v>9</v>
      </c>
      <c r="GI24" s="8" t="s">
        <v>10</v>
      </c>
      <c r="GJ24" s="8"/>
      <c r="GK24" s="8"/>
      <c r="GL24" s="8" t="s">
        <v>9</v>
      </c>
      <c r="GM24" s="8" t="s">
        <v>9</v>
      </c>
      <c r="GN24" s="8"/>
      <c r="GO24" s="8"/>
      <c r="GP24" s="8" t="s">
        <v>1</v>
      </c>
      <c r="GQ24" s="8" t="s">
        <v>0</v>
      </c>
      <c r="GR24" s="8" t="s">
        <v>0</v>
      </c>
      <c r="GS24" s="8"/>
      <c r="GT24" s="8"/>
      <c r="GU24" s="8" t="s">
        <v>6</v>
      </c>
      <c r="GV24" s="8" t="s">
        <v>6</v>
      </c>
      <c r="GW24" s="8" t="s">
        <v>6</v>
      </c>
      <c r="GX24" s="8"/>
      <c r="GY24" s="8"/>
      <c r="GZ24" s="8" t="s">
        <v>10</v>
      </c>
      <c r="HA24" s="8" t="s">
        <v>10</v>
      </c>
      <c r="HB24" s="8" t="s">
        <v>10</v>
      </c>
      <c r="HC24" s="8" t="s">
        <v>10</v>
      </c>
      <c r="HD24" s="8" t="s">
        <v>10</v>
      </c>
      <c r="HE24" s="8"/>
      <c r="HF24" s="8"/>
      <c r="HG24" s="8" t="s">
        <v>1</v>
      </c>
      <c r="HH24" s="8" t="s">
        <v>1</v>
      </c>
      <c r="HI24" s="8" t="s">
        <v>1</v>
      </c>
      <c r="HJ24" s="8" t="s">
        <v>1</v>
      </c>
      <c r="HK24" s="8"/>
      <c r="HL24" s="8"/>
      <c r="HM24" s="8"/>
      <c r="HN24" s="8" t="s">
        <v>29</v>
      </c>
      <c r="HO24" s="8" t="s">
        <v>29</v>
      </c>
      <c r="HP24" s="8" t="s">
        <v>29</v>
      </c>
      <c r="HQ24" s="8" t="s">
        <v>29</v>
      </c>
      <c r="HR24" s="8" t="s">
        <v>29</v>
      </c>
      <c r="HS24" s="8"/>
      <c r="HT24" s="8"/>
      <c r="HU24" s="8" t="s">
        <v>10</v>
      </c>
      <c r="HV24" s="8" t="s">
        <v>10</v>
      </c>
      <c r="HW24" s="8" t="s">
        <v>10</v>
      </c>
      <c r="HX24" s="8" t="s">
        <v>10</v>
      </c>
      <c r="HY24" s="8" t="s">
        <v>10</v>
      </c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</row>
    <row r="25" spans="1:452" s="5" customFormat="1" x14ac:dyDescent="0.25">
      <c r="A25" s="6" t="s">
        <v>56</v>
      </c>
      <c r="B25" s="15"/>
      <c r="C25" s="8" t="s">
        <v>0</v>
      </c>
      <c r="D25" s="8" t="s">
        <v>0</v>
      </c>
      <c r="E25" s="8"/>
      <c r="F25" s="8"/>
      <c r="G25" s="8"/>
      <c r="H25" s="8"/>
      <c r="I25" s="8" t="s">
        <v>1</v>
      </c>
      <c r="J25" s="8" t="s">
        <v>0</v>
      </c>
      <c r="K25" s="8" t="s">
        <v>0</v>
      </c>
      <c r="L25" s="8"/>
      <c r="M25" s="8" t="s">
        <v>1</v>
      </c>
      <c r="N25" s="8" t="s">
        <v>1</v>
      </c>
      <c r="O25" s="8"/>
      <c r="P25" s="8"/>
      <c r="Q25" s="8"/>
      <c r="R25" s="8"/>
      <c r="S25" s="8"/>
      <c r="T25" s="8"/>
      <c r="U25" s="8"/>
      <c r="V25" s="8"/>
      <c r="W25" s="8"/>
      <c r="X25" s="8" t="s">
        <v>11</v>
      </c>
      <c r="Y25" s="8" t="s">
        <v>11</v>
      </c>
      <c r="Z25" s="15" t="s">
        <v>6</v>
      </c>
      <c r="AA25" s="15" t="s">
        <v>6</v>
      </c>
      <c r="AB25" s="15"/>
      <c r="AC25" s="15"/>
      <c r="AD25" s="15"/>
      <c r="AE25" s="15"/>
      <c r="AF25" s="15"/>
      <c r="AG25" s="15" t="s">
        <v>1</v>
      </c>
      <c r="AH25" s="15" t="s">
        <v>1</v>
      </c>
      <c r="AI25" s="15" t="s">
        <v>1</v>
      </c>
      <c r="AJ25" s="15" t="s">
        <v>1</v>
      </c>
      <c r="AK25" s="8" t="s">
        <v>29</v>
      </c>
      <c r="AL25" s="8" t="s">
        <v>29</v>
      </c>
      <c r="AM25" s="8" t="s">
        <v>29</v>
      </c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 t="s">
        <v>1</v>
      </c>
      <c r="ET25" s="8" t="s">
        <v>0</v>
      </c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 t="s">
        <v>1</v>
      </c>
      <c r="FK25" s="8" t="s">
        <v>1</v>
      </c>
      <c r="FL25" s="8" t="s">
        <v>1</v>
      </c>
      <c r="FM25" s="8"/>
      <c r="FN25" s="8"/>
      <c r="FO25" s="8"/>
      <c r="FP25" s="8"/>
      <c r="FQ25" s="8" t="s">
        <v>10</v>
      </c>
      <c r="FR25" s="8" t="s">
        <v>10</v>
      </c>
      <c r="FS25" s="8"/>
      <c r="FT25" s="8"/>
      <c r="FU25" s="8" t="s">
        <v>1</v>
      </c>
      <c r="FV25" s="8" t="s">
        <v>0</v>
      </c>
      <c r="FW25" s="8" t="s">
        <v>0</v>
      </c>
      <c r="FX25" s="8"/>
      <c r="FY25" s="8"/>
      <c r="FZ25" s="8"/>
      <c r="GA25" s="8" t="s">
        <v>9</v>
      </c>
      <c r="GB25" s="8" t="s">
        <v>9</v>
      </c>
      <c r="GC25" s="8" t="s">
        <v>11</v>
      </c>
      <c r="GD25" s="8" t="s">
        <v>11</v>
      </c>
      <c r="GE25" s="8" t="s">
        <v>6</v>
      </c>
      <c r="GF25" s="8" t="s">
        <v>6</v>
      </c>
      <c r="GG25" s="8"/>
      <c r="GH25" s="8"/>
      <c r="GI25" s="8"/>
      <c r="GJ25" s="8"/>
      <c r="GK25" s="8"/>
      <c r="GL25" s="8" t="s">
        <v>9</v>
      </c>
      <c r="GM25" s="8" t="s">
        <v>9</v>
      </c>
      <c r="GN25" s="8" t="s">
        <v>9</v>
      </c>
      <c r="GO25" s="8" t="s">
        <v>9</v>
      </c>
      <c r="GP25" s="8" t="s">
        <v>9</v>
      </c>
      <c r="GQ25" s="8"/>
      <c r="GR25" s="8"/>
      <c r="GS25" s="16" t="s">
        <v>1</v>
      </c>
      <c r="GT25" s="16" t="s">
        <v>1</v>
      </c>
      <c r="GU25" s="16" t="s">
        <v>1</v>
      </c>
      <c r="GV25" s="16" t="s">
        <v>1</v>
      </c>
      <c r="GW25" s="16"/>
      <c r="GX25" s="8"/>
      <c r="GY25" s="8"/>
      <c r="GZ25" s="8" t="s">
        <v>29</v>
      </c>
      <c r="HA25" s="8" t="s">
        <v>29</v>
      </c>
      <c r="HB25" s="8" t="s">
        <v>29</v>
      </c>
      <c r="HC25" s="8" t="s">
        <v>29</v>
      </c>
      <c r="HD25" s="8" t="s">
        <v>29</v>
      </c>
      <c r="HE25" s="8"/>
      <c r="HF25" s="8"/>
      <c r="HG25" s="8" t="s">
        <v>9</v>
      </c>
      <c r="HH25" s="8" t="s">
        <v>9</v>
      </c>
      <c r="HI25" s="8" t="s">
        <v>6</v>
      </c>
      <c r="HJ25" s="8" t="s">
        <v>6</v>
      </c>
      <c r="HK25" s="8" t="s">
        <v>6</v>
      </c>
      <c r="HL25" s="8"/>
      <c r="HM25" s="8"/>
      <c r="HN25" s="8" t="s">
        <v>10</v>
      </c>
      <c r="HO25" s="8" t="s">
        <v>10</v>
      </c>
      <c r="HP25" s="8" t="s">
        <v>10</v>
      </c>
      <c r="HQ25" s="8" t="s">
        <v>10</v>
      </c>
      <c r="HR25" s="8" t="s">
        <v>10</v>
      </c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</row>
    <row r="26" spans="1:452" s="5" customFormat="1" x14ac:dyDescent="0.25">
      <c r="A26" s="6" t="s">
        <v>55</v>
      </c>
      <c r="B26" s="8"/>
      <c r="C26" s="15"/>
      <c r="D26" s="8"/>
      <c r="E26" s="8"/>
      <c r="F26" s="15"/>
      <c r="G26" s="8" t="s">
        <v>10</v>
      </c>
      <c r="H26" s="8"/>
      <c r="I26" s="8"/>
      <c r="J26" s="8"/>
      <c r="K26" s="8"/>
      <c r="L26" s="8"/>
      <c r="M26" s="8"/>
      <c r="N26" s="8"/>
      <c r="O26" s="8" t="s">
        <v>6</v>
      </c>
      <c r="P26" s="8"/>
      <c r="Q26" s="8"/>
      <c r="R26" s="8"/>
      <c r="S26" s="8"/>
      <c r="T26" s="8"/>
      <c r="U26" s="8" t="s">
        <v>9</v>
      </c>
      <c r="V26" s="8"/>
      <c r="W26" s="8"/>
      <c r="X26" s="8"/>
      <c r="Y26" s="8"/>
      <c r="Z26" s="8" t="s">
        <v>10</v>
      </c>
      <c r="AA26" s="8"/>
      <c r="AB26" s="8"/>
      <c r="AC26" s="8"/>
      <c r="AD26" s="8"/>
      <c r="AE26" s="8" t="s">
        <v>11</v>
      </c>
      <c r="AF26" s="8" t="s">
        <v>11</v>
      </c>
      <c r="AG26" s="8"/>
      <c r="AH26" s="8"/>
      <c r="AI26" s="8"/>
      <c r="AJ26" s="8"/>
      <c r="AK26" s="8"/>
      <c r="AL26" s="8"/>
      <c r="AM26" s="8"/>
      <c r="AN26" s="8" t="s">
        <v>10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 t="s">
        <v>9</v>
      </c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 t="s">
        <v>9</v>
      </c>
      <c r="CF26" s="8"/>
      <c r="CG26" s="8"/>
      <c r="CH26" s="8"/>
      <c r="CI26" s="8"/>
      <c r="CJ26" s="8"/>
      <c r="CK26" s="8"/>
      <c r="CL26" s="8"/>
      <c r="CM26" s="8"/>
      <c r="CN26" s="8"/>
      <c r="CO26" s="8" t="s">
        <v>6</v>
      </c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 t="s">
        <v>6</v>
      </c>
      <c r="DG26" s="8" t="s">
        <v>6</v>
      </c>
      <c r="DH26" s="8"/>
      <c r="DI26" s="8" t="s">
        <v>10</v>
      </c>
      <c r="DJ26" s="8" t="s">
        <v>10</v>
      </c>
      <c r="DK26" s="8"/>
      <c r="DL26" s="8"/>
      <c r="DM26" s="8" t="s">
        <v>9</v>
      </c>
      <c r="DN26" s="8" t="s">
        <v>9</v>
      </c>
      <c r="DO26" s="8"/>
      <c r="DP26" s="8"/>
      <c r="DQ26" s="8"/>
      <c r="DR26" s="8" t="s">
        <v>11</v>
      </c>
      <c r="DS26" s="8" t="s">
        <v>11</v>
      </c>
      <c r="DT26" s="8" t="s">
        <v>6</v>
      </c>
      <c r="DU26" s="8" t="s">
        <v>6</v>
      </c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 t="s">
        <v>6</v>
      </c>
      <c r="ER26" s="8" t="s">
        <v>6</v>
      </c>
      <c r="ES26" s="8" t="s">
        <v>6</v>
      </c>
      <c r="ET26" s="8"/>
      <c r="EU26" s="8"/>
      <c r="EV26" s="8"/>
      <c r="EW26" s="8"/>
      <c r="EX26" s="8"/>
      <c r="EY26" s="8"/>
      <c r="EZ26" s="8"/>
      <c r="FA26" s="8" t="s">
        <v>29</v>
      </c>
      <c r="FB26" s="8" t="s">
        <v>29</v>
      </c>
      <c r="FC26" s="8" t="s">
        <v>29</v>
      </c>
      <c r="FD26" s="8" t="s">
        <v>29</v>
      </c>
      <c r="FE26" s="8" t="s">
        <v>29</v>
      </c>
      <c r="FF26" s="8" t="s">
        <v>29</v>
      </c>
      <c r="FG26" s="8" t="s">
        <v>29</v>
      </c>
      <c r="FH26" s="8" t="s">
        <v>29</v>
      </c>
      <c r="FI26" s="8" t="s">
        <v>29</v>
      </c>
      <c r="FJ26" s="8" t="s">
        <v>29</v>
      </c>
      <c r="FK26" s="8" t="s">
        <v>29</v>
      </c>
      <c r="FL26" s="8" t="s">
        <v>29</v>
      </c>
      <c r="FM26" s="8" t="s">
        <v>29</v>
      </c>
      <c r="FN26" s="8" t="s">
        <v>29</v>
      </c>
      <c r="FO26" s="8" t="s">
        <v>29</v>
      </c>
      <c r="FP26" s="8" t="s">
        <v>29</v>
      </c>
      <c r="FQ26" s="8" t="s">
        <v>29</v>
      </c>
      <c r="FR26" s="8" t="s">
        <v>29</v>
      </c>
      <c r="FS26" s="8" t="s">
        <v>29</v>
      </c>
      <c r="FT26" s="8" t="s">
        <v>29</v>
      </c>
      <c r="FU26" s="8" t="s">
        <v>29</v>
      </c>
      <c r="FV26" s="8" t="s">
        <v>29</v>
      </c>
      <c r="FW26" s="8" t="s">
        <v>29</v>
      </c>
      <c r="FX26" s="8" t="s">
        <v>29</v>
      </c>
      <c r="FY26" s="8" t="s">
        <v>29</v>
      </c>
      <c r="FZ26" s="8" t="s">
        <v>29</v>
      </c>
      <c r="GA26" s="8" t="s">
        <v>29</v>
      </c>
      <c r="GB26" s="8" t="s">
        <v>29</v>
      </c>
      <c r="GC26" s="8" t="s">
        <v>29</v>
      </c>
      <c r="GD26" s="8" t="s">
        <v>29</v>
      </c>
      <c r="GE26" s="8" t="s">
        <v>29</v>
      </c>
      <c r="GF26" s="8" t="s">
        <v>29</v>
      </c>
      <c r="GG26" s="8" t="s">
        <v>29</v>
      </c>
      <c r="GH26" s="8" t="s">
        <v>29</v>
      </c>
      <c r="GI26" s="8" t="s">
        <v>29</v>
      </c>
      <c r="GJ26" s="8" t="s">
        <v>29</v>
      </c>
      <c r="GK26" s="8" t="s">
        <v>29</v>
      </c>
      <c r="GL26" s="8" t="s">
        <v>29</v>
      </c>
      <c r="GM26" s="8" t="s">
        <v>29</v>
      </c>
      <c r="GN26" s="8" t="s">
        <v>29</v>
      </c>
      <c r="GO26" s="8" t="s">
        <v>29</v>
      </c>
      <c r="GP26" s="8" t="s">
        <v>29</v>
      </c>
      <c r="GQ26" s="8" t="s">
        <v>29</v>
      </c>
      <c r="GR26" s="8" t="s">
        <v>29</v>
      </c>
      <c r="GS26" s="8" t="s">
        <v>29</v>
      </c>
      <c r="GT26" s="8" t="s">
        <v>29</v>
      </c>
      <c r="GU26" s="8" t="s">
        <v>29</v>
      </c>
      <c r="GV26" s="8" t="s">
        <v>29</v>
      </c>
      <c r="GW26" s="8" t="s">
        <v>29</v>
      </c>
      <c r="GX26" s="8" t="s">
        <v>29</v>
      </c>
      <c r="GY26" s="8" t="s">
        <v>29</v>
      </c>
      <c r="GZ26" s="8" t="s">
        <v>29</v>
      </c>
      <c r="HA26" s="8" t="s">
        <v>29</v>
      </c>
      <c r="HB26" s="8" t="s">
        <v>29</v>
      </c>
      <c r="HC26" s="8" t="s">
        <v>29</v>
      </c>
      <c r="HD26" s="8" t="s">
        <v>29</v>
      </c>
      <c r="HE26" s="8" t="s">
        <v>29</v>
      </c>
      <c r="HF26" s="8" t="s">
        <v>29</v>
      </c>
      <c r="HG26" s="8" t="s">
        <v>29</v>
      </c>
      <c r="HH26" s="8" t="s">
        <v>29</v>
      </c>
      <c r="HI26" s="8" t="s">
        <v>29</v>
      </c>
      <c r="HJ26" s="8" t="s">
        <v>29</v>
      </c>
      <c r="HK26" s="8" t="s">
        <v>29</v>
      </c>
      <c r="HL26" s="8" t="s">
        <v>29</v>
      </c>
      <c r="HM26" s="8" t="s">
        <v>29</v>
      </c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</row>
    <row r="27" spans="1:452" s="5" customFormat="1" ht="13.5" customHeight="1" x14ac:dyDescent="0.25">
      <c r="A27" s="6" t="s">
        <v>57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</row>
    <row r="28" spans="1:452" s="5" customFormat="1" x14ac:dyDescent="0.25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</row>
    <row r="29" spans="1:452" s="5" customFormat="1" x14ac:dyDescent="0.25">
      <c r="A29" s="6"/>
      <c r="B29" s="8"/>
      <c r="C29" s="15"/>
      <c r="D29" s="8"/>
      <c r="E29" s="8"/>
      <c r="F29" s="15"/>
      <c r="G29" s="15"/>
      <c r="H29" s="15"/>
      <c r="I29" s="15"/>
      <c r="J29" s="1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</row>
    <row r="30" spans="1:452" s="5" customFormat="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</row>
    <row r="31" spans="1:452" s="5" customFormat="1" x14ac:dyDescent="0.25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</row>
    <row r="32" spans="1:452" s="5" customFormat="1" x14ac:dyDescent="0.25">
      <c r="A32" s="12" t="s">
        <v>58</v>
      </c>
      <c r="B32" s="15" t="s">
        <v>12</v>
      </c>
      <c r="C32" s="15" t="s">
        <v>12</v>
      </c>
      <c r="D32" s="15" t="s">
        <v>12</v>
      </c>
      <c r="E32" s="15" t="s">
        <v>12</v>
      </c>
      <c r="F32" s="15" t="s">
        <v>12</v>
      </c>
      <c r="G32" s="15" t="s">
        <v>12</v>
      </c>
      <c r="H32" s="15" t="s">
        <v>9</v>
      </c>
      <c r="I32" s="15" t="s">
        <v>7</v>
      </c>
      <c r="J32" s="8"/>
      <c r="K32" s="8"/>
      <c r="L32" s="8" t="s">
        <v>9</v>
      </c>
      <c r="M32" s="8" t="s">
        <v>9</v>
      </c>
      <c r="N32" s="8" t="s">
        <v>9</v>
      </c>
      <c r="O32" s="8" t="s">
        <v>9</v>
      </c>
      <c r="P32" s="8" t="s">
        <v>9</v>
      </c>
      <c r="Q32" s="8"/>
      <c r="R32" s="8"/>
      <c r="S32" s="8" t="s">
        <v>9</v>
      </c>
      <c r="T32" s="8" t="s">
        <v>9</v>
      </c>
      <c r="U32" s="8" t="s">
        <v>9</v>
      </c>
      <c r="V32" s="8" t="s">
        <v>9</v>
      </c>
      <c r="W32" s="8" t="s">
        <v>9</v>
      </c>
      <c r="X32" s="8"/>
      <c r="Y32" s="8"/>
      <c r="Z32" s="8" t="s">
        <v>9</v>
      </c>
      <c r="AA32" s="8" t="s">
        <v>9</v>
      </c>
      <c r="AB32" s="8" t="s">
        <v>9</v>
      </c>
      <c r="AC32" s="8" t="s">
        <v>12</v>
      </c>
      <c r="AD32" s="8" t="s">
        <v>12</v>
      </c>
      <c r="AE32" s="8" t="s">
        <v>12</v>
      </c>
      <c r="AF32" s="8" t="s">
        <v>12</v>
      </c>
      <c r="AG32" s="8" t="s">
        <v>12</v>
      </c>
      <c r="AH32" s="8" t="s">
        <v>12</v>
      </c>
      <c r="AI32" s="8" t="s">
        <v>12</v>
      </c>
      <c r="AJ32" s="8" t="s">
        <v>9</v>
      </c>
      <c r="AK32" s="8" t="s">
        <v>7</v>
      </c>
      <c r="AL32" s="8"/>
      <c r="AM32" s="8"/>
      <c r="AN32" s="8" t="s">
        <v>9</v>
      </c>
      <c r="AO32" s="8" t="s">
        <v>9</v>
      </c>
      <c r="AP32" s="8" t="s">
        <v>9</v>
      </c>
      <c r="AQ32" s="8" t="s">
        <v>9</v>
      </c>
      <c r="AR32" s="8" t="s">
        <v>9</v>
      </c>
      <c r="AS32" s="8"/>
      <c r="AT32" s="8"/>
      <c r="AU32" s="8" t="s">
        <v>9</v>
      </c>
      <c r="AV32" s="8" t="s">
        <v>9</v>
      </c>
      <c r="AW32" s="8" t="s">
        <v>9</v>
      </c>
      <c r="AX32" s="8" t="s">
        <v>9</v>
      </c>
      <c r="AY32" s="8" t="s">
        <v>9</v>
      </c>
      <c r="AZ32" s="8"/>
      <c r="BA32" s="8"/>
      <c r="BB32" s="8" t="s">
        <v>9</v>
      </c>
      <c r="BC32" s="8" t="s">
        <v>9</v>
      </c>
      <c r="BD32" s="8" t="s">
        <v>9</v>
      </c>
      <c r="BE32" s="8" t="s">
        <v>12</v>
      </c>
      <c r="BF32" s="8" t="s">
        <v>12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9</v>
      </c>
      <c r="BM32" s="8" t="s">
        <v>7</v>
      </c>
      <c r="BN32" s="8"/>
      <c r="BO32" s="8"/>
      <c r="BP32" s="8" t="s">
        <v>9</v>
      </c>
      <c r="BQ32" s="8" t="s">
        <v>9</v>
      </c>
      <c r="BR32" s="8" t="s">
        <v>9</v>
      </c>
      <c r="BS32" s="8" t="s">
        <v>9</v>
      </c>
      <c r="BT32" s="8" t="s">
        <v>9</v>
      </c>
      <c r="BU32" s="8"/>
      <c r="BV32" s="8"/>
      <c r="BW32" s="8" t="s">
        <v>9</v>
      </c>
      <c r="BX32" s="8" t="s">
        <v>9</v>
      </c>
      <c r="BY32" s="8" t="s">
        <v>9</v>
      </c>
      <c r="BZ32" s="8" t="s">
        <v>9</v>
      </c>
      <c r="CA32" s="8" t="s">
        <v>9</v>
      </c>
      <c r="CB32" s="8"/>
      <c r="CC32" s="8"/>
      <c r="CD32" s="8" t="s">
        <v>9</v>
      </c>
      <c r="CE32" s="8" t="s">
        <v>9</v>
      </c>
      <c r="CF32" s="8" t="s">
        <v>9</v>
      </c>
      <c r="CG32" s="8" t="s">
        <v>12</v>
      </c>
      <c r="CH32" s="8" t="s">
        <v>12</v>
      </c>
      <c r="CI32" s="8" t="s">
        <v>12</v>
      </c>
      <c r="CJ32" s="8" t="s">
        <v>12</v>
      </c>
      <c r="CK32" s="8" t="s">
        <v>12</v>
      </c>
      <c r="CL32" s="8" t="s">
        <v>12</v>
      </c>
      <c r="CM32" s="8" t="s">
        <v>12</v>
      </c>
      <c r="CN32" s="8" t="s">
        <v>9</v>
      </c>
      <c r="CO32" s="8" t="s">
        <v>7</v>
      </c>
      <c r="CP32" s="8"/>
      <c r="CQ32" s="8"/>
      <c r="CR32" s="8" t="s">
        <v>9</v>
      </c>
      <c r="CS32" s="8" t="s">
        <v>9</v>
      </c>
      <c r="CT32" s="8" t="s">
        <v>9</v>
      </c>
      <c r="CU32" s="8" t="s">
        <v>9</v>
      </c>
      <c r="CV32" s="8" t="s">
        <v>9</v>
      </c>
      <c r="CW32" s="8"/>
      <c r="CX32" s="8"/>
      <c r="CY32" s="8" t="s">
        <v>9</v>
      </c>
      <c r="CZ32" s="8"/>
      <c r="DA32" s="8"/>
      <c r="DB32" s="8" t="s">
        <v>9</v>
      </c>
      <c r="DC32" s="8" t="s">
        <v>9</v>
      </c>
      <c r="DD32" s="8"/>
      <c r="DE32" s="8"/>
      <c r="DF32" s="8" t="s">
        <v>9</v>
      </c>
      <c r="DG32" s="8" t="s">
        <v>9</v>
      </c>
      <c r="DH32" s="8" t="s">
        <v>9</v>
      </c>
      <c r="DI32" s="8" t="s">
        <v>12</v>
      </c>
      <c r="DJ32" s="8" t="s">
        <v>12</v>
      </c>
      <c r="DK32" s="8" t="s">
        <v>12</v>
      </c>
      <c r="DL32" s="8" t="s">
        <v>12</v>
      </c>
      <c r="DM32" s="8" t="s">
        <v>12</v>
      </c>
      <c r="DN32" s="8" t="s">
        <v>12</v>
      </c>
      <c r="DO32" s="8" t="s">
        <v>12</v>
      </c>
      <c r="DP32" s="8" t="s">
        <v>9</v>
      </c>
      <c r="DQ32" s="8" t="s">
        <v>7</v>
      </c>
      <c r="DR32" s="8"/>
      <c r="DS32" s="8"/>
      <c r="DT32" s="8" t="s">
        <v>9</v>
      </c>
      <c r="DU32" s="8" t="s">
        <v>9</v>
      </c>
      <c r="DV32" s="8" t="s">
        <v>9</v>
      </c>
      <c r="DW32" s="8" t="s">
        <v>9</v>
      </c>
      <c r="DX32" s="8" t="s">
        <v>9</v>
      </c>
      <c r="DY32" s="8"/>
      <c r="DZ32" s="8"/>
      <c r="EA32" s="8" t="s">
        <v>9</v>
      </c>
      <c r="EB32" s="8" t="s">
        <v>9</v>
      </c>
      <c r="EC32" s="8" t="s">
        <v>9</v>
      </c>
      <c r="ED32" s="8" t="s">
        <v>9</v>
      </c>
      <c r="EE32" s="8" t="s">
        <v>9</v>
      </c>
      <c r="EF32" s="8"/>
      <c r="EG32" s="8"/>
      <c r="EH32" s="8" t="s">
        <v>9</v>
      </c>
      <c r="EI32" s="8" t="s">
        <v>9</v>
      </c>
      <c r="EJ32" s="8" t="s">
        <v>9</v>
      </c>
      <c r="EK32" s="8" t="s">
        <v>12</v>
      </c>
      <c r="EL32" s="8" t="s">
        <v>12</v>
      </c>
      <c r="EM32" s="8" t="s">
        <v>12</v>
      </c>
      <c r="EN32" s="8" t="s">
        <v>12</v>
      </c>
      <c r="EO32" s="8" t="s">
        <v>12</v>
      </c>
      <c r="EP32" s="8" t="s">
        <v>12</v>
      </c>
      <c r="EQ32" s="8" t="s">
        <v>12</v>
      </c>
      <c r="ER32" s="8" t="s">
        <v>9</v>
      </c>
      <c r="ES32" s="8" t="s">
        <v>7</v>
      </c>
      <c r="ET32" s="8"/>
      <c r="EU32" s="8"/>
      <c r="EV32" s="8" t="s">
        <v>9</v>
      </c>
      <c r="EW32" s="8" t="s">
        <v>9</v>
      </c>
      <c r="EX32" s="8" t="s">
        <v>9</v>
      </c>
      <c r="EY32" s="8" t="s">
        <v>9</v>
      </c>
      <c r="EZ32" s="8" t="s">
        <v>9</v>
      </c>
      <c r="FA32" s="8"/>
      <c r="FB32" s="8"/>
      <c r="FC32" s="8" t="s">
        <v>9</v>
      </c>
      <c r="FD32" s="8" t="s">
        <v>9</v>
      </c>
      <c r="FE32" s="8" t="s">
        <v>9</v>
      </c>
      <c r="FF32" s="8" t="s">
        <v>9</v>
      </c>
      <c r="FG32" s="8" t="s">
        <v>9</v>
      </c>
      <c r="FH32" s="8"/>
      <c r="FI32" s="8"/>
      <c r="FJ32" s="8" t="s">
        <v>9</v>
      </c>
      <c r="FK32" s="8" t="s">
        <v>3</v>
      </c>
      <c r="FL32" s="8" t="s">
        <v>3</v>
      </c>
      <c r="FM32" s="8" t="s">
        <v>8</v>
      </c>
      <c r="FN32" s="8" t="s">
        <v>8</v>
      </c>
      <c r="FO32" s="8" t="s">
        <v>8</v>
      </c>
      <c r="FP32" s="8" t="s">
        <v>8</v>
      </c>
      <c r="FQ32" s="8" t="s">
        <v>8</v>
      </c>
      <c r="FR32" s="8" t="s">
        <v>8</v>
      </c>
      <c r="FS32" s="8" t="s">
        <v>8</v>
      </c>
      <c r="FT32" s="8" t="s">
        <v>3</v>
      </c>
      <c r="FU32" s="8" t="s">
        <v>33</v>
      </c>
      <c r="FV32" s="8"/>
      <c r="FW32" s="8"/>
      <c r="FX32" s="8" t="s">
        <v>9</v>
      </c>
      <c r="FY32" s="8" t="s">
        <v>9</v>
      </c>
      <c r="FZ32" s="8" t="s">
        <v>9</v>
      </c>
      <c r="GA32" s="8" t="s">
        <v>12</v>
      </c>
      <c r="GB32" s="8" t="s">
        <v>12</v>
      </c>
      <c r="GC32" s="8" t="s">
        <v>12</v>
      </c>
      <c r="GD32" s="8" t="s">
        <v>12</v>
      </c>
      <c r="GE32" s="8" t="s">
        <v>12</v>
      </c>
      <c r="GF32" s="8" t="s">
        <v>12</v>
      </c>
      <c r="GG32" s="8" t="s">
        <v>12</v>
      </c>
      <c r="GH32" s="8" t="s">
        <v>9</v>
      </c>
      <c r="GI32" s="8" t="s">
        <v>7</v>
      </c>
      <c r="GJ32" s="8"/>
      <c r="GK32" s="8"/>
      <c r="GL32" s="8" t="s">
        <v>9</v>
      </c>
      <c r="GM32" s="8" t="s">
        <v>9</v>
      </c>
      <c r="GN32" s="8" t="s">
        <v>9</v>
      </c>
      <c r="GO32" s="8" t="s">
        <v>12</v>
      </c>
      <c r="GP32" s="8" t="s">
        <v>12</v>
      </c>
      <c r="GQ32" s="8" t="s">
        <v>12</v>
      </c>
      <c r="GR32" s="8" t="s">
        <v>12</v>
      </c>
      <c r="GS32" s="8" t="s">
        <v>12</v>
      </c>
      <c r="GT32" s="8" t="s">
        <v>12</v>
      </c>
      <c r="GU32" s="8" t="s">
        <v>8</v>
      </c>
      <c r="GV32" s="8" t="s">
        <v>3</v>
      </c>
      <c r="GW32" s="8" t="s">
        <v>33</v>
      </c>
      <c r="GX32" s="8"/>
      <c r="GY32" s="8"/>
      <c r="GZ32" s="8" t="s">
        <v>3</v>
      </c>
      <c r="HA32" s="8" t="s">
        <v>3</v>
      </c>
      <c r="HB32" s="8" t="s">
        <v>9</v>
      </c>
      <c r="HC32" s="8" t="s">
        <v>12</v>
      </c>
      <c r="HD32" s="8" t="s">
        <v>12</v>
      </c>
      <c r="HE32" s="8" t="s">
        <v>12</v>
      </c>
      <c r="HF32" s="8" t="s">
        <v>12</v>
      </c>
      <c r="HG32" s="8" t="s">
        <v>12</v>
      </c>
      <c r="HH32" s="8" t="s">
        <v>12</v>
      </c>
      <c r="HI32" s="8" t="s">
        <v>12</v>
      </c>
      <c r="HJ32" s="8" t="s">
        <v>9</v>
      </c>
      <c r="HK32" s="8" t="s">
        <v>7</v>
      </c>
      <c r="HL32" s="8"/>
      <c r="HM32" s="8"/>
      <c r="HN32" s="8" t="s">
        <v>3</v>
      </c>
      <c r="HO32" s="8" t="s">
        <v>3</v>
      </c>
      <c r="HP32" s="8" t="s">
        <v>3</v>
      </c>
      <c r="HQ32" s="8" t="s">
        <v>3</v>
      </c>
      <c r="HR32" s="8" t="s">
        <v>3</v>
      </c>
      <c r="HS32" s="15"/>
      <c r="HT32" s="15"/>
      <c r="HU32" s="8" t="s">
        <v>3</v>
      </c>
      <c r="HV32" s="8" t="s">
        <v>3</v>
      </c>
      <c r="HW32" s="8" t="s">
        <v>3</v>
      </c>
      <c r="HX32" s="8" t="s">
        <v>3</v>
      </c>
      <c r="HY32" s="8" t="s">
        <v>3</v>
      </c>
      <c r="HZ32" s="8" t="s">
        <v>12</v>
      </c>
      <c r="IA32" s="8" t="s">
        <v>12</v>
      </c>
      <c r="IB32" s="8" t="s">
        <v>12</v>
      </c>
      <c r="IC32" s="8" t="s">
        <v>12</v>
      </c>
      <c r="ID32" s="8" t="s">
        <v>12</v>
      </c>
      <c r="IE32" s="8" t="s">
        <v>12</v>
      </c>
      <c r="IF32" s="8" t="s">
        <v>12</v>
      </c>
      <c r="IG32" s="8" t="s">
        <v>12</v>
      </c>
      <c r="IH32" s="8" t="s">
        <v>12</v>
      </c>
      <c r="II32" s="8" t="s">
        <v>12</v>
      </c>
      <c r="IJ32" s="8" t="s">
        <v>12</v>
      </c>
      <c r="IK32" s="8" t="s">
        <v>12</v>
      </c>
      <c r="IL32" s="8" t="s">
        <v>9</v>
      </c>
      <c r="IM32" s="8" t="s">
        <v>9</v>
      </c>
      <c r="IN32" s="8"/>
      <c r="IO32" s="8"/>
      <c r="IP32" s="8" t="s">
        <v>9</v>
      </c>
      <c r="IQ32" s="8" t="s">
        <v>9</v>
      </c>
      <c r="IR32" s="8" t="s">
        <v>9</v>
      </c>
      <c r="IS32" s="8" t="s">
        <v>12</v>
      </c>
      <c r="IT32" s="8" t="s">
        <v>12</v>
      </c>
      <c r="IU32" s="8" t="s">
        <v>12</v>
      </c>
      <c r="IV32" s="8" t="s">
        <v>12</v>
      </c>
      <c r="IW32" s="8" t="s">
        <v>12</v>
      </c>
      <c r="IX32" s="8" t="s">
        <v>12</v>
      </c>
      <c r="IY32" s="8" t="s">
        <v>12</v>
      </c>
      <c r="IZ32" s="8" t="s">
        <v>9</v>
      </c>
      <c r="JA32" s="8" t="s">
        <v>7</v>
      </c>
      <c r="JB32" s="8"/>
      <c r="JC32" s="8"/>
      <c r="JD32" s="8" t="s">
        <v>9</v>
      </c>
      <c r="JE32" s="8" t="s">
        <v>9</v>
      </c>
      <c r="JF32" s="8" t="s">
        <v>9</v>
      </c>
      <c r="JG32" s="8" t="s">
        <v>9</v>
      </c>
      <c r="JH32" s="8" t="s">
        <v>9</v>
      </c>
      <c r="JI32" s="8"/>
      <c r="JJ32" s="8"/>
      <c r="JK32" s="8" t="s">
        <v>9</v>
      </c>
      <c r="JL32" s="8" t="s">
        <v>9</v>
      </c>
      <c r="JM32" s="8" t="s">
        <v>9</v>
      </c>
      <c r="JN32" s="8" t="s">
        <v>9</v>
      </c>
      <c r="JO32" s="8" t="s">
        <v>9</v>
      </c>
      <c r="JP32" s="8"/>
      <c r="JQ32" s="8"/>
      <c r="JR32" s="8" t="s">
        <v>9</v>
      </c>
      <c r="JS32" s="8" t="s">
        <v>9</v>
      </c>
      <c r="JT32" s="8" t="s">
        <v>9</v>
      </c>
      <c r="JU32" s="8" t="s">
        <v>12</v>
      </c>
      <c r="JV32" s="8" t="s">
        <v>12</v>
      </c>
      <c r="JW32" s="8" t="s">
        <v>12</v>
      </c>
      <c r="JX32" s="8" t="s">
        <v>12</v>
      </c>
      <c r="JY32" s="8" t="s">
        <v>12</v>
      </c>
      <c r="JZ32" s="8" t="s">
        <v>12</v>
      </c>
      <c r="KA32" s="8" t="s">
        <v>12</v>
      </c>
      <c r="KB32" s="8" t="s">
        <v>9</v>
      </c>
      <c r="KC32" s="8" t="s">
        <v>7</v>
      </c>
      <c r="KD32" s="8"/>
      <c r="KE32" s="8"/>
      <c r="KF32" s="8" t="s">
        <v>9</v>
      </c>
      <c r="KG32" s="8" t="s">
        <v>9</v>
      </c>
      <c r="KH32" s="8" t="s">
        <v>9</v>
      </c>
      <c r="KI32" s="8" t="s">
        <v>9</v>
      </c>
      <c r="KJ32" s="8" t="s">
        <v>9</v>
      </c>
      <c r="KK32" s="8"/>
      <c r="KL32" s="8"/>
      <c r="KM32" s="8" t="s">
        <v>9</v>
      </c>
      <c r="KN32" s="8" t="s">
        <v>9</v>
      </c>
      <c r="KO32" s="8" t="s">
        <v>9</v>
      </c>
      <c r="KP32" s="8" t="s">
        <v>9</v>
      </c>
      <c r="KQ32" s="8" t="s">
        <v>9</v>
      </c>
      <c r="KR32" s="8"/>
      <c r="KS32" s="8"/>
      <c r="KT32" s="8" t="s">
        <v>9</v>
      </c>
      <c r="KU32" s="8" t="s">
        <v>9</v>
      </c>
      <c r="KV32" s="8" t="s">
        <v>9</v>
      </c>
      <c r="KW32" s="8" t="s">
        <v>12</v>
      </c>
      <c r="KX32" s="8" t="s">
        <v>12</v>
      </c>
      <c r="KY32" s="8" t="s">
        <v>12</v>
      </c>
      <c r="KZ32" s="8" t="s">
        <v>12</v>
      </c>
      <c r="LA32" s="8" t="s">
        <v>12</v>
      </c>
      <c r="LB32" s="8" t="s">
        <v>12</v>
      </c>
      <c r="LC32" s="8" t="s">
        <v>12</v>
      </c>
      <c r="LD32" s="8" t="s">
        <v>9</v>
      </c>
      <c r="LE32" s="8" t="s">
        <v>7</v>
      </c>
      <c r="LF32" s="8"/>
      <c r="LG32" s="8"/>
      <c r="LH32" s="8" t="s">
        <v>9</v>
      </c>
      <c r="LI32" s="8" t="s">
        <v>9</v>
      </c>
      <c r="LJ32" s="8" t="s">
        <v>9</v>
      </c>
      <c r="LK32" s="8" t="s">
        <v>9</v>
      </c>
      <c r="LL32" s="8" t="s">
        <v>9</v>
      </c>
      <c r="LM32" s="8"/>
      <c r="LN32" s="8"/>
      <c r="LO32" s="8" t="s">
        <v>9</v>
      </c>
      <c r="LP32" s="8" t="s">
        <v>9</v>
      </c>
      <c r="LQ32" s="8" t="s">
        <v>9</v>
      </c>
      <c r="LR32" s="8" t="s">
        <v>9</v>
      </c>
      <c r="LS32" s="8" t="s">
        <v>9</v>
      </c>
      <c r="LT32" s="8"/>
      <c r="LU32" s="8"/>
      <c r="LV32" s="8" t="s">
        <v>9</v>
      </c>
      <c r="LW32" s="8" t="s">
        <v>9</v>
      </c>
      <c r="LX32" s="8" t="s">
        <v>9</v>
      </c>
      <c r="LY32" s="8" t="s">
        <v>12</v>
      </c>
      <c r="LZ32" s="8" t="s">
        <v>12</v>
      </c>
      <c r="MA32" s="8" t="s">
        <v>12</v>
      </c>
      <c r="MB32" s="8" t="s">
        <v>12</v>
      </c>
      <c r="MC32" s="8" t="s">
        <v>12</v>
      </c>
      <c r="MD32" s="8" t="s">
        <v>12</v>
      </c>
      <c r="ME32" s="8" t="s">
        <v>12</v>
      </c>
      <c r="MF32" s="8" t="s">
        <v>9</v>
      </c>
      <c r="MG32" s="8" t="s">
        <v>7</v>
      </c>
      <c r="MH32" s="8"/>
      <c r="MI32" s="8"/>
      <c r="MJ32" s="8" t="s">
        <v>9</v>
      </c>
      <c r="MK32" s="8" t="s">
        <v>9</v>
      </c>
      <c r="ML32" s="8" t="s">
        <v>9</v>
      </c>
      <c r="MM32" s="8" t="s">
        <v>9</v>
      </c>
      <c r="MN32" s="8" t="s">
        <v>9</v>
      </c>
      <c r="MO32" s="8"/>
      <c r="MP32" s="8"/>
      <c r="MQ32" s="8" t="s">
        <v>9</v>
      </c>
      <c r="MR32" s="8" t="s">
        <v>9</v>
      </c>
      <c r="MS32" s="8" t="s">
        <v>9</v>
      </c>
      <c r="MT32" s="8" t="s">
        <v>9</v>
      </c>
      <c r="MU32" s="8" t="s">
        <v>9</v>
      </c>
      <c r="MV32" s="8"/>
      <c r="MW32" s="8"/>
      <c r="MX32" s="8" t="s">
        <v>9</v>
      </c>
      <c r="MY32" s="8" t="s">
        <v>9</v>
      </c>
      <c r="MZ32" s="8" t="s">
        <v>9</v>
      </c>
      <c r="NA32" s="8" t="s">
        <v>12</v>
      </c>
      <c r="NB32" s="8" t="s">
        <v>12</v>
      </c>
      <c r="NC32" s="8" t="s">
        <v>12</v>
      </c>
      <c r="ND32" s="8" t="s">
        <v>12</v>
      </c>
      <c r="NE32" s="8" t="s">
        <v>12</v>
      </c>
      <c r="NF32" s="8" t="s">
        <v>12</v>
      </c>
      <c r="NG32" s="8" t="s">
        <v>12</v>
      </c>
      <c r="NH32" s="8" t="s">
        <v>9</v>
      </c>
      <c r="NI32" s="8" t="s">
        <v>7</v>
      </c>
      <c r="NJ32" s="8"/>
      <c r="NK32" s="8"/>
      <c r="NL32" s="8" t="s">
        <v>9</v>
      </c>
      <c r="NM32" s="8" t="s">
        <v>9</v>
      </c>
      <c r="NN32" s="8" t="s">
        <v>9</v>
      </c>
      <c r="NO32" s="8" t="s">
        <v>9</v>
      </c>
      <c r="NP32" s="8" t="s">
        <v>9</v>
      </c>
      <c r="NQ32" s="8"/>
      <c r="NR32" s="8"/>
      <c r="NS32" s="8" t="s">
        <v>9</v>
      </c>
      <c r="NT32" s="8" t="s">
        <v>9</v>
      </c>
      <c r="NU32" s="8" t="s">
        <v>9</v>
      </c>
      <c r="NV32" s="8" t="s">
        <v>9</v>
      </c>
      <c r="NW32" s="8" t="s">
        <v>9</v>
      </c>
      <c r="NX32" s="8"/>
      <c r="NY32" s="8"/>
      <c r="NZ32" s="8" t="s">
        <v>9</v>
      </c>
      <c r="OA32" s="8" t="s">
        <v>9</v>
      </c>
      <c r="OB32" s="8" t="s">
        <v>9</v>
      </c>
      <c r="OC32" s="8" t="s">
        <v>12</v>
      </c>
      <c r="OD32" s="8" t="s">
        <v>12</v>
      </c>
      <c r="OE32" s="8" t="s">
        <v>12</v>
      </c>
      <c r="OF32" s="8" t="s">
        <v>12</v>
      </c>
      <c r="OG32" s="8" t="s">
        <v>12</v>
      </c>
      <c r="OH32" s="8" t="s">
        <v>12</v>
      </c>
      <c r="OI32" s="8" t="s">
        <v>12</v>
      </c>
      <c r="OJ32" s="8" t="s">
        <v>9</v>
      </c>
      <c r="OK32" s="8" t="s">
        <v>7</v>
      </c>
      <c r="OL32" s="8"/>
      <c r="OM32" s="8"/>
      <c r="ON32" s="8" t="s">
        <v>9</v>
      </c>
      <c r="OO32" s="8" t="s">
        <v>9</v>
      </c>
      <c r="OP32" s="8" t="s">
        <v>9</v>
      </c>
      <c r="OQ32" s="8" t="s">
        <v>9</v>
      </c>
      <c r="OR32" s="8" t="s">
        <v>9</v>
      </c>
      <c r="OS32" s="8"/>
      <c r="OT32" s="8"/>
      <c r="OU32" s="8" t="s">
        <v>9</v>
      </c>
      <c r="OV32" s="8" t="s">
        <v>9</v>
      </c>
      <c r="OW32" s="8" t="s">
        <v>9</v>
      </c>
      <c r="OX32" s="8" t="s">
        <v>9</v>
      </c>
      <c r="OY32" s="8" t="s">
        <v>9</v>
      </c>
      <c r="OZ32" s="8"/>
      <c r="PA32" s="8"/>
      <c r="PB32" s="8" t="s">
        <v>9</v>
      </c>
      <c r="PC32" s="8" t="s">
        <v>9</v>
      </c>
      <c r="PD32" s="8" t="s">
        <v>9</v>
      </c>
      <c r="PE32" s="8" t="s">
        <v>12</v>
      </c>
      <c r="PF32" s="8" t="s">
        <v>12</v>
      </c>
      <c r="PG32" s="8" t="s">
        <v>12</v>
      </c>
      <c r="PH32" s="8" t="s">
        <v>12</v>
      </c>
      <c r="PI32" s="8" t="s">
        <v>12</v>
      </c>
      <c r="PJ32" s="8" t="s">
        <v>12</v>
      </c>
      <c r="PK32" s="8" t="s">
        <v>12</v>
      </c>
      <c r="PL32" s="8" t="s">
        <v>9</v>
      </c>
      <c r="PM32" s="8" t="s">
        <v>7</v>
      </c>
      <c r="PN32" s="8"/>
      <c r="PO32" s="8"/>
      <c r="PP32" s="8" t="s">
        <v>9</v>
      </c>
      <c r="PQ32" s="8" t="s">
        <v>9</v>
      </c>
      <c r="PR32" s="8" t="s">
        <v>9</v>
      </c>
      <c r="PS32" s="8" t="s">
        <v>9</v>
      </c>
      <c r="PT32" s="8" t="s">
        <v>9</v>
      </c>
      <c r="PU32" s="8"/>
      <c r="PV32" s="8"/>
      <c r="PW32" s="8" t="s">
        <v>9</v>
      </c>
      <c r="PX32" s="8" t="s">
        <v>9</v>
      </c>
      <c r="PY32" s="8" t="s">
        <v>9</v>
      </c>
      <c r="PZ32" s="8" t="s">
        <v>9</v>
      </c>
      <c r="QA32" s="8" t="s">
        <v>9</v>
      </c>
      <c r="QB32" s="8"/>
      <c r="QC32" s="8"/>
      <c r="QD32" s="8" t="s">
        <v>9</v>
      </c>
      <c r="QE32" s="8" t="s">
        <v>9</v>
      </c>
      <c r="QF32" s="8" t="s">
        <v>9</v>
      </c>
      <c r="QG32" s="8" t="s">
        <v>12</v>
      </c>
      <c r="QH32" s="8" t="s">
        <v>12</v>
      </c>
      <c r="QI32" s="8" t="s">
        <v>12</v>
      </c>
      <c r="QJ32" s="8" t="s">
        <v>12</v>
      </c>
    </row>
    <row r="33" spans="1:452" s="5" customFormat="1" x14ac:dyDescent="0.25">
      <c r="A33" s="12" t="s">
        <v>59</v>
      </c>
      <c r="B33" s="15" t="s">
        <v>9</v>
      </c>
      <c r="C33" s="8"/>
      <c r="D33" s="8"/>
      <c r="E33" s="8" t="s">
        <v>9</v>
      </c>
      <c r="F33" s="15" t="s">
        <v>9</v>
      </c>
      <c r="G33" s="8" t="s">
        <v>9</v>
      </c>
      <c r="H33" s="15" t="s">
        <v>12</v>
      </c>
      <c r="I33" s="15" t="s">
        <v>12</v>
      </c>
      <c r="J33" s="15" t="s">
        <v>12</v>
      </c>
      <c r="K33" s="15" t="s">
        <v>12</v>
      </c>
      <c r="L33" s="15" t="s">
        <v>12</v>
      </c>
      <c r="M33" s="15" t="s">
        <v>12</v>
      </c>
      <c r="N33" s="15" t="s">
        <v>12</v>
      </c>
      <c r="O33" s="15" t="s">
        <v>9</v>
      </c>
      <c r="P33" s="15" t="s">
        <v>7</v>
      </c>
      <c r="Q33" s="15"/>
      <c r="R33" s="15"/>
      <c r="S33" s="15" t="s">
        <v>9</v>
      </c>
      <c r="T33" s="15" t="s">
        <v>9</v>
      </c>
      <c r="U33" s="15" t="s">
        <v>9</v>
      </c>
      <c r="V33" s="15" t="s">
        <v>9</v>
      </c>
      <c r="W33" s="15" t="s">
        <v>9</v>
      </c>
      <c r="X33" s="15"/>
      <c r="Y33" s="15"/>
      <c r="Z33" s="15" t="s">
        <v>9</v>
      </c>
      <c r="AA33" s="15" t="s">
        <v>9</v>
      </c>
      <c r="AB33" s="15" t="s">
        <v>9</v>
      </c>
      <c r="AC33" s="15" t="s">
        <v>9</v>
      </c>
      <c r="AD33" s="15" t="s">
        <v>9</v>
      </c>
      <c r="AE33" s="15"/>
      <c r="AF33" s="15"/>
      <c r="AG33" s="15" t="s">
        <v>9</v>
      </c>
      <c r="AH33" s="15" t="s">
        <v>9</v>
      </c>
      <c r="AI33" s="15" t="s">
        <v>9</v>
      </c>
      <c r="AJ33" s="15" t="s">
        <v>12</v>
      </c>
      <c r="AK33" s="15" t="s">
        <v>12</v>
      </c>
      <c r="AL33" s="15" t="s">
        <v>12</v>
      </c>
      <c r="AM33" s="15" t="s">
        <v>12</v>
      </c>
      <c r="AN33" s="15" t="s">
        <v>12</v>
      </c>
      <c r="AO33" s="15" t="s">
        <v>12</v>
      </c>
      <c r="AP33" s="15" t="s">
        <v>12</v>
      </c>
      <c r="AQ33" s="15" t="s">
        <v>9</v>
      </c>
      <c r="AR33" s="15" t="s">
        <v>7</v>
      </c>
      <c r="AS33" s="15"/>
      <c r="AT33" s="15"/>
      <c r="AU33" s="15" t="s">
        <v>9</v>
      </c>
      <c r="AV33" s="15" t="s">
        <v>9</v>
      </c>
      <c r="AW33" s="15" t="s">
        <v>9</v>
      </c>
      <c r="AX33" s="15" t="s">
        <v>9</v>
      </c>
      <c r="AY33" s="15" t="s">
        <v>9</v>
      </c>
      <c r="AZ33" s="15"/>
      <c r="BA33" s="15"/>
      <c r="BB33" s="15" t="s">
        <v>9</v>
      </c>
      <c r="BC33" s="15" t="s">
        <v>9</v>
      </c>
      <c r="BD33" s="15" t="s">
        <v>9</v>
      </c>
      <c r="BE33" s="15" t="s">
        <v>9</v>
      </c>
      <c r="BF33" s="15" t="s">
        <v>9</v>
      </c>
      <c r="BG33" s="15"/>
      <c r="BH33" s="15"/>
      <c r="BI33" s="15" t="s">
        <v>9</v>
      </c>
      <c r="BJ33" s="15" t="s">
        <v>9</v>
      </c>
      <c r="BK33" s="15" t="s">
        <v>9</v>
      </c>
      <c r="BL33" s="15" t="s">
        <v>12</v>
      </c>
      <c r="BM33" s="15" t="s">
        <v>12</v>
      </c>
      <c r="BN33" s="15" t="s">
        <v>12</v>
      </c>
      <c r="BO33" s="15" t="s">
        <v>12</v>
      </c>
      <c r="BP33" s="15" t="s">
        <v>12</v>
      </c>
      <c r="BQ33" s="15" t="s">
        <v>12</v>
      </c>
      <c r="BR33" s="15" t="s">
        <v>12</v>
      </c>
      <c r="BS33" s="15" t="s">
        <v>9</v>
      </c>
      <c r="BT33" s="15" t="s">
        <v>7</v>
      </c>
      <c r="BU33" s="15"/>
      <c r="BV33" s="15"/>
      <c r="BW33" s="15" t="s">
        <v>9</v>
      </c>
      <c r="BX33" s="15" t="s">
        <v>9</v>
      </c>
      <c r="BY33" s="15" t="s">
        <v>9</v>
      </c>
      <c r="BZ33" s="15" t="s">
        <v>9</v>
      </c>
      <c r="CA33" s="15" t="s">
        <v>9</v>
      </c>
      <c r="CB33" s="15"/>
      <c r="CC33" s="15"/>
      <c r="CD33" s="15" t="s">
        <v>9</v>
      </c>
      <c r="CE33" s="15" t="s">
        <v>9</v>
      </c>
      <c r="CF33" s="15" t="s">
        <v>9</v>
      </c>
      <c r="CG33" s="15" t="s">
        <v>9</v>
      </c>
      <c r="CH33" s="15" t="s">
        <v>9</v>
      </c>
      <c r="CI33" s="15"/>
      <c r="CJ33" s="15"/>
      <c r="CK33" s="15" t="s">
        <v>9</v>
      </c>
      <c r="CL33" s="15" t="s">
        <v>9</v>
      </c>
      <c r="CM33" s="15" t="s">
        <v>9</v>
      </c>
      <c r="CN33" s="15" t="s">
        <v>12</v>
      </c>
      <c r="CO33" s="15" t="s">
        <v>12</v>
      </c>
      <c r="CP33" s="15" t="s">
        <v>12</v>
      </c>
      <c r="CQ33" s="15" t="s">
        <v>12</v>
      </c>
      <c r="CR33" s="15" t="s">
        <v>12</v>
      </c>
      <c r="CS33" s="15" t="s">
        <v>12</v>
      </c>
      <c r="CT33" s="15" t="s">
        <v>12</v>
      </c>
      <c r="CU33" s="15" t="s">
        <v>9</v>
      </c>
      <c r="CV33" s="15" t="s">
        <v>7</v>
      </c>
      <c r="CW33" s="15"/>
      <c r="CX33" s="15"/>
      <c r="CY33" s="15" t="s">
        <v>9</v>
      </c>
      <c r="CZ33" s="15" t="s">
        <v>9</v>
      </c>
      <c r="DA33" s="15" t="s">
        <v>9</v>
      </c>
      <c r="DB33" s="15" t="s">
        <v>9</v>
      </c>
      <c r="DC33" s="15" t="s">
        <v>9</v>
      </c>
      <c r="DD33" s="15"/>
      <c r="DE33" s="15"/>
      <c r="DF33" s="15" t="s">
        <v>9</v>
      </c>
      <c r="DG33" s="15" t="s">
        <v>9</v>
      </c>
      <c r="DH33" s="15" t="s">
        <v>9</v>
      </c>
      <c r="DI33" s="15" t="s">
        <v>9</v>
      </c>
      <c r="DJ33" s="15" t="s">
        <v>9</v>
      </c>
      <c r="DK33" s="15"/>
      <c r="DL33" s="15"/>
      <c r="DM33" s="15" t="s">
        <v>9</v>
      </c>
      <c r="DN33" s="15" t="s">
        <v>9</v>
      </c>
      <c r="DO33" s="15" t="s">
        <v>9</v>
      </c>
      <c r="DP33" s="15" t="s">
        <v>12</v>
      </c>
      <c r="DQ33" s="15" t="s">
        <v>12</v>
      </c>
      <c r="DR33" s="15" t="s">
        <v>12</v>
      </c>
      <c r="DS33" s="15" t="s">
        <v>12</v>
      </c>
      <c r="DT33" s="15" t="s">
        <v>12</v>
      </c>
      <c r="DU33" s="15" t="s">
        <v>12</v>
      </c>
      <c r="DV33" s="15" t="s">
        <v>12</v>
      </c>
      <c r="DW33" s="15" t="s">
        <v>9</v>
      </c>
      <c r="DX33" s="15" t="s">
        <v>7</v>
      </c>
      <c r="DY33" s="15"/>
      <c r="DZ33" s="15"/>
      <c r="EA33" s="15" t="s">
        <v>9</v>
      </c>
      <c r="EB33" s="15" t="s">
        <v>9</v>
      </c>
      <c r="EC33" s="15" t="s">
        <v>9</v>
      </c>
      <c r="ED33" s="15" t="s">
        <v>9</v>
      </c>
      <c r="EE33" s="15" t="s">
        <v>9</v>
      </c>
      <c r="EF33" s="15"/>
      <c r="EG33" s="15"/>
      <c r="EH33" s="15" t="s">
        <v>9</v>
      </c>
      <c r="EI33" s="15" t="s">
        <v>9</v>
      </c>
      <c r="EJ33" s="15" t="s">
        <v>9</v>
      </c>
      <c r="EK33" s="15" t="s">
        <v>9</v>
      </c>
      <c r="EL33" s="15" t="s">
        <v>9</v>
      </c>
      <c r="EM33" s="15"/>
      <c r="EN33" s="15"/>
      <c r="EO33" s="15" t="s">
        <v>9</v>
      </c>
      <c r="EP33" s="15" t="s">
        <v>9</v>
      </c>
      <c r="EQ33" s="15" t="s">
        <v>9</v>
      </c>
      <c r="ER33" s="15" t="s">
        <v>12</v>
      </c>
      <c r="ES33" s="15" t="s">
        <v>12</v>
      </c>
      <c r="ET33" s="15" t="s">
        <v>12</v>
      </c>
      <c r="EU33" s="15" t="s">
        <v>12</v>
      </c>
      <c r="EV33" s="15" t="s">
        <v>12</v>
      </c>
      <c r="EW33" s="15" t="s">
        <v>12</v>
      </c>
      <c r="EX33" s="15" t="s">
        <v>12</v>
      </c>
      <c r="EY33" s="15" t="s">
        <v>9</v>
      </c>
      <c r="EZ33" s="15" t="s">
        <v>7</v>
      </c>
      <c r="FA33" s="15"/>
      <c r="FB33" s="15"/>
      <c r="FC33" s="15" t="s">
        <v>9</v>
      </c>
      <c r="FD33" s="15" t="s">
        <v>9</v>
      </c>
      <c r="FE33" s="15" t="s">
        <v>9</v>
      </c>
      <c r="FF33" s="15" t="s">
        <v>3</v>
      </c>
      <c r="FG33" s="15" t="s">
        <v>3</v>
      </c>
      <c r="FH33" s="15"/>
      <c r="FI33" s="15"/>
      <c r="FJ33" s="15" t="s">
        <v>9</v>
      </c>
      <c r="FK33" s="15" t="s">
        <v>9</v>
      </c>
      <c r="FL33" s="15" t="s">
        <v>9</v>
      </c>
      <c r="FM33" s="15" t="s">
        <v>9</v>
      </c>
      <c r="FN33" s="15" t="s">
        <v>9</v>
      </c>
      <c r="FO33" s="15"/>
      <c r="FP33" s="15"/>
      <c r="FQ33" s="15" t="s">
        <v>12</v>
      </c>
      <c r="FR33" s="15" t="s">
        <v>12</v>
      </c>
      <c r="FS33" s="15" t="s">
        <v>12</v>
      </c>
      <c r="FT33" s="15" t="s">
        <v>12</v>
      </c>
      <c r="FU33" s="15" t="s">
        <v>12</v>
      </c>
      <c r="FV33" s="15" t="s">
        <v>12</v>
      </c>
      <c r="FW33" s="15" t="s">
        <v>12</v>
      </c>
      <c r="FX33" s="15" t="s">
        <v>12</v>
      </c>
      <c r="FY33" s="15" t="s">
        <v>12</v>
      </c>
      <c r="FZ33" s="15" t="s">
        <v>12</v>
      </c>
      <c r="GA33" s="15" t="s">
        <v>9</v>
      </c>
      <c r="GB33" s="15" t="s">
        <v>7</v>
      </c>
      <c r="GC33" s="15"/>
      <c r="GD33" s="15"/>
      <c r="GE33" s="15" t="s">
        <v>9</v>
      </c>
      <c r="GF33" s="15" t="s">
        <v>9</v>
      </c>
      <c r="GG33" s="15" t="s">
        <v>9</v>
      </c>
      <c r="GH33" s="15" t="s">
        <v>9</v>
      </c>
      <c r="GI33" s="15" t="s">
        <v>9</v>
      </c>
      <c r="GJ33" s="15"/>
      <c r="GK33" s="15"/>
      <c r="GL33" s="15" t="s">
        <v>9</v>
      </c>
      <c r="GM33" s="15" t="s">
        <v>9</v>
      </c>
      <c r="GN33" s="15" t="s">
        <v>9</v>
      </c>
      <c r="GO33" s="15" t="s">
        <v>9</v>
      </c>
      <c r="GP33" s="15" t="s">
        <v>9</v>
      </c>
      <c r="GQ33" s="15"/>
      <c r="GR33" s="15"/>
      <c r="GS33" s="15" t="s">
        <v>9</v>
      </c>
      <c r="GT33" s="15" t="s">
        <v>9</v>
      </c>
      <c r="GU33" s="15" t="s">
        <v>12</v>
      </c>
      <c r="GV33" s="15" t="s">
        <v>12</v>
      </c>
      <c r="GW33" s="15" t="s">
        <v>12</v>
      </c>
      <c r="GX33" s="15" t="s">
        <v>12</v>
      </c>
      <c r="GY33" s="15" t="s">
        <v>12</v>
      </c>
      <c r="GZ33" s="15" t="s">
        <v>12</v>
      </c>
      <c r="HA33" s="15" t="s">
        <v>12</v>
      </c>
      <c r="HB33" s="15" t="s">
        <v>12</v>
      </c>
      <c r="HC33" s="15" t="s">
        <v>9</v>
      </c>
      <c r="HD33" s="15" t="s">
        <v>7</v>
      </c>
      <c r="HE33" s="15"/>
      <c r="HF33" s="15"/>
      <c r="HG33" s="15" t="s">
        <v>3</v>
      </c>
      <c r="HH33" s="15" t="s">
        <v>3</v>
      </c>
      <c r="HI33" s="15" t="s">
        <v>3</v>
      </c>
      <c r="HJ33" s="15" t="s">
        <v>3</v>
      </c>
      <c r="HK33" s="15" t="s">
        <v>3</v>
      </c>
      <c r="HL33" s="15"/>
      <c r="HM33" s="15"/>
      <c r="HN33" s="15" t="s">
        <v>3</v>
      </c>
      <c r="HO33" s="15" t="s">
        <v>3</v>
      </c>
      <c r="HP33" s="15" t="s">
        <v>3</v>
      </c>
      <c r="HQ33" s="15" t="s">
        <v>3</v>
      </c>
      <c r="HR33" s="15" t="s">
        <v>3</v>
      </c>
      <c r="HS33" s="15"/>
      <c r="HT33" s="15"/>
      <c r="HU33" s="15" t="s">
        <v>3</v>
      </c>
      <c r="HV33" s="15" t="s">
        <v>3</v>
      </c>
      <c r="HW33" s="15" t="s">
        <v>3</v>
      </c>
      <c r="HX33" s="15" t="s">
        <v>8</v>
      </c>
      <c r="HY33" s="15" t="s">
        <v>8</v>
      </c>
      <c r="HZ33" s="15" t="s">
        <v>8</v>
      </c>
      <c r="IA33" s="15" t="s">
        <v>8</v>
      </c>
      <c r="IB33" s="15" t="s">
        <v>8</v>
      </c>
      <c r="IC33" s="15" t="s">
        <v>8</v>
      </c>
      <c r="ID33" s="15" t="s">
        <v>8</v>
      </c>
      <c r="IE33" s="15" t="s">
        <v>3</v>
      </c>
      <c r="IF33" s="15" t="s">
        <v>33</v>
      </c>
      <c r="IG33" s="15"/>
      <c r="IH33" s="15"/>
      <c r="II33" s="15" t="s">
        <v>9</v>
      </c>
      <c r="IJ33" s="15" t="s">
        <v>9</v>
      </c>
      <c r="IK33" s="15" t="s">
        <v>9</v>
      </c>
      <c r="IL33" s="15" t="s">
        <v>9</v>
      </c>
      <c r="IM33" s="15" t="s">
        <v>9</v>
      </c>
      <c r="IN33" s="15"/>
      <c r="IO33" s="15"/>
      <c r="IP33" s="15" t="s">
        <v>9</v>
      </c>
      <c r="IQ33" s="15" t="s">
        <v>9</v>
      </c>
      <c r="IR33" s="15" t="s">
        <v>9</v>
      </c>
      <c r="IS33" s="15" t="s">
        <v>9</v>
      </c>
      <c r="IT33" s="15" t="s">
        <v>9</v>
      </c>
      <c r="IU33" s="15"/>
      <c r="IV33" s="15"/>
      <c r="IW33" s="15" t="s">
        <v>9</v>
      </c>
      <c r="IX33" s="15" t="s">
        <v>9</v>
      </c>
      <c r="IY33" s="15" t="s">
        <v>9</v>
      </c>
      <c r="IZ33" s="15" t="s">
        <v>12</v>
      </c>
      <c r="JA33" s="15" t="s">
        <v>12</v>
      </c>
      <c r="JB33" s="15" t="s">
        <v>12</v>
      </c>
      <c r="JC33" s="15" t="s">
        <v>12</v>
      </c>
      <c r="JD33" s="15" t="s">
        <v>12</v>
      </c>
      <c r="JE33" s="15" t="s">
        <v>12</v>
      </c>
      <c r="JF33" s="15" t="s">
        <v>12</v>
      </c>
      <c r="JG33" s="15" t="s">
        <v>9</v>
      </c>
      <c r="JH33" s="15" t="s">
        <v>7</v>
      </c>
      <c r="JI33" s="15"/>
      <c r="JJ33" s="15"/>
      <c r="JK33" s="15" t="s">
        <v>9</v>
      </c>
      <c r="JL33" s="15" t="s">
        <v>9</v>
      </c>
      <c r="JM33" s="15" t="s">
        <v>9</v>
      </c>
      <c r="JN33" s="15" t="s">
        <v>9</v>
      </c>
      <c r="JO33" s="15" t="s">
        <v>9</v>
      </c>
      <c r="JP33" s="15"/>
      <c r="JQ33" s="15"/>
      <c r="JR33" s="15" t="s">
        <v>9</v>
      </c>
      <c r="JS33" s="15" t="s">
        <v>9</v>
      </c>
      <c r="JT33" s="15" t="s">
        <v>9</v>
      </c>
      <c r="JU33" s="15" t="s">
        <v>9</v>
      </c>
      <c r="JV33" s="15" t="s">
        <v>9</v>
      </c>
      <c r="JW33" s="15"/>
      <c r="JX33" s="15"/>
      <c r="JY33" s="15" t="s">
        <v>9</v>
      </c>
      <c r="JZ33" s="15" t="s">
        <v>9</v>
      </c>
      <c r="KA33" s="15" t="s">
        <v>9</v>
      </c>
      <c r="KB33" s="15" t="s">
        <v>12</v>
      </c>
      <c r="KC33" s="15" t="s">
        <v>12</v>
      </c>
      <c r="KD33" s="15" t="s">
        <v>12</v>
      </c>
      <c r="KE33" s="15" t="s">
        <v>12</v>
      </c>
      <c r="KF33" s="15" t="s">
        <v>12</v>
      </c>
      <c r="KG33" s="15" t="s">
        <v>12</v>
      </c>
      <c r="KH33" s="15" t="s">
        <v>12</v>
      </c>
      <c r="KI33" s="15" t="s">
        <v>9</v>
      </c>
      <c r="KJ33" s="15" t="s">
        <v>7</v>
      </c>
      <c r="KK33" s="15"/>
      <c r="KL33" s="15"/>
      <c r="KM33" s="15" t="s">
        <v>9</v>
      </c>
      <c r="KN33" s="15" t="s">
        <v>9</v>
      </c>
      <c r="KO33" s="15" t="s">
        <v>9</v>
      </c>
      <c r="KP33" s="15" t="s">
        <v>9</v>
      </c>
      <c r="KQ33" s="15" t="s">
        <v>9</v>
      </c>
      <c r="KR33" s="15"/>
      <c r="KS33" s="15"/>
      <c r="KT33" s="15" t="s">
        <v>9</v>
      </c>
      <c r="KU33" s="15" t="s">
        <v>9</v>
      </c>
      <c r="KV33" s="15" t="s">
        <v>9</v>
      </c>
      <c r="KW33" s="15" t="s">
        <v>9</v>
      </c>
      <c r="KX33" s="15" t="s">
        <v>9</v>
      </c>
      <c r="KY33" s="15"/>
      <c r="KZ33" s="15"/>
      <c r="LA33" s="15" t="s">
        <v>9</v>
      </c>
      <c r="LB33" s="15" t="s">
        <v>9</v>
      </c>
      <c r="LC33" s="15" t="s">
        <v>9</v>
      </c>
      <c r="LD33" s="15" t="s">
        <v>12</v>
      </c>
      <c r="LE33" s="15" t="s">
        <v>12</v>
      </c>
      <c r="LF33" s="15" t="s">
        <v>12</v>
      </c>
      <c r="LG33" s="15" t="s">
        <v>12</v>
      </c>
      <c r="LH33" s="15" t="s">
        <v>12</v>
      </c>
      <c r="LI33" s="15" t="s">
        <v>12</v>
      </c>
      <c r="LJ33" s="15" t="s">
        <v>12</v>
      </c>
      <c r="LK33" s="15" t="s">
        <v>9</v>
      </c>
      <c r="LL33" s="15" t="s">
        <v>7</v>
      </c>
      <c r="LM33" s="15"/>
      <c r="LN33" s="15"/>
      <c r="LO33" s="15" t="s">
        <v>9</v>
      </c>
      <c r="LP33" s="15" t="s">
        <v>9</v>
      </c>
      <c r="LQ33" s="15" t="s">
        <v>9</v>
      </c>
      <c r="LR33" s="15" t="s">
        <v>9</v>
      </c>
      <c r="LS33" s="15" t="s">
        <v>9</v>
      </c>
      <c r="LT33" s="15"/>
      <c r="LU33" s="15"/>
      <c r="LV33" s="15" t="s">
        <v>9</v>
      </c>
      <c r="LW33" s="15" t="s">
        <v>9</v>
      </c>
      <c r="LX33" s="15" t="s">
        <v>9</v>
      </c>
      <c r="LY33" s="15" t="s">
        <v>9</v>
      </c>
      <c r="LZ33" s="15" t="s">
        <v>9</v>
      </c>
      <c r="MA33" s="15"/>
      <c r="MB33" s="15"/>
      <c r="MC33" s="15" t="s">
        <v>9</v>
      </c>
      <c r="MD33" s="15" t="s">
        <v>9</v>
      </c>
      <c r="ME33" s="15" t="s">
        <v>9</v>
      </c>
      <c r="MF33" s="15" t="s">
        <v>12</v>
      </c>
      <c r="MG33" s="15" t="s">
        <v>12</v>
      </c>
      <c r="MH33" s="15" t="s">
        <v>12</v>
      </c>
      <c r="MI33" s="15" t="s">
        <v>12</v>
      </c>
      <c r="MJ33" s="15" t="s">
        <v>12</v>
      </c>
      <c r="MK33" s="15" t="s">
        <v>12</v>
      </c>
      <c r="ML33" s="15" t="s">
        <v>12</v>
      </c>
      <c r="MM33" s="15" t="s">
        <v>9</v>
      </c>
      <c r="MN33" s="15" t="s">
        <v>7</v>
      </c>
      <c r="MO33" s="15"/>
      <c r="MP33" s="15"/>
      <c r="MQ33" s="15" t="s">
        <v>9</v>
      </c>
      <c r="MR33" s="15" t="s">
        <v>9</v>
      </c>
      <c r="MS33" s="15" t="s">
        <v>9</v>
      </c>
      <c r="MT33" s="15" t="s">
        <v>9</v>
      </c>
      <c r="MU33" s="15" t="s">
        <v>9</v>
      </c>
      <c r="MV33" s="15"/>
      <c r="MW33" s="15"/>
      <c r="MX33" s="15" t="s">
        <v>9</v>
      </c>
      <c r="MY33" s="15" t="s">
        <v>9</v>
      </c>
      <c r="MZ33" s="15" t="s">
        <v>9</v>
      </c>
      <c r="NA33" s="15" t="s">
        <v>9</v>
      </c>
      <c r="NB33" s="15" t="s">
        <v>9</v>
      </c>
      <c r="NC33" s="15"/>
      <c r="ND33" s="15"/>
      <c r="NE33" s="15" t="s">
        <v>9</v>
      </c>
      <c r="NF33" s="15" t="s">
        <v>9</v>
      </c>
      <c r="NG33" s="15" t="s">
        <v>9</v>
      </c>
      <c r="NH33" s="15" t="s">
        <v>12</v>
      </c>
      <c r="NI33" s="15" t="s">
        <v>12</v>
      </c>
      <c r="NJ33" s="15" t="s">
        <v>12</v>
      </c>
      <c r="NK33" s="15" t="s">
        <v>12</v>
      </c>
      <c r="NL33" s="15" t="s">
        <v>12</v>
      </c>
      <c r="NM33" s="15" t="s">
        <v>12</v>
      </c>
      <c r="NN33" s="15" t="s">
        <v>12</v>
      </c>
      <c r="NO33" s="15" t="s">
        <v>9</v>
      </c>
      <c r="NP33" s="15" t="s">
        <v>7</v>
      </c>
      <c r="NQ33" s="15"/>
      <c r="NR33" s="15"/>
      <c r="NS33" s="15" t="s">
        <v>9</v>
      </c>
      <c r="NT33" s="15" t="s">
        <v>9</v>
      </c>
      <c r="NU33" s="15" t="s">
        <v>9</v>
      </c>
      <c r="NV33" s="15" t="s">
        <v>9</v>
      </c>
      <c r="NW33" s="15" t="s">
        <v>9</v>
      </c>
      <c r="NX33" s="15"/>
      <c r="NY33" s="15"/>
      <c r="NZ33" s="15" t="s">
        <v>9</v>
      </c>
      <c r="OA33" s="15" t="s">
        <v>9</v>
      </c>
      <c r="OB33" s="15" t="s">
        <v>9</v>
      </c>
      <c r="OC33" s="15" t="s">
        <v>9</v>
      </c>
      <c r="OD33" s="15" t="s">
        <v>9</v>
      </c>
      <c r="OE33" s="15"/>
      <c r="OF33" s="15"/>
      <c r="OG33" s="15" t="s">
        <v>9</v>
      </c>
      <c r="OH33" s="15" t="s">
        <v>9</v>
      </c>
      <c r="OI33" s="15" t="s">
        <v>9</v>
      </c>
      <c r="OJ33" s="15" t="s">
        <v>12</v>
      </c>
      <c r="OK33" s="15" t="s">
        <v>12</v>
      </c>
      <c r="OL33" s="15" t="s">
        <v>12</v>
      </c>
      <c r="OM33" s="15" t="s">
        <v>12</v>
      </c>
      <c r="ON33" s="15" t="s">
        <v>12</v>
      </c>
      <c r="OO33" s="15" t="s">
        <v>12</v>
      </c>
      <c r="OP33" s="15" t="s">
        <v>12</v>
      </c>
      <c r="OQ33" s="15" t="s">
        <v>9</v>
      </c>
      <c r="OR33" s="15" t="s">
        <v>7</v>
      </c>
      <c r="OS33" s="15"/>
      <c r="OT33" s="15"/>
      <c r="OU33" s="15" t="s">
        <v>9</v>
      </c>
      <c r="OV33" s="15" t="s">
        <v>9</v>
      </c>
      <c r="OW33" s="15" t="s">
        <v>9</v>
      </c>
      <c r="OX33" s="15" t="s">
        <v>9</v>
      </c>
      <c r="OY33" s="15" t="s">
        <v>9</v>
      </c>
      <c r="OZ33" s="15"/>
      <c r="PA33" s="15"/>
      <c r="PB33" s="15" t="s">
        <v>9</v>
      </c>
      <c r="PC33" s="15" t="s">
        <v>9</v>
      </c>
      <c r="PD33" s="15" t="s">
        <v>9</v>
      </c>
      <c r="PE33" s="15" t="s">
        <v>9</v>
      </c>
      <c r="PF33" s="15" t="s">
        <v>9</v>
      </c>
      <c r="PG33" s="15"/>
      <c r="PH33" s="15"/>
      <c r="PI33" s="15" t="s">
        <v>9</v>
      </c>
      <c r="PJ33" s="15" t="s">
        <v>9</v>
      </c>
      <c r="PK33" s="15" t="s">
        <v>9</v>
      </c>
      <c r="PL33" s="15" t="s">
        <v>12</v>
      </c>
      <c r="PM33" s="15" t="s">
        <v>12</v>
      </c>
      <c r="PN33" s="15" t="s">
        <v>12</v>
      </c>
      <c r="PO33" s="15" t="s">
        <v>12</v>
      </c>
      <c r="PP33" s="15" t="s">
        <v>12</v>
      </c>
      <c r="PQ33" s="15" t="s">
        <v>12</v>
      </c>
      <c r="PR33" s="15" t="s">
        <v>12</v>
      </c>
      <c r="PS33" s="15" t="s">
        <v>9</v>
      </c>
      <c r="PT33" s="15" t="s">
        <v>7</v>
      </c>
      <c r="PU33" s="15"/>
      <c r="PV33" s="15"/>
      <c r="PW33" s="15" t="s">
        <v>9</v>
      </c>
      <c r="PX33" s="15" t="s">
        <v>9</v>
      </c>
      <c r="PY33" s="15" t="s">
        <v>9</v>
      </c>
      <c r="PZ33" s="15" t="s">
        <v>9</v>
      </c>
      <c r="QA33" s="15" t="s">
        <v>9</v>
      </c>
      <c r="QB33" s="15"/>
      <c r="QC33" s="15"/>
      <c r="QD33" s="15" t="s">
        <v>9</v>
      </c>
      <c r="QE33" s="15" t="s">
        <v>9</v>
      </c>
      <c r="QF33" s="15" t="s">
        <v>9</v>
      </c>
      <c r="QG33" s="15" t="s">
        <v>9</v>
      </c>
      <c r="QH33" s="15" t="s">
        <v>9</v>
      </c>
      <c r="QI33" s="15"/>
      <c r="QJ33" s="15"/>
    </row>
    <row r="34" spans="1:452" s="5" customFormat="1" x14ac:dyDescent="0.25">
      <c r="A34" s="12" t="s">
        <v>60</v>
      </c>
      <c r="B34" s="8" t="s">
        <v>9</v>
      </c>
      <c r="C34" s="8"/>
      <c r="D34" s="8"/>
      <c r="E34" s="8" t="s">
        <v>3</v>
      </c>
      <c r="F34" s="8" t="s">
        <v>3</v>
      </c>
      <c r="G34" s="8" t="s">
        <v>9</v>
      </c>
      <c r="H34" s="8" t="s">
        <v>3</v>
      </c>
      <c r="I34" s="8" t="s">
        <v>3</v>
      </c>
      <c r="J34" s="8"/>
      <c r="K34" s="8"/>
      <c r="L34" s="8" t="s">
        <v>9</v>
      </c>
      <c r="M34" s="8" t="s">
        <v>9</v>
      </c>
      <c r="N34" s="8" t="s">
        <v>9</v>
      </c>
      <c r="O34" s="8" t="s">
        <v>12</v>
      </c>
      <c r="P34" s="8" t="s">
        <v>12</v>
      </c>
      <c r="Q34" s="8" t="s">
        <v>12</v>
      </c>
      <c r="R34" s="8" t="s">
        <v>12</v>
      </c>
      <c r="S34" s="8" t="s">
        <v>12</v>
      </c>
      <c r="T34" s="8" t="s">
        <v>12</v>
      </c>
      <c r="U34" s="8" t="s">
        <v>12</v>
      </c>
      <c r="V34" s="8" t="s">
        <v>9</v>
      </c>
      <c r="W34" s="8" t="s">
        <v>7</v>
      </c>
      <c r="X34" s="8"/>
      <c r="Y34" s="8"/>
      <c r="Z34" s="8" t="s">
        <v>9</v>
      </c>
      <c r="AA34" s="8" t="s">
        <v>9</v>
      </c>
      <c r="AB34" s="8" t="s">
        <v>9</v>
      </c>
      <c r="AC34" s="8" t="s">
        <v>9</v>
      </c>
      <c r="AD34" s="8" t="s">
        <v>9</v>
      </c>
      <c r="AE34" s="8"/>
      <c r="AF34" s="8"/>
      <c r="AG34" s="8" t="s">
        <v>9</v>
      </c>
      <c r="AH34" s="8" t="s">
        <v>9</v>
      </c>
      <c r="AI34" s="8" t="s">
        <v>9</v>
      </c>
      <c r="AJ34" s="8" t="s">
        <v>9</v>
      </c>
      <c r="AK34" s="8" t="s">
        <v>9</v>
      </c>
      <c r="AL34" s="8"/>
      <c r="AM34" s="8"/>
      <c r="AN34" s="8" t="s">
        <v>9</v>
      </c>
      <c r="AO34" s="8" t="s">
        <v>9</v>
      </c>
      <c r="AP34" s="8" t="s">
        <v>9</v>
      </c>
      <c r="AQ34" s="8" t="s">
        <v>12</v>
      </c>
      <c r="AR34" s="8" t="s">
        <v>12</v>
      </c>
      <c r="AS34" s="8" t="s">
        <v>12</v>
      </c>
      <c r="AT34" s="8" t="s">
        <v>12</v>
      </c>
      <c r="AU34" s="8" t="s">
        <v>12</v>
      </c>
      <c r="AV34" s="8" t="s">
        <v>12</v>
      </c>
      <c r="AW34" s="8" t="s">
        <v>12</v>
      </c>
      <c r="AX34" s="8" t="s">
        <v>9</v>
      </c>
      <c r="AY34" s="8" t="s">
        <v>7</v>
      </c>
      <c r="AZ34" s="8"/>
      <c r="BA34" s="8"/>
      <c r="BB34" s="8" t="s">
        <v>9</v>
      </c>
      <c r="BC34" s="8" t="s">
        <v>9</v>
      </c>
      <c r="BD34" s="8" t="s">
        <v>9</v>
      </c>
      <c r="BE34" s="8" t="s">
        <v>9</v>
      </c>
      <c r="BF34" s="8" t="s">
        <v>9</v>
      </c>
      <c r="BG34" s="8"/>
      <c r="BH34" s="8"/>
      <c r="BI34" s="8" t="s">
        <v>9</v>
      </c>
      <c r="BJ34" s="8" t="s">
        <v>9</v>
      </c>
      <c r="BK34" s="8" t="s">
        <v>9</v>
      </c>
      <c r="BL34" s="8" t="s">
        <v>9</v>
      </c>
      <c r="BM34" s="8" t="s">
        <v>9</v>
      </c>
      <c r="BN34" s="8"/>
      <c r="BO34" s="8"/>
      <c r="BP34" s="8" t="s">
        <v>9</v>
      </c>
      <c r="BQ34" s="8" t="s">
        <v>9</v>
      </c>
      <c r="BR34" s="8" t="s">
        <v>9</v>
      </c>
      <c r="BS34" s="8" t="s">
        <v>12</v>
      </c>
      <c r="BT34" s="8" t="s">
        <v>12</v>
      </c>
      <c r="BU34" s="8" t="s">
        <v>12</v>
      </c>
      <c r="BV34" s="8" t="s">
        <v>12</v>
      </c>
      <c r="BW34" s="8" t="s">
        <v>12</v>
      </c>
      <c r="BX34" s="8" t="s">
        <v>12</v>
      </c>
      <c r="BY34" s="8" t="s">
        <v>12</v>
      </c>
      <c r="BZ34" s="8" t="s">
        <v>9</v>
      </c>
      <c r="CA34" s="8" t="s">
        <v>7</v>
      </c>
      <c r="CB34" s="8"/>
      <c r="CC34" s="8"/>
      <c r="CD34" s="8" t="s">
        <v>9</v>
      </c>
      <c r="CE34" s="8" t="s">
        <v>9</v>
      </c>
      <c r="CF34" s="8" t="s">
        <v>9</v>
      </c>
      <c r="CG34" s="8" t="s">
        <v>9</v>
      </c>
      <c r="CH34" s="8" t="s">
        <v>9</v>
      </c>
      <c r="CI34" s="8"/>
      <c r="CJ34" s="8"/>
      <c r="CK34" s="8" t="s">
        <v>9</v>
      </c>
      <c r="CL34" s="8" t="s">
        <v>9</v>
      </c>
      <c r="CM34" s="8" t="s">
        <v>9</v>
      </c>
      <c r="CN34" s="8" t="s">
        <v>9</v>
      </c>
      <c r="CO34" s="8" t="s">
        <v>9</v>
      </c>
      <c r="CP34" s="8"/>
      <c r="CQ34" s="8"/>
      <c r="CR34" s="8" t="s">
        <v>9</v>
      </c>
      <c r="CS34" s="8" t="s">
        <v>9</v>
      </c>
      <c r="CT34" s="8" t="s">
        <v>9</v>
      </c>
      <c r="CU34" s="8" t="s">
        <v>12</v>
      </c>
      <c r="CV34" s="8" t="s">
        <v>12</v>
      </c>
      <c r="CW34" s="8" t="s">
        <v>12</v>
      </c>
      <c r="CX34" s="8" t="s">
        <v>12</v>
      </c>
      <c r="CY34" s="8" t="s">
        <v>12</v>
      </c>
      <c r="CZ34" s="8" t="s">
        <v>12</v>
      </c>
      <c r="DA34" s="8" t="s">
        <v>12</v>
      </c>
      <c r="DB34" s="8" t="s">
        <v>9</v>
      </c>
      <c r="DC34" s="8" t="s">
        <v>7</v>
      </c>
      <c r="DD34" s="8"/>
      <c r="DE34" s="8"/>
      <c r="DF34" s="8" t="s">
        <v>9</v>
      </c>
      <c r="DG34" s="8" t="s">
        <v>9</v>
      </c>
      <c r="DH34" s="8" t="s">
        <v>9</v>
      </c>
      <c r="DI34" s="8" t="s">
        <v>9</v>
      </c>
      <c r="DJ34" s="8" t="s">
        <v>9</v>
      </c>
      <c r="DK34" s="8"/>
      <c r="DL34" s="8"/>
      <c r="DM34" s="8" t="s">
        <v>9</v>
      </c>
      <c r="DN34" s="8" t="s">
        <v>9</v>
      </c>
      <c r="DO34" s="8" t="s">
        <v>9</v>
      </c>
      <c r="DP34" s="8" t="s">
        <v>9</v>
      </c>
      <c r="DQ34" s="8" t="s">
        <v>9</v>
      </c>
      <c r="DR34" s="8"/>
      <c r="DS34" s="8"/>
      <c r="DT34" s="8" t="s">
        <v>9</v>
      </c>
      <c r="DU34" s="8" t="s">
        <v>9</v>
      </c>
      <c r="DV34" s="8" t="s">
        <v>9</v>
      </c>
      <c r="DW34" s="8" t="s">
        <v>12</v>
      </c>
      <c r="DX34" s="8" t="s">
        <v>12</v>
      </c>
      <c r="DY34" s="8" t="s">
        <v>12</v>
      </c>
      <c r="DZ34" s="8" t="s">
        <v>12</v>
      </c>
      <c r="EA34" s="8" t="s">
        <v>12</v>
      </c>
      <c r="EB34" s="8" t="s">
        <v>12</v>
      </c>
      <c r="EC34" s="8" t="s">
        <v>12</v>
      </c>
      <c r="ED34" s="8" t="s">
        <v>9</v>
      </c>
      <c r="EE34" s="8" t="s">
        <v>7</v>
      </c>
      <c r="EF34" s="8"/>
      <c r="EG34" s="8"/>
      <c r="EH34" s="8" t="s">
        <v>9</v>
      </c>
      <c r="EI34" s="8" t="s">
        <v>9</v>
      </c>
      <c r="EJ34" s="8" t="s">
        <v>9</v>
      </c>
      <c r="EK34" s="8" t="s">
        <v>9</v>
      </c>
      <c r="EL34" s="8" t="s">
        <v>9</v>
      </c>
      <c r="EM34" s="8"/>
      <c r="EN34" s="8"/>
      <c r="EO34" s="8" t="s">
        <v>9</v>
      </c>
      <c r="EP34" s="8" t="s">
        <v>9</v>
      </c>
      <c r="EQ34" s="8" t="s">
        <v>9</v>
      </c>
      <c r="ER34" s="8" t="s">
        <v>9</v>
      </c>
      <c r="ES34" s="8" t="s">
        <v>9</v>
      </c>
      <c r="ET34" s="8"/>
      <c r="EU34" s="8"/>
      <c r="EV34" s="8" t="s">
        <v>9</v>
      </c>
      <c r="EW34" s="8" t="s">
        <v>9</v>
      </c>
      <c r="EX34" s="8" t="s">
        <v>9</v>
      </c>
      <c r="EY34" s="8" t="s">
        <v>12</v>
      </c>
      <c r="EZ34" s="8" t="s">
        <v>12</v>
      </c>
      <c r="FA34" s="8" t="s">
        <v>12</v>
      </c>
      <c r="FB34" s="8" t="s">
        <v>12</v>
      </c>
      <c r="FC34" s="8" t="s">
        <v>12</v>
      </c>
      <c r="FD34" s="8" t="s">
        <v>12</v>
      </c>
      <c r="FE34" s="8" t="s">
        <v>12</v>
      </c>
      <c r="FF34" s="8" t="s">
        <v>9</v>
      </c>
      <c r="FG34" s="8" t="s">
        <v>7</v>
      </c>
      <c r="FH34" s="8"/>
      <c r="FI34" s="8"/>
      <c r="FJ34" s="8" t="s">
        <v>9</v>
      </c>
      <c r="FK34" s="8" t="s">
        <v>9</v>
      </c>
      <c r="FL34" s="8" t="s">
        <v>9</v>
      </c>
      <c r="FM34" s="8" t="s">
        <v>12</v>
      </c>
      <c r="FN34" s="8" t="s">
        <v>12</v>
      </c>
      <c r="FO34" s="8" t="s">
        <v>12</v>
      </c>
      <c r="FP34" s="8" t="s">
        <v>12</v>
      </c>
      <c r="FQ34" s="8" t="s">
        <v>9</v>
      </c>
      <c r="FR34" s="8" t="s">
        <v>9</v>
      </c>
      <c r="FS34" s="8" t="s">
        <v>9</v>
      </c>
      <c r="FT34" s="8" t="s">
        <v>9</v>
      </c>
      <c r="FU34" s="8" t="s">
        <v>7</v>
      </c>
      <c r="FV34" s="8"/>
      <c r="FW34" s="8"/>
      <c r="FX34" s="8" t="s">
        <v>9</v>
      </c>
      <c r="FY34" s="8" t="s">
        <v>9</v>
      </c>
      <c r="FZ34" s="8" t="s">
        <v>9</v>
      </c>
      <c r="GA34" s="8" t="s">
        <v>9</v>
      </c>
      <c r="GB34" s="8" t="s">
        <v>9</v>
      </c>
      <c r="GC34" s="8"/>
      <c r="GD34" s="8"/>
      <c r="GE34" s="8" t="s">
        <v>8</v>
      </c>
      <c r="GF34" s="8" t="s">
        <v>8</v>
      </c>
      <c r="GG34" s="8" t="s">
        <v>8</v>
      </c>
      <c r="GH34" s="8" t="s">
        <v>3</v>
      </c>
      <c r="GI34" s="8" t="s">
        <v>33</v>
      </c>
      <c r="GJ34" s="8"/>
      <c r="GK34" s="8"/>
      <c r="GL34" s="8" t="s">
        <v>3</v>
      </c>
      <c r="GM34" s="8" t="s">
        <v>3</v>
      </c>
      <c r="GN34" s="8" t="s">
        <v>3</v>
      </c>
      <c r="GO34" s="8" t="s">
        <v>3</v>
      </c>
      <c r="GP34" s="8" t="s">
        <v>3</v>
      </c>
      <c r="GQ34" s="8"/>
      <c r="GR34" s="8"/>
      <c r="GS34" s="8" t="s">
        <v>3</v>
      </c>
      <c r="GT34" s="8" t="s">
        <v>3</v>
      </c>
      <c r="GU34" s="8" t="s">
        <v>3</v>
      </c>
      <c r="GV34" s="8" t="s">
        <v>3</v>
      </c>
      <c r="GW34" s="8" t="s">
        <v>3</v>
      </c>
      <c r="GX34" s="8"/>
      <c r="GY34" s="8"/>
      <c r="GZ34" s="8" t="s">
        <v>3</v>
      </c>
      <c r="HA34" s="8" t="s">
        <v>3</v>
      </c>
      <c r="HB34" s="8" t="s">
        <v>3</v>
      </c>
      <c r="HC34" s="8" t="s">
        <v>8</v>
      </c>
      <c r="HD34" s="8" t="s">
        <v>8</v>
      </c>
      <c r="HE34" s="8"/>
      <c r="HF34" s="8"/>
      <c r="HG34" s="8" t="s">
        <v>9</v>
      </c>
      <c r="HH34" s="8" t="s">
        <v>9</v>
      </c>
      <c r="HI34" s="8" t="s">
        <v>9</v>
      </c>
      <c r="HJ34" s="15" t="s">
        <v>12</v>
      </c>
      <c r="HK34" s="15" t="s">
        <v>12</v>
      </c>
      <c r="HL34" s="15" t="s">
        <v>12</v>
      </c>
      <c r="HM34" s="15" t="s">
        <v>12</v>
      </c>
      <c r="HN34" s="15" t="s">
        <v>12</v>
      </c>
      <c r="HO34" s="15" t="s">
        <v>12</v>
      </c>
      <c r="HP34" s="15" t="s">
        <v>12</v>
      </c>
      <c r="HQ34" s="8" t="s">
        <v>12</v>
      </c>
      <c r="HR34" s="15" t="s">
        <v>12</v>
      </c>
      <c r="HS34" s="8" t="s">
        <v>12</v>
      </c>
      <c r="HT34" s="8" t="s">
        <v>12</v>
      </c>
      <c r="HU34" s="8" t="s">
        <v>12</v>
      </c>
      <c r="HV34" s="8" t="s">
        <v>12</v>
      </c>
      <c r="HW34" s="8" t="s">
        <v>12</v>
      </c>
      <c r="HX34" s="8" t="s">
        <v>12</v>
      </c>
      <c r="HY34" s="8" t="s">
        <v>12</v>
      </c>
      <c r="HZ34" s="8"/>
      <c r="IA34" s="8"/>
      <c r="IB34" s="8" t="s">
        <v>9</v>
      </c>
      <c r="IC34" s="8" t="s">
        <v>9</v>
      </c>
      <c r="ID34" s="8" t="s">
        <v>9</v>
      </c>
      <c r="IE34" s="8" t="s">
        <v>9</v>
      </c>
      <c r="IF34" s="8" t="s">
        <v>9</v>
      </c>
      <c r="IG34" s="8"/>
      <c r="IH34" s="8"/>
      <c r="II34" s="8" t="s">
        <v>9</v>
      </c>
      <c r="IJ34" s="8" t="s">
        <v>9</v>
      </c>
      <c r="IK34" s="8" t="s">
        <v>9</v>
      </c>
      <c r="IL34" s="8" t="s">
        <v>9</v>
      </c>
      <c r="IM34" s="8" t="s">
        <v>7</v>
      </c>
      <c r="IN34" s="8"/>
      <c r="IO34" s="8"/>
      <c r="IP34" s="8" t="s">
        <v>9</v>
      </c>
      <c r="IQ34" s="8" t="s">
        <v>9</v>
      </c>
      <c r="IR34" s="8" t="s">
        <v>9</v>
      </c>
      <c r="IS34" s="8" t="s">
        <v>9</v>
      </c>
      <c r="IT34" s="8" t="s">
        <v>9</v>
      </c>
      <c r="IU34" s="8"/>
      <c r="IV34" s="8"/>
      <c r="IW34" s="8" t="s">
        <v>9</v>
      </c>
      <c r="IX34" s="8" t="s">
        <v>9</v>
      </c>
      <c r="IY34" s="8" t="s">
        <v>9</v>
      </c>
      <c r="IZ34" s="8" t="s">
        <v>9</v>
      </c>
      <c r="JA34" s="8" t="s">
        <v>9</v>
      </c>
      <c r="JB34" s="8"/>
      <c r="JC34" s="8"/>
      <c r="JD34" s="8" t="s">
        <v>9</v>
      </c>
      <c r="JE34" s="8" t="s">
        <v>9</v>
      </c>
      <c r="JF34" s="8" t="s">
        <v>9</v>
      </c>
      <c r="JG34" s="8" t="s">
        <v>12</v>
      </c>
      <c r="JH34" s="8" t="s">
        <v>12</v>
      </c>
      <c r="JI34" s="8" t="s">
        <v>12</v>
      </c>
      <c r="JJ34" s="8" t="s">
        <v>12</v>
      </c>
      <c r="JK34" s="8" t="s">
        <v>12</v>
      </c>
      <c r="JL34" s="8" t="s">
        <v>12</v>
      </c>
      <c r="JM34" s="8" t="s">
        <v>12</v>
      </c>
      <c r="JN34" s="8" t="s">
        <v>9</v>
      </c>
      <c r="JO34" s="8" t="s">
        <v>7</v>
      </c>
      <c r="JP34" s="8"/>
      <c r="JQ34" s="8"/>
      <c r="JR34" s="8" t="s">
        <v>9</v>
      </c>
      <c r="JS34" s="8" t="s">
        <v>9</v>
      </c>
      <c r="JT34" s="8" t="s">
        <v>9</v>
      </c>
      <c r="JU34" s="8" t="s">
        <v>9</v>
      </c>
      <c r="JV34" s="8" t="s">
        <v>9</v>
      </c>
      <c r="JW34" s="8"/>
      <c r="JX34" s="8"/>
      <c r="JY34" s="8" t="s">
        <v>9</v>
      </c>
      <c r="JZ34" s="8" t="s">
        <v>9</v>
      </c>
      <c r="KA34" s="8" t="s">
        <v>9</v>
      </c>
      <c r="KB34" s="8" t="s">
        <v>9</v>
      </c>
      <c r="KC34" s="8" t="s">
        <v>9</v>
      </c>
      <c r="KD34" s="8"/>
      <c r="KE34" s="8"/>
      <c r="KF34" s="8" t="s">
        <v>9</v>
      </c>
      <c r="KG34" s="8" t="s">
        <v>9</v>
      </c>
      <c r="KH34" s="8" t="s">
        <v>9</v>
      </c>
      <c r="KI34" s="8" t="s">
        <v>12</v>
      </c>
      <c r="KJ34" s="8" t="s">
        <v>12</v>
      </c>
      <c r="KK34" s="8" t="s">
        <v>12</v>
      </c>
      <c r="KL34" s="8" t="s">
        <v>12</v>
      </c>
      <c r="KM34" s="8" t="s">
        <v>12</v>
      </c>
      <c r="KN34" s="8" t="s">
        <v>12</v>
      </c>
      <c r="KO34" s="8" t="s">
        <v>12</v>
      </c>
      <c r="KP34" s="8" t="s">
        <v>9</v>
      </c>
      <c r="KQ34" s="8" t="s">
        <v>7</v>
      </c>
      <c r="KR34" s="8"/>
      <c r="KS34" s="8"/>
      <c r="KT34" s="8" t="s">
        <v>9</v>
      </c>
      <c r="KU34" s="8" t="s">
        <v>9</v>
      </c>
      <c r="KV34" s="8" t="s">
        <v>9</v>
      </c>
      <c r="KW34" s="8" t="s">
        <v>9</v>
      </c>
      <c r="KX34" s="8" t="s">
        <v>9</v>
      </c>
      <c r="KY34" s="8"/>
      <c r="KZ34" s="8"/>
      <c r="LA34" s="8" t="s">
        <v>9</v>
      </c>
      <c r="LB34" s="8" t="s">
        <v>9</v>
      </c>
      <c r="LC34" s="8" t="s">
        <v>9</v>
      </c>
      <c r="LD34" s="8" t="s">
        <v>9</v>
      </c>
      <c r="LE34" s="8" t="s">
        <v>9</v>
      </c>
      <c r="LF34" s="8"/>
      <c r="LG34" s="8"/>
      <c r="LH34" s="8" t="s">
        <v>9</v>
      </c>
      <c r="LI34" s="8" t="s">
        <v>9</v>
      </c>
      <c r="LJ34" s="8" t="s">
        <v>9</v>
      </c>
      <c r="LK34" s="8" t="s">
        <v>12</v>
      </c>
      <c r="LL34" s="8" t="s">
        <v>12</v>
      </c>
      <c r="LM34" s="8" t="s">
        <v>12</v>
      </c>
      <c r="LN34" s="8" t="s">
        <v>12</v>
      </c>
      <c r="LO34" s="8" t="s">
        <v>12</v>
      </c>
      <c r="LP34" s="8" t="s">
        <v>12</v>
      </c>
      <c r="LQ34" s="8" t="s">
        <v>12</v>
      </c>
      <c r="LR34" s="8" t="s">
        <v>9</v>
      </c>
      <c r="LS34" s="8" t="s">
        <v>7</v>
      </c>
      <c r="LT34" s="8"/>
      <c r="LU34" s="8"/>
      <c r="LV34" s="8" t="s">
        <v>9</v>
      </c>
      <c r="LW34" s="8" t="s">
        <v>9</v>
      </c>
      <c r="LX34" s="8" t="s">
        <v>9</v>
      </c>
      <c r="LY34" s="8" t="s">
        <v>9</v>
      </c>
      <c r="LZ34" s="8" t="s">
        <v>9</v>
      </c>
      <c r="MA34" s="8"/>
      <c r="MB34" s="8"/>
      <c r="MC34" s="8" t="s">
        <v>9</v>
      </c>
      <c r="MD34" s="8" t="s">
        <v>9</v>
      </c>
      <c r="ME34" s="8" t="s">
        <v>9</v>
      </c>
      <c r="MF34" s="8" t="s">
        <v>9</v>
      </c>
      <c r="MG34" s="8" t="s">
        <v>9</v>
      </c>
      <c r="MH34" s="8"/>
      <c r="MI34" s="8"/>
      <c r="MJ34" s="8" t="s">
        <v>9</v>
      </c>
      <c r="MK34" s="8" t="s">
        <v>9</v>
      </c>
      <c r="ML34" s="8" t="s">
        <v>9</v>
      </c>
      <c r="MM34" s="8" t="s">
        <v>12</v>
      </c>
      <c r="MN34" s="8" t="s">
        <v>12</v>
      </c>
      <c r="MO34" s="8" t="s">
        <v>12</v>
      </c>
      <c r="MP34" s="8" t="s">
        <v>12</v>
      </c>
      <c r="MQ34" s="8" t="s">
        <v>12</v>
      </c>
      <c r="MR34" s="8" t="s">
        <v>12</v>
      </c>
      <c r="MS34" s="8" t="s">
        <v>12</v>
      </c>
      <c r="MT34" s="8" t="s">
        <v>9</v>
      </c>
      <c r="MU34" s="8" t="s">
        <v>7</v>
      </c>
      <c r="MV34" s="8"/>
      <c r="MW34" s="8"/>
      <c r="MX34" s="8" t="s">
        <v>9</v>
      </c>
      <c r="MY34" s="8" t="s">
        <v>9</v>
      </c>
      <c r="MZ34" s="8" t="s">
        <v>9</v>
      </c>
      <c r="NA34" s="8" t="s">
        <v>9</v>
      </c>
      <c r="NB34" s="8" t="s">
        <v>9</v>
      </c>
      <c r="NC34" s="8"/>
      <c r="ND34" s="8"/>
      <c r="NE34" s="8" t="s">
        <v>9</v>
      </c>
      <c r="NF34" s="8" t="s">
        <v>9</v>
      </c>
      <c r="NG34" s="8" t="s">
        <v>9</v>
      </c>
      <c r="NH34" s="8" t="s">
        <v>9</v>
      </c>
      <c r="NI34" s="8" t="s">
        <v>9</v>
      </c>
      <c r="NJ34" s="8"/>
      <c r="NK34" s="8"/>
      <c r="NL34" s="8" t="s">
        <v>9</v>
      </c>
      <c r="NM34" s="8" t="s">
        <v>9</v>
      </c>
      <c r="NN34" s="8" t="s">
        <v>9</v>
      </c>
      <c r="NO34" s="8" t="s">
        <v>12</v>
      </c>
      <c r="NP34" s="8" t="s">
        <v>12</v>
      </c>
      <c r="NQ34" s="8" t="s">
        <v>12</v>
      </c>
      <c r="NR34" s="8" t="s">
        <v>12</v>
      </c>
      <c r="NS34" s="8" t="s">
        <v>12</v>
      </c>
      <c r="NT34" s="8" t="s">
        <v>12</v>
      </c>
      <c r="NU34" s="8" t="s">
        <v>12</v>
      </c>
      <c r="NV34" s="8" t="s">
        <v>9</v>
      </c>
      <c r="NW34" s="8" t="s">
        <v>7</v>
      </c>
      <c r="NX34" s="8"/>
      <c r="NY34" s="8"/>
      <c r="NZ34" s="8" t="s">
        <v>9</v>
      </c>
      <c r="OA34" s="8" t="s">
        <v>9</v>
      </c>
      <c r="OB34" s="8" t="s">
        <v>9</v>
      </c>
      <c r="OC34" s="8" t="s">
        <v>9</v>
      </c>
      <c r="OD34" s="8" t="s">
        <v>9</v>
      </c>
      <c r="OE34" s="8"/>
      <c r="OF34" s="8"/>
      <c r="OG34" s="8" t="s">
        <v>9</v>
      </c>
      <c r="OH34" s="8" t="s">
        <v>9</v>
      </c>
      <c r="OI34" s="8" t="s">
        <v>9</v>
      </c>
      <c r="OJ34" s="8" t="s">
        <v>9</v>
      </c>
      <c r="OK34" s="8" t="s">
        <v>9</v>
      </c>
      <c r="OL34" s="8"/>
      <c r="OM34" s="8"/>
      <c r="ON34" s="8" t="s">
        <v>9</v>
      </c>
      <c r="OO34" s="8" t="s">
        <v>9</v>
      </c>
      <c r="OP34" s="8" t="s">
        <v>9</v>
      </c>
      <c r="OQ34" s="8" t="s">
        <v>12</v>
      </c>
      <c r="OR34" s="8" t="s">
        <v>12</v>
      </c>
      <c r="OS34" s="8" t="s">
        <v>12</v>
      </c>
      <c r="OT34" s="8" t="s">
        <v>12</v>
      </c>
      <c r="OU34" s="8" t="s">
        <v>12</v>
      </c>
      <c r="OV34" s="8" t="s">
        <v>12</v>
      </c>
      <c r="OW34" s="8" t="s">
        <v>12</v>
      </c>
      <c r="OX34" s="8" t="s">
        <v>9</v>
      </c>
      <c r="OY34" s="8" t="s">
        <v>7</v>
      </c>
      <c r="OZ34" s="8"/>
      <c r="PA34" s="8"/>
      <c r="PB34" s="8" t="s">
        <v>9</v>
      </c>
      <c r="PC34" s="8" t="s">
        <v>9</v>
      </c>
      <c r="PD34" s="8" t="s">
        <v>9</v>
      </c>
      <c r="PE34" s="8" t="s">
        <v>9</v>
      </c>
      <c r="PF34" s="8" t="s">
        <v>9</v>
      </c>
      <c r="PG34" s="8"/>
      <c r="PH34" s="8"/>
      <c r="PI34" s="8" t="s">
        <v>9</v>
      </c>
      <c r="PJ34" s="8" t="s">
        <v>9</v>
      </c>
      <c r="PK34" s="8" t="s">
        <v>9</v>
      </c>
      <c r="PL34" s="8" t="s">
        <v>9</v>
      </c>
      <c r="PM34" s="8" t="s">
        <v>9</v>
      </c>
      <c r="PN34" s="8"/>
      <c r="PO34" s="8"/>
      <c r="PP34" s="8" t="s">
        <v>9</v>
      </c>
      <c r="PQ34" s="8" t="s">
        <v>9</v>
      </c>
      <c r="PR34" s="8" t="s">
        <v>9</v>
      </c>
      <c r="PS34" s="8" t="s">
        <v>12</v>
      </c>
      <c r="PT34" s="8" t="s">
        <v>12</v>
      </c>
      <c r="PU34" s="8" t="s">
        <v>12</v>
      </c>
      <c r="PV34" s="8" t="s">
        <v>12</v>
      </c>
      <c r="PW34" s="8" t="s">
        <v>12</v>
      </c>
      <c r="PX34" s="8" t="s">
        <v>12</v>
      </c>
      <c r="PY34" s="8" t="s">
        <v>12</v>
      </c>
      <c r="PZ34" s="8" t="s">
        <v>9</v>
      </c>
      <c r="QA34" s="8" t="s">
        <v>7</v>
      </c>
      <c r="QB34" s="8"/>
      <c r="QC34" s="8"/>
      <c r="QD34" s="8" t="s">
        <v>9</v>
      </c>
      <c r="QE34" s="8" t="s">
        <v>9</v>
      </c>
      <c r="QF34" s="8" t="s">
        <v>9</v>
      </c>
      <c r="QG34" s="8" t="s">
        <v>9</v>
      </c>
      <c r="QH34" s="8" t="s">
        <v>9</v>
      </c>
      <c r="QI34" s="8"/>
      <c r="QJ34" s="8"/>
    </row>
    <row r="35" spans="1:452" s="5" customFormat="1" ht="15.75" thickBot="1" x14ac:dyDescent="0.3">
      <c r="A35" s="12" t="s">
        <v>61</v>
      </c>
      <c r="B35" s="15" t="s">
        <v>7</v>
      </c>
      <c r="C35" s="8"/>
      <c r="D35" s="8"/>
      <c r="E35" s="8" t="s">
        <v>9</v>
      </c>
      <c r="F35" s="15" t="s">
        <v>9</v>
      </c>
      <c r="G35" s="8" t="s">
        <v>9</v>
      </c>
      <c r="H35" s="15" t="s">
        <v>9</v>
      </c>
      <c r="I35" s="15" t="s">
        <v>9</v>
      </c>
      <c r="J35" s="15"/>
      <c r="K35" s="8"/>
      <c r="L35" s="8" t="s">
        <v>9</v>
      </c>
      <c r="M35" s="8" t="s">
        <v>9</v>
      </c>
      <c r="N35" s="8" t="s">
        <v>9</v>
      </c>
      <c r="O35" s="8" t="s">
        <v>9</v>
      </c>
      <c r="P35" s="8" t="s">
        <v>9</v>
      </c>
      <c r="Q35" s="8"/>
      <c r="R35" s="8"/>
      <c r="S35" s="8" t="s">
        <v>9</v>
      </c>
      <c r="T35" s="8" t="s">
        <v>3</v>
      </c>
      <c r="U35" s="8" t="s">
        <v>3</v>
      </c>
      <c r="V35" s="8" t="s">
        <v>8</v>
      </c>
      <c r="W35" s="8" t="s">
        <v>8</v>
      </c>
      <c r="X35" s="8" t="s">
        <v>12</v>
      </c>
      <c r="Y35" s="8" t="s">
        <v>12</v>
      </c>
      <c r="Z35" s="8" t="s">
        <v>12</v>
      </c>
      <c r="AA35" s="8" t="s">
        <v>12</v>
      </c>
      <c r="AB35" s="8" t="s">
        <v>12</v>
      </c>
      <c r="AC35" s="8" t="s">
        <v>9</v>
      </c>
      <c r="AD35" s="8" t="s">
        <v>7</v>
      </c>
      <c r="AE35" s="8"/>
      <c r="AF35" s="8"/>
      <c r="AG35" s="8" t="s">
        <v>9</v>
      </c>
      <c r="AH35" s="8" t="s">
        <v>9</v>
      </c>
      <c r="AI35" s="8" t="s">
        <v>9</v>
      </c>
      <c r="AJ35" s="8" t="s">
        <v>9</v>
      </c>
      <c r="AK35" s="8" t="s">
        <v>9</v>
      </c>
      <c r="AL35" s="8"/>
      <c r="AM35" s="8"/>
      <c r="AN35" s="8" t="s">
        <v>9</v>
      </c>
      <c r="AO35" s="8" t="s">
        <v>9</v>
      </c>
      <c r="AP35" s="8" t="s">
        <v>9</v>
      </c>
      <c r="AQ35" s="8" t="s">
        <v>9</v>
      </c>
      <c r="AR35" s="8" t="s">
        <v>9</v>
      </c>
      <c r="AS35" s="8"/>
      <c r="AT35" s="8"/>
      <c r="AU35" s="8" t="s">
        <v>9</v>
      </c>
      <c r="AV35" s="8" t="s">
        <v>9</v>
      </c>
      <c r="AW35" s="8" t="s">
        <v>9</v>
      </c>
      <c r="AX35" s="8" t="s">
        <v>12</v>
      </c>
      <c r="AY35" s="8" t="s">
        <v>12</v>
      </c>
      <c r="AZ35" s="8" t="s">
        <v>12</v>
      </c>
      <c r="BA35" s="8" t="s">
        <v>12</v>
      </c>
      <c r="BB35" s="8" t="s">
        <v>12</v>
      </c>
      <c r="BC35" s="8" t="s">
        <v>12</v>
      </c>
      <c r="BD35" s="8" t="s">
        <v>12</v>
      </c>
      <c r="BE35" s="8" t="s">
        <v>9</v>
      </c>
      <c r="BF35" s="8" t="s">
        <v>7</v>
      </c>
      <c r="BG35" s="8"/>
      <c r="BH35" s="8"/>
      <c r="BI35" s="8" t="s">
        <v>9</v>
      </c>
      <c r="BJ35" s="8" t="s">
        <v>9</v>
      </c>
      <c r="BK35" s="8" t="s">
        <v>9</v>
      </c>
      <c r="BL35" s="8" t="s">
        <v>9</v>
      </c>
      <c r="BM35" s="8" t="s">
        <v>9</v>
      </c>
      <c r="BN35" s="8"/>
      <c r="BO35" s="8"/>
      <c r="BP35" s="8" t="s">
        <v>9</v>
      </c>
      <c r="BQ35" s="8" t="s">
        <v>9</v>
      </c>
      <c r="BR35" s="8" t="s">
        <v>9</v>
      </c>
      <c r="BS35" s="8" t="s">
        <v>9</v>
      </c>
      <c r="BT35" s="8" t="s">
        <v>9</v>
      </c>
      <c r="BU35" s="8"/>
      <c r="BV35" s="8"/>
      <c r="BW35" s="8" t="s">
        <v>9</v>
      </c>
      <c r="BX35" s="8" t="s">
        <v>9</v>
      </c>
      <c r="BY35" s="8" t="s">
        <v>9</v>
      </c>
      <c r="BZ35" s="8" t="s">
        <v>12</v>
      </c>
      <c r="CA35" s="8" t="s">
        <v>12</v>
      </c>
      <c r="CB35" s="8" t="s">
        <v>12</v>
      </c>
      <c r="CC35" s="8" t="s">
        <v>12</v>
      </c>
      <c r="CD35" s="8" t="s">
        <v>12</v>
      </c>
      <c r="CE35" s="8" t="s">
        <v>12</v>
      </c>
      <c r="CF35" s="8" t="s">
        <v>12</v>
      </c>
      <c r="CG35" s="8" t="s">
        <v>9</v>
      </c>
      <c r="CH35" s="8" t="s">
        <v>7</v>
      </c>
      <c r="CI35" s="8"/>
      <c r="CJ35" s="8"/>
      <c r="CK35" s="8" t="s">
        <v>9</v>
      </c>
      <c r="CL35" s="8" t="s">
        <v>9</v>
      </c>
      <c r="CM35" s="8" t="s">
        <v>9</v>
      </c>
      <c r="CN35" s="8" t="s">
        <v>9</v>
      </c>
      <c r="CO35" s="8" t="s">
        <v>9</v>
      </c>
      <c r="CP35" s="8"/>
      <c r="CQ35" s="8"/>
      <c r="CR35" s="8" t="s">
        <v>9</v>
      </c>
      <c r="CS35" s="8" t="s">
        <v>9</v>
      </c>
      <c r="CT35" s="8" t="s">
        <v>9</v>
      </c>
      <c r="CU35" s="8" t="s">
        <v>9</v>
      </c>
      <c r="CV35" s="8" t="s">
        <v>9</v>
      </c>
      <c r="CW35" s="8"/>
      <c r="CX35" s="8"/>
      <c r="CY35" s="8" t="s">
        <v>9</v>
      </c>
      <c r="CZ35" s="8" t="s">
        <v>9</v>
      </c>
      <c r="DA35" s="8" t="s">
        <v>9</v>
      </c>
      <c r="DB35" s="8" t="s">
        <v>12</v>
      </c>
      <c r="DC35" s="8" t="s">
        <v>12</v>
      </c>
      <c r="DD35" s="8" t="s">
        <v>12</v>
      </c>
      <c r="DE35" s="8" t="s">
        <v>12</v>
      </c>
      <c r="DF35" s="8" t="s">
        <v>12</v>
      </c>
      <c r="DG35" s="8" t="s">
        <v>12</v>
      </c>
      <c r="DH35" s="8" t="s">
        <v>12</v>
      </c>
      <c r="DI35" s="8" t="s">
        <v>9</v>
      </c>
      <c r="DJ35" s="8" t="s">
        <v>7</v>
      </c>
      <c r="DK35" s="8"/>
      <c r="DL35" s="8"/>
      <c r="DM35" s="8" t="s">
        <v>9</v>
      </c>
      <c r="DN35" s="8" t="s">
        <v>9</v>
      </c>
      <c r="DO35" s="8" t="s">
        <v>9</v>
      </c>
      <c r="DP35" s="8" t="s">
        <v>9</v>
      </c>
      <c r="DQ35" s="8" t="s">
        <v>9</v>
      </c>
      <c r="DR35" s="8"/>
      <c r="DS35" s="8"/>
      <c r="DT35" s="8" t="s">
        <v>9</v>
      </c>
      <c r="DU35" s="8" t="s">
        <v>9</v>
      </c>
      <c r="DV35" s="8" t="s">
        <v>9</v>
      </c>
      <c r="DW35" s="8" t="s">
        <v>9</v>
      </c>
      <c r="DX35" s="8" t="s">
        <v>9</v>
      </c>
      <c r="DY35" s="8"/>
      <c r="DZ35" s="8"/>
      <c r="EA35" s="8" t="s">
        <v>9</v>
      </c>
      <c r="EB35" s="8" t="s">
        <v>9</v>
      </c>
      <c r="EC35" s="8" t="s">
        <v>9</v>
      </c>
      <c r="ED35" s="8" t="s">
        <v>12</v>
      </c>
      <c r="EE35" s="8" t="s">
        <v>12</v>
      </c>
      <c r="EF35" s="8" t="s">
        <v>12</v>
      </c>
      <c r="EG35" s="8" t="s">
        <v>12</v>
      </c>
      <c r="EH35" s="8" t="s">
        <v>12</v>
      </c>
      <c r="EI35" s="8" t="s">
        <v>12</v>
      </c>
      <c r="EJ35" s="8" t="s">
        <v>12</v>
      </c>
      <c r="EK35" s="8" t="s">
        <v>9</v>
      </c>
      <c r="EL35" s="8" t="s">
        <v>7</v>
      </c>
      <c r="EM35" s="8"/>
      <c r="EN35" s="8"/>
      <c r="EO35" s="8" t="s">
        <v>9</v>
      </c>
      <c r="EP35" s="8" t="s">
        <v>9</v>
      </c>
      <c r="EQ35" s="8" t="s">
        <v>9</v>
      </c>
      <c r="ER35" s="8" t="s">
        <v>9</v>
      </c>
      <c r="ES35" s="8" t="s">
        <v>3</v>
      </c>
      <c r="ET35" s="8"/>
      <c r="EU35" s="8"/>
      <c r="EV35" s="8" t="s">
        <v>9</v>
      </c>
      <c r="EW35" s="8" t="s">
        <v>9</v>
      </c>
      <c r="EX35" s="8" t="s">
        <v>9</v>
      </c>
      <c r="EY35" s="8" t="s">
        <v>9</v>
      </c>
      <c r="EZ35" s="8" t="s">
        <v>9</v>
      </c>
      <c r="FA35" s="8"/>
      <c r="FB35" s="8"/>
      <c r="FC35" s="8" t="s">
        <v>9</v>
      </c>
      <c r="FD35" s="8" t="s">
        <v>9</v>
      </c>
      <c r="FE35" s="8" t="s">
        <v>9</v>
      </c>
      <c r="FF35" s="8" t="s">
        <v>12</v>
      </c>
      <c r="FG35" s="8" t="s">
        <v>12</v>
      </c>
      <c r="FH35" s="8" t="s">
        <v>12</v>
      </c>
      <c r="FI35" s="8" t="s">
        <v>12</v>
      </c>
      <c r="FJ35" s="8" t="s">
        <v>12</v>
      </c>
      <c r="FK35" s="8" t="s">
        <v>12</v>
      </c>
      <c r="FL35" s="8" t="s">
        <v>12</v>
      </c>
      <c r="FM35" s="8" t="s">
        <v>9</v>
      </c>
      <c r="FN35" s="8" t="s">
        <v>7</v>
      </c>
      <c r="FO35" s="8"/>
      <c r="FP35" s="8"/>
      <c r="FQ35" s="8" t="s">
        <v>31</v>
      </c>
      <c r="FR35" s="8" t="s">
        <v>9</v>
      </c>
      <c r="FS35" s="8" t="s">
        <v>9</v>
      </c>
      <c r="FT35" s="8" t="s">
        <v>9</v>
      </c>
      <c r="FU35" s="8" t="s">
        <v>9</v>
      </c>
      <c r="FV35" s="8"/>
      <c r="FW35" s="8"/>
      <c r="FX35" s="8" t="s">
        <v>9</v>
      </c>
      <c r="FY35" s="8" t="s">
        <v>9</v>
      </c>
      <c r="FZ35" s="8" t="s">
        <v>9</v>
      </c>
      <c r="GA35" s="8" t="s">
        <v>9</v>
      </c>
      <c r="GB35" s="8" t="s">
        <v>9</v>
      </c>
      <c r="GC35" s="8"/>
      <c r="GD35" s="8"/>
      <c r="GE35" s="8" t="s">
        <v>9</v>
      </c>
      <c r="GF35" s="8" t="s">
        <v>9</v>
      </c>
      <c r="GG35" s="8" t="s">
        <v>9</v>
      </c>
      <c r="GH35" s="8" t="s">
        <v>12</v>
      </c>
      <c r="GI35" s="8" t="s">
        <v>12</v>
      </c>
      <c r="GJ35" s="8" t="s">
        <v>12</v>
      </c>
      <c r="GK35" s="8" t="s">
        <v>12</v>
      </c>
      <c r="GL35" s="8" t="s">
        <v>12</v>
      </c>
      <c r="GM35" s="8" t="s">
        <v>12</v>
      </c>
      <c r="GN35" s="8" t="s">
        <v>12</v>
      </c>
      <c r="GO35" s="8" t="s">
        <v>9</v>
      </c>
      <c r="GP35" s="8" t="s">
        <v>7</v>
      </c>
      <c r="GQ35" s="8"/>
      <c r="GR35" s="8"/>
      <c r="GS35" s="8" t="s">
        <v>3</v>
      </c>
      <c r="GT35" s="8" t="s">
        <v>3</v>
      </c>
      <c r="GU35" s="8" t="s">
        <v>3</v>
      </c>
      <c r="GV35" s="8" t="s">
        <v>3</v>
      </c>
      <c r="GW35" s="8" t="s">
        <v>3</v>
      </c>
      <c r="GX35" s="8"/>
      <c r="GY35" s="8"/>
      <c r="GZ35" s="8" t="s">
        <v>3</v>
      </c>
      <c r="HA35" s="8" t="s">
        <v>3</v>
      </c>
      <c r="HB35" s="8" t="s">
        <v>3</v>
      </c>
      <c r="HC35" s="8" t="s">
        <v>3</v>
      </c>
      <c r="HD35" s="8" t="s">
        <v>3</v>
      </c>
      <c r="HE35" s="8"/>
      <c r="HF35" s="8"/>
      <c r="HG35" s="8" t="s">
        <v>3</v>
      </c>
      <c r="HH35" s="8" t="s">
        <v>3</v>
      </c>
      <c r="HI35" s="8" t="s">
        <v>3</v>
      </c>
      <c r="HJ35" s="8" t="s">
        <v>8</v>
      </c>
      <c r="HK35" s="8" t="s">
        <v>8</v>
      </c>
      <c r="HL35" s="8" t="s">
        <v>8</v>
      </c>
      <c r="HM35" s="8" t="s">
        <v>8</v>
      </c>
      <c r="HN35" s="8" t="s">
        <v>8</v>
      </c>
      <c r="HO35" s="8" t="s">
        <v>8</v>
      </c>
      <c r="HP35" s="8" t="s">
        <v>8</v>
      </c>
      <c r="HQ35" s="8" t="s">
        <v>3</v>
      </c>
      <c r="HR35" s="15" t="s">
        <v>33</v>
      </c>
      <c r="HS35" s="8"/>
      <c r="HT35" s="8"/>
      <c r="HU35" s="26" t="s">
        <v>3</v>
      </c>
      <c r="HV35" s="26" t="s">
        <v>3</v>
      </c>
      <c r="HW35" s="26" t="s">
        <v>3</v>
      </c>
      <c r="HX35" s="26" t="s">
        <v>3</v>
      </c>
      <c r="HY35" s="26" t="s">
        <v>3</v>
      </c>
      <c r="HZ35" s="27"/>
      <c r="IA35" s="27"/>
      <c r="IB35" s="27" t="s">
        <v>9</v>
      </c>
      <c r="IC35" s="27" t="s">
        <v>9</v>
      </c>
      <c r="ID35" s="27" t="s">
        <v>9</v>
      </c>
      <c r="IE35" s="27" t="s">
        <v>9</v>
      </c>
      <c r="IF35" s="27" t="s">
        <v>9</v>
      </c>
      <c r="IG35" s="8"/>
      <c r="IH35" s="8"/>
      <c r="II35" s="8" t="s">
        <v>9</v>
      </c>
      <c r="IJ35" s="8" t="s">
        <v>9</v>
      </c>
      <c r="IK35" s="8" t="s">
        <v>9</v>
      </c>
      <c r="IL35" s="8" t="s">
        <v>12</v>
      </c>
      <c r="IM35" s="8" t="s">
        <v>12</v>
      </c>
      <c r="IN35" s="8" t="s">
        <v>12</v>
      </c>
      <c r="IO35" s="8" t="s">
        <v>12</v>
      </c>
      <c r="IP35" s="8" t="s">
        <v>12</v>
      </c>
      <c r="IQ35" s="8" t="s">
        <v>12</v>
      </c>
      <c r="IR35" s="8" t="s">
        <v>12</v>
      </c>
      <c r="IS35" s="8" t="s">
        <v>9</v>
      </c>
      <c r="IT35" s="8" t="s">
        <v>7</v>
      </c>
      <c r="IU35" s="8"/>
      <c r="IV35" s="8"/>
      <c r="IW35" s="8" t="s">
        <v>9</v>
      </c>
      <c r="IX35" s="8" t="s">
        <v>9</v>
      </c>
      <c r="IY35" s="8" t="s">
        <v>9</v>
      </c>
      <c r="IZ35" s="8" t="s">
        <v>9</v>
      </c>
      <c r="JA35" s="8" t="s">
        <v>9</v>
      </c>
      <c r="JB35" s="8"/>
      <c r="JC35" s="8"/>
      <c r="JD35" s="8" t="s">
        <v>9</v>
      </c>
      <c r="JE35" s="8" t="s">
        <v>9</v>
      </c>
      <c r="JF35" s="8" t="s">
        <v>9</v>
      </c>
      <c r="JG35" s="8" t="s">
        <v>9</v>
      </c>
      <c r="JH35" s="8" t="s">
        <v>9</v>
      </c>
      <c r="JI35" s="8"/>
      <c r="JJ35" s="8"/>
      <c r="JK35" s="8" t="s">
        <v>9</v>
      </c>
      <c r="JL35" s="8" t="s">
        <v>9</v>
      </c>
      <c r="JM35" s="8" t="s">
        <v>9</v>
      </c>
      <c r="JN35" s="8" t="s">
        <v>12</v>
      </c>
      <c r="JO35" s="8" t="s">
        <v>12</v>
      </c>
      <c r="JP35" s="8" t="s">
        <v>12</v>
      </c>
      <c r="JQ35" s="8" t="s">
        <v>12</v>
      </c>
      <c r="JR35" s="8" t="s">
        <v>12</v>
      </c>
      <c r="JS35" s="8" t="s">
        <v>12</v>
      </c>
      <c r="JT35" s="8" t="s">
        <v>12</v>
      </c>
      <c r="JU35" s="8" t="s">
        <v>9</v>
      </c>
      <c r="JV35" s="8" t="s">
        <v>7</v>
      </c>
      <c r="JW35" s="8"/>
      <c r="JX35" s="8"/>
      <c r="JY35" s="8" t="s">
        <v>9</v>
      </c>
      <c r="JZ35" s="8" t="s">
        <v>9</v>
      </c>
      <c r="KA35" s="8" t="s">
        <v>9</v>
      </c>
      <c r="KB35" s="8" t="s">
        <v>9</v>
      </c>
      <c r="KC35" s="8" t="s">
        <v>9</v>
      </c>
      <c r="KD35" s="8"/>
      <c r="KE35" s="8"/>
      <c r="KF35" s="8" t="s">
        <v>9</v>
      </c>
      <c r="KG35" s="8" t="s">
        <v>9</v>
      </c>
      <c r="KH35" s="8" t="s">
        <v>9</v>
      </c>
      <c r="KI35" s="8" t="s">
        <v>9</v>
      </c>
      <c r="KJ35" s="8" t="s">
        <v>9</v>
      </c>
      <c r="KK35" s="8"/>
      <c r="KL35" s="8"/>
      <c r="KM35" s="8" t="s">
        <v>9</v>
      </c>
      <c r="KN35" s="8" t="s">
        <v>9</v>
      </c>
      <c r="KO35" s="8" t="s">
        <v>9</v>
      </c>
      <c r="KP35" s="8" t="s">
        <v>12</v>
      </c>
      <c r="KQ35" s="8" t="s">
        <v>12</v>
      </c>
      <c r="KR35" s="8" t="s">
        <v>12</v>
      </c>
      <c r="KS35" s="8" t="s">
        <v>12</v>
      </c>
      <c r="KT35" s="8" t="s">
        <v>12</v>
      </c>
      <c r="KU35" s="8" t="s">
        <v>12</v>
      </c>
      <c r="KV35" s="8" t="s">
        <v>12</v>
      </c>
      <c r="KW35" s="8" t="s">
        <v>9</v>
      </c>
      <c r="KX35" s="8" t="s">
        <v>7</v>
      </c>
      <c r="KY35" s="8"/>
      <c r="KZ35" s="8"/>
      <c r="LA35" s="8" t="s">
        <v>9</v>
      </c>
      <c r="LB35" s="8" t="s">
        <v>9</v>
      </c>
      <c r="LC35" s="8" t="s">
        <v>9</v>
      </c>
      <c r="LD35" s="8" t="s">
        <v>9</v>
      </c>
      <c r="LE35" s="8" t="s">
        <v>9</v>
      </c>
      <c r="LF35" s="8"/>
      <c r="LG35" s="8"/>
      <c r="LH35" s="8" t="s">
        <v>9</v>
      </c>
      <c r="LI35" s="8" t="s">
        <v>9</v>
      </c>
      <c r="LJ35" s="8" t="s">
        <v>9</v>
      </c>
      <c r="LK35" s="8" t="s">
        <v>9</v>
      </c>
      <c r="LL35" s="8" t="s">
        <v>9</v>
      </c>
      <c r="LM35" s="8"/>
      <c r="LN35" s="8"/>
      <c r="LO35" s="8" t="s">
        <v>9</v>
      </c>
      <c r="LP35" s="8" t="s">
        <v>9</v>
      </c>
      <c r="LQ35" s="8" t="s">
        <v>9</v>
      </c>
      <c r="LR35" s="8" t="s">
        <v>12</v>
      </c>
      <c r="LS35" s="8" t="s">
        <v>12</v>
      </c>
      <c r="LT35" s="8" t="s">
        <v>12</v>
      </c>
      <c r="LU35" s="8" t="s">
        <v>12</v>
      </c>
      <c r="LV35" s="8" t="s">
        <v>12</v>
      </c>
      <c r="LW35" s="8" t="s">
        <v>12</v>
      </c>
      <c r="LX35" s="8" t="s">
        <v>12</v>
      </c>
      <c r="LY35" s="8" t="s">
        <v>9</v>
      </c>
      <c r="LZ35" s="8" t="s">
        <v>7</v>
      </c>
      <c r="MA35" s="8"/>
      <c r="MB35" s="8"/>
      <c r="MC35" s="8" t="s">
        <v>9</v>
      </c>
      <c r="MD35" s="8" t="s">
        <v>9</v>
      </c>
      <c r="ME35" s="8" t="s">
        <v>9</v>
      </c>
      <c r="MF35" s="8" t="s">
        <v>9</v>
      </c>
      <c r="MG35" s="8" t="s">
        <v>9</v>
      </c>
      <c r="MH35" s="8"/>
      <c r="MI35" s="8"/>
      <c r="MJ35" s="8" t="s">
        <v>9</v>
      </c>
      <c r="MK35" s="8" t="s">
        <v>9</v>
      </c>
      <c r="ML35" s="8" t="s">
        <v>9</v>
      </c>
      <c r="MM35" s="8" t="s">
        <v>9</v>
      </c>
      <c r="MN35" s="8" t="s">
        <v>9</v>
      </c>
      <c r="MO35" s="8"/>
      <c r="MP35" s="8"/>
      <c r="MQ35" s="8" t="s">
        <v>9</v>
      </c>
      <c r="MR35" s="8" t="s">
        <v>9</v>
      </c>
      <c r="MS35" s="8" t="s">
        <v>9</v>
      </c>
      <c r="MT35" s="8" t="s">
        <v>12</v>
      </c>
      <c r="MU35" s="8" t="s">
        <v>12</v>
      </c>
      <c r="MV35" s="8" t="s">
        <v>12</v>
      </c>
      <c r="MW35" s="8" t="s">
        <v>12</v>
      </c>
      <c r="MX35" s="8" t="s">
        <v>12</v>
      </c>
      <c r="MY35" s="8" t="s">
        <v>12</v>
      </c>
      <c r="MZ35" s="8" t="s">
        <v>12</v>
      </c>
      <c r="NA35" s="8" t="s">
        <v>9</v>
      </c>
      <c r="NB35" s="8" t="s">
        <v>7</v>
      </c>
      <c r="NC35" s="8"/>
      <c r="ND35" s="8"/>
      <c r="NE35" s="8" t="s">
        <v>9</v>
      </c>
      <c r="NF35" s="8" t="s">
        <v>9</v>
      </c>
      <c r="NG35" s="8" t="s">
        <v>9</v>
      </c>
      <c r="NH35" s="8" t="s">
        <v>9</v>
      </c>
      <c r="NI35" s="8" t="s">
        <v>9</v>
      </c>
      <c r="NJ35" s="8"/>
      <c r="NK35" s="8"/>
      <c r="NL35" s="8" t="s">
        <v>9</v>
      </c>
      <c r="NM35" s="8" t="s">
        <v>9</v>
      </c>
      <c r="NN35" s="8" t="s">
        <v>9</v>
      </c>
      <c r="NO35" s="8" t="s">
        <v>9</v>
      </c>
      <c r="NP35" s="8" t="s">
        <v>9</v>
      </c>
      <c r="NQ35" s="8"/>
      <c r="NR35" s="8"/>
      <c r="NS35" s="8" t="s">
        <v>9</v>
      </c>
      <c r="NT35" s="8" t="s">
        <v>9</v>
      </c>
      <c r="NU35" s="8" t="s">
        <v>9</v>
      </c>
      <c r="NV35" s="8" t="s">
        <v>12</v>
      </c>
      <c r="NW35" s="8" t="s">
        <v>12</v>
      </c>
      <c r="NX35" s="8" t="s">
        <v>12</v>
      </c>
      <c r="NY35" s="8" t="s">
        <v>12</v>
      </c>
      <c r="NZ35" s="8" t="s">
        <v>12</v>
      </c>
      <c r="OA35" s="8" t="s">
        <v>12</v>
      </c>
      <c r="OB35" s="8" t="s">
        <v>12</v>
      </c>
      <c r="OC35" s="8" t="s">
        <v>9</v>
      </c>
      <c r="OD35" s="8" t="s">
        <v>7</v>
      </c>
      <c r="OE35" s="8"/>
      <c r="OF35" s="8"/>
      <c r="OG35" s="8" t="s">
        <v>9</v>
      </c>
      <c r="OH35" s="8" t="s">
        <v>9</v>
      </c>
      <c r="OI35" s="8" t="s">
        <v>9</v>
      </c>
      <c r="OJ35" s="8" t="s">
        <v>9</v>
      </c>
      <c r="OK35" s="8" t="s">
        <v>9</v>
      </c>
      <c r="OL35" s="8"/>
      <c r="OM35" s="8"/>
      <c r="ON35" s="8" t="s">
        <v>9</v>
      </c>
      <c r="OO35" s="8" t="s">
        <v>9</v>
      </c>
      <c r="OP35" s="8" t="s">
        <v>9</v>
      </c>
      <c r="OQ35" s="8" t="s">
        <v>9</v>
      </c>
      <c r="OR35" s="8" t="s">
        <v>9</v>
      </c>
      <c r="OS35" s="8"/>
      <c r="OT35" s="8"/>
      <c r="OU35" s="8" t="s">
        <v>9</v>
      </c>
      <c r="OV35" s="8" t="s">
        <v>9</v>
      </c>
      <c r="OW35" s="8" t="s">
        <v>9</v>
      </c>
      <c r="OX35" s="8" t="s">
        <v>12</v>
      </c>
      <c r="OY35" s="8" t="s">
        <v>12</v>
      </c>
      <c r="OZ35" s="8" t="s">
        <v>12</v>
      </c>
      <c r="PA35" s="8" t="s">
        <v>12</v>
      </c>
      <c r="PB35" s="8" t="s">
        <v>12</v>
      </c>
      <c r="PC35" s="8" t="s">
        <v>12</v>
      </c>
      <c r="PD35" s="8" t="s">
        <v>12</v>
      </c>
      <c r="PE35" s="8" t="s">
        <v>9</v>
      </c>
      <c r="PF35" s="8" t="s">
        <v>7</v>
      </c>
      <c r="PG35" s="8"/>
      <c r="PH35" s="8"/>
      <c r="PI35" s="8" t="s">
        <v>9</v>
      </c>
      <c r="PJ35" s="8" t="s">
        <v>9</v>
      </c>
      <c r="PK35" s="8" t="s">
        <v>9</v>
      </c>
      <c r="PL35" s="8" t="s">
        <v>9</v>
      </c>
      <c r="PM35" s="8" t="s">
        <v>9</v>
      </c>
      <c r="PN35" s="8"/>
      <c r="PO35" s="8"/>
      <c r="PP35" s="8" t="s">
        <v>9</v>
      </c>
      <c r="PQ35" s="8" t="s">
        <v>9</v>
      </c>
      <c r="PR35" s="8" t="s">
        <v>9</v>
      </c>
      <c r="PS35" s="8" t="s">
        <v>9</v>
      </c>
      <c r="PT35" s="8" t="s">
        <v>9</v>
      </c>
      <c r="PU35" s="8"/>
      <c r="PV35" s="8"/>
      <c r="PW35" s="8" t="s">
        <v>9</v>
      </c>
      <c r="PX35" s="8" t="s">
        <v>9</v>
      </c>
      <c r="PY35" s="8" t="s">
        <v>9</v>
      </c>
      <c r="PZ35" s="8" t="s">
        <v>12</v>
      </c>
      <c r="QA35" s="8" t="s">
        <v>12</v>
      </c>
      <c r="QB35" s="8" t="s">
        <v>12</v>
      </c>
      <c r="QC35" s="8" t="s">
        <v>12</v>
      </c>
      <c r="QD35" s="8" t="s">
        <v>12</v>
      </c>
      <c r="QE35" s="8" t="s">
        <v>12</v>
      </c>
      <c r="QF35" s="8" t="s">
        <v>12</v>
      </c>
      <c r="QG35" s="8" t="s">
        <v>9</v>
      </c>
      <c r="QH35" s="8" t="s">
        <v>7</v>
      </c>
      <c r="QI35" s="8"/>
      <c r="QJ35" s="8"/>
    </row>
    <row r="36" spans="1:452" s="5" customFormat="1" ht="15.75" thickBot="1" x14ac:dyDescent="0.3">
      <c r="A36" s="12" t="s">
        <v>62</v>
      </c>
      <c r="B36" s="8" t="s">
        <v>9</v>
      </c>
      <c r="C36" s="8"/>
      <c r="D36" s="8"/>
      <c r="E36" s="8" t="s">
        <v>3</v>
      </c>
      <c r="F36" s="8" t="s">
        <v>3</v>
      </c>
      <c r="G36" s="8" t="s">
        <v>9</v>
      </c>
      <c r="H36" s="8" t="s">
        <v>9</v>
      </c>
      <c r="I36" s="8" t="s">
        <v>9</v>
      </c>
      <c r="J36" s="8"/>
      <c r="K36" s="8"/>
      <c r="L36" s="8" t="s">
        <v>3</v>
      </c>
      <c r="M36" s="8" t="s">
        <v>3</v>
      </c>
      <c r="N36" s="8" t="s">
        <v>9</v>
      </c>
      <c r="O36" s="8" t="s">
        <v>9</v>
      </c>
      <c r="P36" s="8" t="s">
        <v>9</v>
      </c>
      <c r="Q36" s="8"/>
      <c r="R36" s="8"/>
      <c r="S36" s="8" t="s">
        <v>3</v>
      </c>
      <c r="T36" s="8" t="s">
        <v>3</v>
      </c>
      <c r="U36" s="8" t="s">
        <v>9</v>
      </c>
      <c r="V36" s="8" t="s">
        <v>9</v>
      </c>
      <c r="W36" s="8" t="s">
        <v>9</v>
      </c>
      <c r="X36" s="8"/>
      <c r="Y36" s="8"/>
      <c r="Z36" s="8" t="s">
        <v>3</v>
      </c>
      <c r="AA36" s="8" t="s">
        <v>3</v>
      </c>
      <c r="AB36" s="8" t="s">
        <v>9</v>
      </c>
      <c r="AC36" s="8" t="s">
        <v>9</v>
      </c>
      <c r="AD36" s="8" t="s">
        <v>9</v>
      </c>
      <c r="AE36" s="8"/>
      <c r="AF36" s="8"/>
      <c r="AG36" s="8" t="s">
        <v>3</v>
      </c>
      <c r="AH36" s="8" t="s">
        <v>3</v>
      </c>
      <c r="AI36" s="8" t="s">
        <v>9</v>
      </c>
      <c r="AJ36" s="8" t="s">
        <v>9</v>
      </c>
      <c r="AK36" s="8" t="s">
        <v>9</v>
      </c>
      <c r="AL36" s="8"/>
      <c r="AM36" s="8"/>
      <c r="AN36" s="8" t="s">
        <v>3</v>
      </c>
      <c r="AO36" s="8" t="s">
        <v>3</v>
      </c>
      <c r="AP36" s="8" t="s">
        <v>9</v>
      </c>
      <c r="AQ36" s="8" t="s">
        <v>9</v>
      </c>
      <c r="AR36" s="8" t="s">
        <v>9</v>
      </c>
      <c r="AS36" s="8"/>
      <c r="AT36" s="8"/>
      <c r="AU36" s="8" t="s">
        <v>3</v>
      </c>
      <c r="AV36" s="8" t="s">
        <v>3</v>
      </c>
      <c r="AW36" s="8" t="s">
        <v>9</v>
      </c>
      <c r="AX36" s="8" t="s">
        <v>9</v>
      </c>
      <c r="AY36" s="8" t="s">
        <v>9</v>
      </c>
      <c r="AZ36" s="8"/>
      <c r="BA36" s="8"/>
      <c r="BB36" s="8" t="s">
        <v>3</v>
      </c>
      <c r="BC36" s="8" t="s">
        <v>3</v>
      </c>
      <c r="BD36" s="8" t="s">
        <v>9</v>
      </c>
      <c r="BE36" s="8" t="s">
        <v>9</v>
      </c>
      <c r="BF36" s="8" t="s">
        <v>32</v>
      </c>
      <c r="BG36" s="8"/>
      <c r="BH36" s="8"/>
      <c r="BI36" s="8" t="s">
        <v>3</v>
      </c>
      <c r="BJ36" s="8" t="s">
        <v>9</v>
      </c>
      <c r="BK36" s="8" t="s">
        <v>9</v>
      </c>
      <c r="BL36" s="8" t="s">
        <v>9</v>
      </c>
      <c r="BM36" s="8" t="s">
        <v>9</v>
      </c>
      <c r="BN36" s="8"/>
      <c r="BO36" s="8"/>
      <c r="BP36" s="8" t="s">
        <v>3</v>
      </c>
      <c r="BQ36" s="8" t="s">
        <v>3</v>
      </c>
      <c r="BR36" s="8" t="s">
        <v>9</v>
      </c>
      <c r="BS36" s="8" t="s">
        <v>9</v>
      </c>
      <c r="BT36" s="8" t="s">
        <v>9</v>
      </c>
      <c r="BU36" s="8"/>
      <c r="BV36" s="8"/>
      <c r="BW36" s="8" t="s">
        <v>3</v>
      </c>
      <c r="BX36" s="8" t="s">
        <v>3</v>
      </c>
      <c r="BY36" s="8" t="s">
        <v>3</v>
      </c>
      <c r="BZ36" s="8" t="s">
        <v>9</v>
      </c>
      <c r="CA36" s="8" t="s">
        <v>9</v>
      </c>
      <c r="CB36" s="8"/>
      <c r="CC36" s="8"/>
      <c r="CD36" s="8" t="s">
        <v>3</v>
      </c>
      <c r="CE36" s="8" t="s">
        <v>3</v>
      </c>
      <c r="CF36" s="8" t="s">
        <v>9</v>
      </c>
      <c r="CG36" s="8" t="s">
        <v>9</v>
      </c>
      <c r="CH36" s="8" t="s">
        <v>9</v>
      </c>
      <c r="CI36" s="8"/>
      <c r="CJ36" s="8"/>
      <c r="CK36" s="8" t="s">
        <v>3</v>
      </c>
      <c r="CL36" s="8" t="s">
        <v>3</v>
      </c>
      <c r="CM36" s="8" t="s">
        <v>9</v>
      </c>
      <c r="CN36" s="8" t="s">
        <v>9</v>
      </c>
      <c r="CO36" s="8" t="s">
        <v>9</v>
      </c>
      <c r="CP36" s="8"/>
      <c r="CQ36" s="8"/>
      <c r="CR36" s="8" t="s">
        <v>3</v>
      </c>
      <c r="CS36" s="8" t="s">
        <v>3</v>
      </c>
      <c r="CT36" s="8" t="s">
        <v>9</v>
      </c>
      <c r="CU36" s="8" t="s">
        <v>9</v>
      </c>
      <c r="CV36" s="8" t="s">
        <v>9</v>
      </c>
      <c r="CW36" s="8"/>
      <c r="CX36" s="8"/>
      <c r="CY36" s="8" t="s">
        <v>3</v>
      </c>
      <c r="CZ36" s="8" t="s">
        <v>3</v>
      </c>
      <c r="DA36" s="8" t="s">
        <v>9</v>
      </c>
      <c r="DB36" s="8" t="s">
        <v>9</v>
      </c>
      <c r="DC36" s="8" t="s">
        <v>9</v>
      </c>
      <c r="DD36" s="8"/>
      <c r="DE36" s="8"/>
      <c r="DF36" s="8" t="s">
        <v>3</v>
      </c>
      <c r="DG36" s="8" t="s">
        <v>3</v>
      </c>
      <c r="DH36" s="8" t="s">
        <v>9</v>
      </c>
      <c r="DI36" s="8" t="s">
        <v>9</v>
      </c>
      <c r="DJ36" s="8" t="s">
        <v>9</v>
      </c>
      <c r="DK36" s="8"/>
      <c r="DL36" s="8"/>
      <c r="DM36" s="8" t="s">
        <v>3</v>
      </c>
      <c r="DN36" s="8" t="s">
        <v>3</v>
      </c>
      <c r="DO36" s="8" t="s">
        <v>9</v>
      </c>
      <c r="DP36" s="8" t="s">
        <v>9</v>
      </c>
      <c r="DQ36" s="8" t="s">
        <v>9</v>
      </c>
      <c r="DR36" s="8"/>
      <c r="DS36" s="8"/>
      <c r="DT36" s="8" t="s">
        <v>3</v>
      </c>
      <c r="DU36" s="8" t="s">
        <v>3</v>
      </c>
      <c r="DV36" s="8" t="s">
        <v>9</v>
      </c>
      <c r="DW36" s="8" t="s">
        <v>9</v>
      </c>
      <c r="DX36" s="8" t="s">
        <v>9</v>
      </c>
      <c r="DY36" s="8"/>
      <c r="DZ36" s="8"/>
      <c r="EA36" s="8" t="s">
        <v>3</v>
      </c>
      <c r="EB36" s="8" t="s">
        <v>3</v>
      </c>
      <c r="EC36" s="8" t="s">
        <v>9</v>
      </c>
      <c r="ED36" s="8" t="s">
        <v>9</v>
      </c>
      <c r="EE36" s="8" t="s">
        <v>9</v>
      </c>
      <c r="EF36" s="8"/>
      <c r="EG36" s="8"/>
      <c r="EH36" s="8" t="s">
        <v>3</v>
      </c>
      <c r="EI36" s="8" t="s">
        <v>3</v>
      </c>
      <c r="EJ36" s="8" t="s">
        <v>9</v>
      </c>
      <c r="EK36" s="8" t="s">
        <v>9</v>
      </c>
      <c r="EL36" s="8" t="s">
        <v>9</v>
      </c>
      <c r="EM36" s="8"/>
      <c r="EN36" s="8"/>
      <c r="EO36" s="8" t="s">
        <v>3</v>
      </c>
      <c r="EP36" s="8" t="s">
        <v>3</v>
      </c>
      <c r="EQ36" s="8" t="s">
        <v>9</v>
      </c>
      <c r="ER36" s="8" t="s">
        <v>9</v>
      </c>
      <c r="ES36" s="8" t="s">
        <v>9</v>
      </c>
      <c r="ET36" s="8"/>
      <c r="EU36" s="8"/>
      <c r="EV36" s="8" t="s">
        <v>3</v>
      </c>
      <c r="EW36" s="8" t="s">
        <v>3</v>
      </c>
      <c r="EX36" s="8" t="s">
        <v>9</v>
      </c>
      <c r="EY36" s="8" t="s">
        <v>9</v>
      </c>
      <c r="EZ36" s="8" t="s">
        <v>9</v>
      </c>
      <c r="FA36" s="8"/>
      <c r="FB36" s="8"/>
      <c r="FC36" s="8" t="s">
        <v>3</v>
      </c>
      <c r="FD36" s="8" t="s">
        <v>3</v>
      </c>
      <c r="FE36" s="8" t="s">
        <v>9</v>
      </c>
      <c r="FF36" s="8" t="s">
        <v>9</v>
      </c>
      <c r="FG36" s="8" t="s">
        <v>9</v>
      </c>
      <c r="FH36" s="8"/>
      <c r="FI36" s="8"/>
      <c r="FJ36" s="8" t="s">
        <v>3</v>
      </c>
      <c r="FK36" s="8" t="s">
        <v>3</v>
      </c>
      <c r="FL36" s="8" t="s">
        <v>9</v>
      </c>
      <c r="FM36" s="8" t="s">
        <v>9</v>
      </c>
      <c r="FN36" s="8" t="s">
        <v>3</v>
      </c>
      <c r="FO36" s="8"/>
      <c r="FP36" s="8"/>
      <c r="FQ36" s="8" t="s">
        <v>10</v>
      </c>
      <c r="FR36" s="8" t="s">
        <v>3</v>
      </c>
      <c r="FS36" s="8" t="s">
        <v>9</v>
      </c>
      <c r="FT36" s="8" t="s">
        <v>9</v>
      </c>
      <c r="FU36" s="8" t="s">
        <v>9</v>
      </c>
      <c r="FV36" s="8"/>
      <c r="FW36" s="8"/>
      <c r="FX36" s="8" t="s">
        <v>3</v>
      </c>
      <c r="FY36" s="8" t="s">
        <v>3</v>
      </c>
      <c r="FZ36" s="8" t="s">
        <v>3</v>
      </c>
      <c r="GA36" s="8" t="s">
        <v>3</v>
      </c>
      <c r="GB36" s="8" t="s">
        <v>3</v>
      </c>
      <c r="GC36" s="8"/>
      <c r="GD36" s="8"/>
      <c r="GE36" s="8" t="s">
        <v>3</v>
      </c>
      <c r="GF36" s="8" t="s">
        <v>3</v>
      </c>
      <c r="GG36" s="8" t="s">
        <v>3</v>
      </c>
      <c r="GH36" s="8" t="s">
        <v>3</v>
      </c>
      <c r="GI36" s="8" t="s">
        <v>3</v>
      </c>
      <c r="GJ36" s="8"/>
      <c r="GK36" s="8"/>
      <c r="GL36" s="8" t="s">
        <v>3</v>
      </c>
      <c r="GM36" s="8" t="s">
        <v>3</v>
      </c>
      <c r="GN36" s="8" t="s">
        <v>3</v>
      </c>
      <c r="GO36" s="8" t="s">
        <v>3</v>
      </c>
      <c r="GP36" s="8" t="s">
        <v>3</v>
      </c>
      <c r="GQ36" s="8"/>
      <c r="GR36" s="8"/>
      <c r="GS36" s="8" t="s">
        <v>3</v>
      </c>
      <c r="GT36" s="8" t="s">
        <v>3</v>
      </c>
      <c r="GU36" s="8" t="s">
        <v>3</v>
      </c>
      <c r="GV36" s="8" t="s">
        <v>3</v>
      </c>
      <c r="GW36" s="8" t="s">
        <v>3</v>
      </c>
      <c r="GX36" s="8"/>
      <c r="GY36" s="8"/>
      <c r="GZ36" s="8" t="s">
        <v>3</v>
      </c>
      <c r="HA36" s="8" t="s">
        <v>3</v>
      </c>
      <c r="HB36" s="8" t="s">
        <v>3</v>
      </c>
      <c r="HC36" s="8" t="s">
        <v>3</v>
      </c>
      <c r="HD36" s="8" t="s">
        <v>3</v>
      </c>
      <c r="HE36" s="8"/>
      <c r="HF36" s="8"/>
      <c r="HG36" s="8" t="s">
        <v>3</v>
      </c>
      <c r="HH36" s="8" t="s">
        <v>3</v>
      </c>
      <c r="HI36" s="8" t="s">
        <v>9</v>
      </c>
      <c r="HJ36" s="8" t="s">
        <v>9</v>
      </c>
      <c r="HK36" s="15" t="s">
        <v>31</v>
      </c>
      <c r="HL36" s="8"/>
      <c r="HM36" s="8"/>
      <c r="HN36" s="8" t="s">
        <v>3</v>
      </c>
      <c r="HO36" s="8" t="s">
        <v>3</v>
      </c>
      <c r="HP36" s="8" t="s">
        <v>9</v>
      </c>
      <c r="HQ36" s="8" t="s">
        <v>9</v>
      </c>
      <c r="HR36" s="15" t="s">
        <v>31</v>
      </c>
      <c r="HS36" s="8"/>
      <c r="HT36" s="24"/>
      <c r="HU36" s="29" t="s">
        <v>3</v>
      </c>
      <c r="HV36" s="30" t="s">
        <v>3</v>
      </c>
      <c r="HW36" s="30" t="s">
        <v>9</v>
      </c>
      <c r="HX36" s="30" t="s">
        <v>9</v>
      </c>
      <c r="HY36" s="30" t="s">
        <v>9</v>
      </c>
      <c r="HZ36" s="30"/>
      <c r="IA36" s="30"/>
      <c r="IB36" s="30" t="s">
        <v>3</v>
      </c>
      <c r="IC36" s="30" t="s">
        <v>3</v>
      </c>
      <c r="ID36" s="30" t="s">
        <v>9</v>
      </c>
      <c r="IE36" s="30" t="s">
        <v>9</v>
      </c>
      <c r="IF36" s="31" t="s">
        <v>9</v>
      </c>
      <c r="IG36" s="25"/>
      <c r="IH36" s="8"/>
      <c r="II36" s="8" t="s">
        <v>9</v>
      </c>
      <c r="IJ36" s="8" t="s">
        <v>9</v>
      </c>
      <c r="IK36" s="8" t="s">
        <v>9</v>
      </c>
      <c r="IL36" s="8" t="s">
        <v>9</v>
      </c>
      <c r="IM36" s="8" t="s">
        <v>9</v>
      </c>
      <c r="IN36" s="8"/>
      <c r="IO36" s="8"/>
      <c r="IP36" s="8" t="s">
        <v>3</v>
      </c>
      <c r="IQ36" s="8" t="s">
        <v>3</v>
      </c>
      <c r="IR36" s="8" t="s">
        <v>9</v>
      </c>
      <c r="IS36" s="8" t="s">
        <v>9</v>
      </c>
      <c r="IT36" s="8" t="s">
        <v>9</v>
      </c>
      <c r="IU36" s="8"/>
      <c r="IV36" s="8"/>
      <c r="IW36" s="8" t="s">
        <v>9</v>
      </c>
      <c r="IX36" s="8" t="s">
        <v>9</v>
      </c>
      <c r="IY36" s="8" t="s">
        <v>9</v>
      </c>
      <c r="IZ36" s="8" t="s">
        <v>9</v>
      </c>
      <c r="JA36" s="8" t="s">
        <v>9</v>
      </c>
      <c r="JB36" s="8"/>
      <c r="JC36" s="8"/>
      <c r="JD36" s="8" t="s">
        <v>9</v>
      </c>
      <c r="JE36" s="8" t="s">
        <v>9</v>
      </c>
      <c r="JF36" s="8" t="s">
        <v>9</v>
      </c>
      <c r="JG36" s="8" t="s">
        <v>9</v>
      </c>
      <c r="JH36" s="8" t="s">
        <v>9</v>
      </c>
      <c r="JI36" s="8"/>
      <c r="JJ36" s="8"/>
      <c r="JK36" s="8" t="s">
        <v>9</v>
      </c>
      <c r="JL36" s="8" t="s">
        <v>9</v>
      </c>
      <c r="JM36" s="8" t="s">
        <v>9</v>
      </c>
      <c r="JN36" s="8" t="s">
        <v>9</v>
      </c>
      <c r="JO36" s="8" t="s">
        <v>9</v>
      </c>
      <c r="JP36" s="8"/>
      <c r="JQ36" s="8"/>
      <c r="JR36" s="8" t="s">
        <v>9</v>
      </c>
      <c r="JS36" s="8" t="s">
        <v>9</v>
      </c>
      <c r="JT36" s="8" t="s">
        <v>9</v>
      </c>
      <c r="JU36" s="8" t="s">
        <v>9</v>
      </c>
      <c r="JV36" s="8" t="s">
        <v>9</v>
      </c>
      <c r="JW36" s="8"/>
      <c r="JX36" s="8"/>
      <c r="JY36" s="8" t="s">
        <v>9</v>
      </c>
      <c r="JZ36" s="8" t="s">
        <v>9</v>
      </c>
      <c r="KA36" s="8" t="s">
        <v>9</v>
      </c>
      <c r="KB36" s="8" t="s">
        <v>9</v>
      </c>
      <c r="KC36" s="8" t="s">
        <v>9</v>
      </c>
      <c r="KD36" s="8"/>
      <c r="KE36" s="8"/>
      <c r="KF36" s="8" t="s">
        <v>9</v>
      </c>
      <c r="KG36" s="8" t="s">
        <v>9</v>
      </c>
      <c r="KH36" s="8" t="s">
        <v>9</v>
      </c>
      <c r="KI36" s="8" t="s">
        <v>9</v>
      </c>
      <c r="KJ36" s="8" t="s">
        <v>9</v>
      </c>
      <c r="KK36" s="8"/>
      <c r="KL36" s="8"/>
      <c r="KM36" s="8" t="s">
        <v>9</v>
      </c>
      <c r="KN36" s="8" t="s">
        <v>9</v>
      </c>
      <c r="KO36" s="8" t="s">
        <v>9</v>
      </c>
      <c r="KP36" s="8" t="s">
        <v>9</v>
      </c>
      <c r="KQ36" s="8" t="s">
        <v>9</v>
      </c>
      <c r="KR36" s="8"/>
      <c r="KS36" s="8"/>
      <c r="KT36" s="8" t="s">
        <v>9</v>
      </c>
      <c r="KU36" s="8" t="s">
        <v>9</v>
      </c>
      <c r="KV36" s="8" t="s">
        <v>9</v>
      </c>
      <c r="KW36" s="8" t="s">
        <v>9</v>
      </c>
      <c r="KX36" s="8" t="s">
        <v>9</v>
      </c>
      <c r="KY36" s="8"/>
      <c r="KZ36" s="8"/>
      <c r="LA36" s="8" t="s">
        <v>9</v>
      </c>
      <c r="LB36" s="8" t="s">
        <v>9</v>
      </c>
      <c r="LC36" s="8" t="s">
        <v>9</v>
      </c>
      <c r="LD36" s="8" t="s">
        <v>9</v>
      </c>
      <c r="LE36" s="8" t="s">
        <v>9</v>
      </c>
      <c r="LF36" s="8"/>
      <c r="LG36" s="8"/>
      <c r="LH36" s="8" t="s">
        <v>9</v>
      </c>
      <c r="LI36" s="8" t="s">
        <v>9</v>
      </c>
      <c r="LJ36" s="8" t="s">
        <v>9</v>
      </c>
      <c r="LK36" s="8" t="s">
        <v>9</v>
      </c>
      <c r="LL36" s="8" t="s">
        <v>9</v>
      </c>
      <c r="LM36" s="8"/>
      <c r="LN36" s="8"/>
      <c r="LO36" s="8" t="s">
        <v>9</v>
      </c>
      <c r="LP36" s="8" t="s">
        <v>9</v>
      </c>
      <c r="LQ36" s="8" t="s">
        <v>9</v>
      </c>
      <c r="LR36" s="8" t="s">
        <v>9</v>
      </c>
      <c r="LS36" s="8" t="s">
        <v>9</v>
      </c>
      <c r="LT36" s="8"/>
      <c r="LU36" s="8"/>
      <c r="LV36" s="8" t="s">
        <v>9</v>
      </c>
      <c r="LW36" s="8" t="s">
        <v>9</v>
      </c>
      <c r="LX36" s="8" t="s">
        <v>9</v>
      </c>
      <c r="LY36" s="8" t="s">
        <v>9</v>
      </c>
      <c r="LZ36" s="8" t="s">
        <v>9</v>
      </c>
      <c r="MA36" s="8"/>
      <c r="MB36" s="8"/>
      <c r="MC36" s="8" t="s">
        <v>9</v>
      </c>
      <c r="MD36" s="8" t="s">
        <v>9</v>
      </c>
      <c r="ME36" s="8" t="s">
        <v>9</v>
      </c>
      <c r="MF36" s="8" t="s">
        <v>9</v>
      </c>
      <c r="MG36" s="8" t="s">
        <v>9</v>
      </c>
      <c r="MH36" s="8"/>
      <c r="MI36" s="8"/>
      <c r="MJ36" s="8" t="s">
        <v>9</v>
      </c>
      <c r="MK36" s="8" t="s">
        <v>9</v>
      </c>
      <c r="ML36" s="8" t="s">
        <v>9</v>
      </c>
      <c r="MM36" s="8" t="s">
        <v>9</v>
      </c>
      <c r="MN36" s="8" t="s">
        <v>9</v>
      </c>
      <c r="MO36" s="8"/>
      <c r="MP36" s="8"/>
      <c r="MQ36" s="8" t="s">
        <v>9</v>
      </c>
      <c r="MR36" s="8" t="s">
        <v>9</v>
      </c>
      <c r="MS36" s="8" t="s">
        <v>9</v>
      </c>
      <c r="MT36" s="8" t="s">
        <v>9</v>
      </c>
      <c r="MU36" s="8" t="s">
        <v>9</v>
      </c>
      <c r="MV36" s="8"/>
      <c r="MW36" s="8"/>
      <c r="MX36" s="8" t="s">
        <v>9</v>
      </c>
      <c r="MY36" s="8" t="s">
        <v>9</v>
      </c>
      <c r="MZ36" s="8" t="s">
        <v>9</v>
      </c>
      <c r="NA36" s="8" t="s">
        <v>9</v>
      </c>
      <c r="NB36" s="8" t="s">
        <v>9</v>
      </c>
      <c r="NC36" s="8"/>
      <c r="ND36" s="8"/>
      <c r="NE36" s="8" t="s">
        <v>9</v>
      </c>
      <c r="NF36" s="8" t="s">
        <v>9</v>
      </c>
      <c r="NG36" s="8" t="s">
        <v>9</v>
      </c>
      <c r="NH36" s="8" t="s">
        <v>9</v>
      </c>
      <c r="NI36" s="8" t="s">
        <v>9</v>
      </c>
      <c r="NJ36" s="8"/>
      <c r="NK36" s="8"/>
      <c r="NL36" s="8" t="s">
        <v>9</v>
      </c>
      <c r="NM36" s="8" t="s">
        <v>9</v>
      </c>
      <c r="NN36" s="8" t="s">
        <v>9</v>
      </c>
      <c r="NO36" s="8" t="s">
        <v>9</v>
      </c>
      <c r="NP36" s="8" t="s">
        <v>9</v>
      </c>
      <c r="NQ36" s="8"/>
      <c r="NR36" s="8"/>
      <c r="NS36" s="8" t="s">
        <v>9</v>
      </c>
      <c r="NT36" s="8" t="s">
        <v>9</v>
      </c>
      <c r="NU36" s="8" t="s">
        <v>9</v>
      </c>
      <c r="NV36" s="8" t="s">
        <v>9</v>
      </c>
      <c r="NW36" s="8" t="s">
        <v>9</v>
      </c>
      <c r="NX36" s="8"/>
      <c r="NY36" s="8"/>
      <c r="NZ36" s="8" t="s">
        <v>9</v>
      </c>
      <c r="OA36" s="8" t="s">
        <v>9</v>
      </c>
      <c r="OB36" s="8" t="s">
        <v>9</v>
      </c>
      <c r="OC36" s="8" t="s">
        <v>9</v>
      </c>
      <c r="OD36" s="8" t="s">
        <v>9</v>
      </c>
      <c r="OE36" s="8"/>
      <c r="OF36" s="8"/>
      <c r="OG36" s="8" t="s">
        <v>9</v>
      </c>
      <c r="OH36" s="8" t="s">
        <v>9</v>
      </c>
      <c r="OI36" s="8" t="s">
        <v>9</v>
      </c>
      <c r="OJ36" s="8" t="s">
        <v>9</v>
      </c>
      <c r="OK36" s="8" t="s">
        <v>9</v>
      </c>
      <c r="OL36" s="8"/>
      <c r="OM36" s="8"/>
      <c r="ON36" s="8" t="s">
        <v>9</v>
      </c>
      <c r="OO36" s="8" t="s">
        <v>9</v>
      </c>
      <c r="OP36" s="8" t="s">
        <v>9</v>
      </c>
      <c r="OQ36" s="8" t="s">
        <v>9</v>
      </c>
      <c r="OR36" s="8" t="s">
        <v>9</v>
      </c>
      <c r="OS36" s="8"/>
      <c r="OT36" s="8"/>
      <c r="OU36" s="8" t="s">
        <v>9</v>
      </c>
      <c r="OV36" s="8" t="s">
        <v>9</v>
      </c>
      <c r="OW36" s="8" t="s">
        <v>9</v>
      </c>
      <c r="OX36" s="8" t="s">
        <v>9</v>
      </c>
      <c r="OY36" s="8" t="s">
        <v>9</v>
      </c>
      <c r="OZ36" s="8"/>
      <c r="PA36" s="8"/>
      <c r="PB36" s="8" t="s">
        <v>9</v>
      </c>
      <c r="PC36" s="8" t="s">
        <v>9</v>
      </c>
      <c r="PD36" s="8" t="s">
        <v>9</v>
      </c>
      <c r="PE36" s="8" t="s">
        <v>9</v>
      </c>
      <c r="PF36" s="8" t="s">
        <v>9</v>
      </c>
      <c r="PG36" s="8"/>
      <c r="PH36" s="8"/>
      <c r="PI36" s="8" t="s">
        <v>9</v>
      </c>
      <c r="PJ36" s="8" t="s">
        <v>9</v>
      </c>
      <c r="PK36" s="8" t="s">
        <v>9</v>
      </c>
      <c r="PL36" s="8" t="s">
        <v>9</v>
      </c>
      <c r="PM36" s="8" t="s">
        <v>9</v>
      </c>
      <c r="PN36" s="8"/>
      <c r="PO36" s="8"/>
      <c r="PP36" s="8" t="s">
        <v>9</v>
      </c>
      <c r="PQ36" s="8" t="s">
        <v>9</v>
      </c>
      <c r="PR36" s="8" t="s">
        <v>9</v>
      </c>
      <c r="PS36" s="8" t="s">
        <v>9</v>
      </c>
      <c r="PT36" s="8" t="s">
        <v>9</v>
      </c>
      <c r="PU36" s="8"/>
      <c r="PV36" s="8"/>
      <c r="PW36" s="8" t="s">
        <v>9</v>
      </c>
      <c r="PX36" s="8" t="s">
        <v>9</v>
      </c>
      <c r="PY36" s="8" t="s">
        <v>9</v>
      </c>
      <c r="PZ36" s="8" t="s">
        <v>9</v>
      </c>
      <c r="QA36" s="8" t="s">
        <v>9</v>
      </c>
      <c r="QB36" s="8"/>
      <c r="QC36" s="8"/>
      <c r="QD36" s="8" t="s">
        <v>9</v>
      </c>
      <c r="QE36" s="8" t="s">
        <v>9</v>
      </c>
      <c r="QF36" s="8" t="s">
        <v>9</v>
      </c>
      <c r="QG36" s="8" t="s">
        <v>9</v>
      </c>
      <c r="QH36" s="8" t="s">
        <v>9</v>
      </c>
      <c r="QI36" s="8"/>
      <c r="QJ36" s="8"/>
    </row>
    <row r="37" spans="1:452" s="5" customFormat="1" x14ac:dyDescent="0.25">
      <c r="A37" s="12"/>
      <c r="B37" s="8"/>
      <c r="C37" s="8"/>
      <c r="D37" s="8"/>
      <c r="E37" s="8"/>
      <c r="F37" s="15"/>
      <c r="G37" s="8"/>
      <c r="H37" s="15"/>
      <c r="I37" s="15"/>
      <c r="J37" s="1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</row>
    <row r="38" spans="1:452" s="5" customFormat="1" x14ac:dyDescent="0.25">
      <c r="A38" s="6"/>
      <c r="B38" s="15"/>
      <c r="C38" s="15"/>
      <c r="D38" s="15"/>
      <c r="E38" s="15"/>
      <c r="F38" s="8"/>
      <c r="G38" s="8"/>
      <c r="H38" s="15"/>
      <c r="I38" s="15"/>
      <c r="J38" s="1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</row>
    <row r="39" spans="1:452" s="5" customForma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</row>
    <row r="40" spans="1:452" s="5" customFormat="1" x14ac:dyDescent="0.25">
      <c r="A40" s="1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</row>
    <row r="41" spans="1:452" x14ac:dyDescent="0.25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</row>
    <row r="42" spans="1:452" s="5" customFormat="1" x14ac:dyDescent="0.25">
      <c r="A42" s="6" t="s">
        <v>63</v>
      </c>
      <c r="B42" s="8" t="s">
        <v>3</v>
      </c>
      <c r="C42" s="15"/>
      <c r="D42" s="8"/>
      <c r="E42" s="8" t="s">
        <v>3</v>
      </c>
      <c r="F42" s="8" t="s">
        <v>3</v>
      </c>
      <c r="G42" s="8" t="s">
        <v>3</v>
      </c>
      <c r="H42" s="8" t="s">
        <v>9</v>
      </c>
      <c r="I42" s="8" t="s">
        <v>9</v>
      </c>
      <c r="J42" s="8"/>
      <c r="K42" s="8"/>
      <c r="L42" s="8" t="s">
        <v>9</v>
      </c>
      <c r="M42" s="8" t="s">
        <v>9</v>
      </c>
      <c r="N42" s="8" t="s">
        <v>9</v>
      </c>
      <c r="O42" s="8" t="s">
        <v>9</v>
      </c>
      <c r="P42" s="8" t="s">
        <v>9</v>
      </c>
      <c r="Q42" s="8"/>
      <c r="R42" s="8"/>
      <c r="S42" s="8" t="s">
        <v>9</v>
      </c>
      <c r="T42" s="8" t="s">
        <v>9</v>
      </c>
      <c r="U42" s="8" t="s">
        <v>9</v>
      </c>
      <c r="V42" s="8" t="s">
        <v>9</v>
      </c>
      <c r="W42" s="8" t="s">
        <v>9</v>
      </c>
      <c r="X42" s="8"/>
      <c r="Y42" s="8"/>
      <c r="Z42" s="8" t="s">
        <v>9</v>
      </c>
      <c r="AA42" s="8" t="s">
        <v>9</v>
      </c>
      <c r="AB42" s="8" t="s">
        <v>9</v>
      </c>
      <c r="AC42" s="8" t="s">
        <v>9</v>
      </c>
      <c r="AD42" s="8" t="s">
        <v>9</v>
      </c>
      <c r="AE42" s="8"/>
      <c r="AF42" s="8"/>
      <c r="AG42" s="8" t="s">
        <v>9</v>
      </c>
      <c r="AH42" s="8" t="s">
        <v>9</v>
      </c>
      <c r="AI42" s="8" t="s">
        <v>9</v>
      </c>
      <c r="AJ42" s="8" t="s">
        <v>9</v>
      </c>
      <c r="AK42" s="8" t="s">
        <v>9</v>
      </c>
      <c r="AL42" s="8"/>
      <c r="AM42" s="8"/>
      <c r="AN42" s="8" t="s">
        <v>9</v>
      </c>
      <c r="AO42" s="8" t="s">
        <v>9</v>
      </c>
      <c r="AP42" s="8" t="s">
        <v>9</v>
      </c>
      <c r="AQ42" s="8" t="s">
        <v>9</v>
      </c>
      <c r="AR42" s="8" t="s">
        <v>9</v>
      </c>
      <c r="AS42" s="8"/>
      <c r="AT42" s="8"/>
      <c r="AU42" s="8" t="s">
        <v>9</v>
      </c>
      <c r="AV42" s="8" t="s">
        <v>9</v>
      </c>
      <c r="AW42" s="8" t="s">
        <v>9</v>
      </c>
      <c r="AX42" s="8" t="s">
        <v>9</v>
      </c>
      <c r="AY42" s="8" t="s">
        <v>9</v>
      </c>
      <c r="AZ42" s="8"/>
      <c r="BA42" s="8"/>
      <c r="BB42" s="8" t="s">
        <v>9</v>
      </c>
      <c r="BC42" s="8" t="s">
        <v>9</v>
      </c>
      <c r="BD42" s="8" t="s">
        <v>9</v>
      </c>
      <c r="BE42" s="8" t="s">
        <v>9</v>
      </c>
      <c r="BF42" s="8" t="s">
        <v>9</v>
      </c>
      <c r="BG42" s="8"/>
      <c r="BH42" s="8"/>
      <c r="BI42" s="8" t="s">
        <v>9</v>
      </c>
      <c r="BJ42" s="8" t="s">
        <v>9</v>
      </c>
      <c r="BK42" s="8" t="s">
        <v>9</v>
      </c>
      <c r="BL42" s="8" t="s">
        <v>9</v>
      </c>
      <c r="BM42" s="8" t="s">
        <v>9</v>
      </c>
      <c r="BN42" s="8"/>
      <c r="BO42" s="8"/>
      <c r="BP42" s="8" t="s">
        <v>9</v>
      </c>
      <c r="BQ42" s="8" t="s">
        <v>9</v>
      </c>
      <c r="BR42" s="8" t="s">
        <v>9</v>
      </c>
      <c r="BS42" s="8" t="s">
        <v>9</v>
      </c>
      <c r="BT42" s="8" t="s">
        <v>9</v>
      </c>
      <c r="BU42" s="8"/>
      <c r="BV42" s="8"/>
      <c r="BW42" s="8" t="s">
        <v>3</v>
      </c>
      <c r="BX42" s="8" t="s">
        <v>3</v>
      </c>
      <c r="BY42" s="8" t="s">
        <v>3</v>
      </c>
      <c r="BZ42" s="8" t="s">
        <v>3</v>
      </c>
      <c r="CA42" s="8" t="s">
        <v>9</v>
      </c>
      <c r="CB42" s="8"/>
      <c r="CC42" s="8"/>
      <c r="CD42" s="8" t="s">
        <v>9</v>
      </c>
      <c r="CE42" s="8" t="s">
        <v>9</v>
      </c>
      <c r="CF42" s="8" t="s">
        <v>9</v>
      </c>
      <c r="CG42" s="8" t="s">
        <v>9</v>
      </c>
      <c r="CH42" s="8" t="s">
        <v>9</v>
      </c>
      <c r="CI42" s="8"/>
      <c r="CJ42" s="8"/>
      <c r="CK42" s="8" t="s">
        <v>9</v>
      </c>
      <c r="CL42" s="8" t="s">
        <v>9</v>
      </c>
      <c r="CM42" s="8" t="s">
        <v>9</v>
      </c>
      <c r="CN42" s="8" t="s">
        <v>9</v>
      </c>
      <c r="CO42" s="8" t="s">
        <v>9</v>
      </c>
      <c r="CP42" s="8"/>
      <c r="CQ42" s="8"/>
      <c r="CR42" s="8" t="s">
        <v>9</v>
      </c>
      <c r="CS42" s="8" t="s">
        <v>9</v>
      </c>
      <c r="CT42" s="8" t="s">
        <v>9</v>
      </c>
      <c r="CU42" s="8" t="s">
        <v>9</v>
      </c>
      <c r="CV42" s="8" t="s">
        <v>9</v>
      </c>
      <c r="CW42" s="8"/>
      <c r="CX42" s="8"/>
      <c r="CY42" s="8" t="s">
        <v>9</v>
      </c>
      <c r="CZ42" s="8" t="s">
        <v>9</v>
      </c>
      <c r="DA42" s="8" t="s">
        <v>9</v>
      </c>
      <c r="DB42" s="8" t="s">
        <v>9</v>
      </c>
      <c r="DC42" s="8" t="s">
        <v>9</v>
      </c>
      <c r="DD42" s="8"/>
      <c r="DE42" s="8"/>
      <c r="DF42" s="8" t="s">
        <v>9</v>
      </c>
      <c r="DG42" s="8" t="s">
        <v>9</v>
      </c>
      <c r="DH42" s="8" t="s">
        <v>9</v>
      </c>
      <c r="DI42" s="8" t="s">
        <v>9</v>
      </c>
      <c r="DJ42" s="8" t="s">
        <v>9</v>
      </c>
      <c r="DK42" s="8"/>
      <c r="DL42" s="8"/>
      <c r="DM42" s="8" t="s">
        <v>9</v>
      </c>
      <c r="DN42" s="8" t="s">
        <v>9</v>
      </c>
      <c r="DO42" s="8" t="s">
        <v>9</v>
      </c>
      <c r="DP42" s="8" t="s">
        <v>9</v>
      </c>
      <c r="DQ42" s="8" t="s">
        <v>9</v>
      </c>
      <c r="DR42" s="8"/>
      <c r="DS42" s="8"/>
      <c r="DT42" s="8" t="s">
        <v>9</v>
      </c>
      <c r="DU42" s="8" t="s">
        <v>9</v>
      </c>
      <c r="DV42" s="8" t="s">
        <v>9</v>
      </c>
      <c r="DW42" s="8" t="s">
        <v>9</v>
      </c>
      <c r="DX42" s="8" t="s">
        <v>3</v>
      </c>
      <c r="DY42" s="8"/>
      <c r="DZ42" s="8"/>
      <c r="EA42" s="8" t="s">
        <v>9</v>
      </c>
      <c r="EB42" s="8" t="s">
        <v>9</v>
      </c>
      <c r="EC42" s="8" t="s">
        <v>9</v>
      </c>
      <c r="ED42" s="8" t="s">
        <v>9</v>
      </c>
      <c r="EE42" s="8" t="s">
        <v>9</v>
      </c>
      <c r="EF42" s="8"/>
      <c r="EG42" s="8"/>
      <c r="EH42" s="8" t="s">
        <v>9</v>
      </c>
      <c r="EI42" s="8" t="s">
        <v>9</v>
      </c>
      <c r="EJ42" s="8" t="s">
        <v>9</v>
      </c>
      <c r="EK42" s="8" t="s">
        <v>9</v>
      </c>
      <c r="EL42" s="8" t="s">
        <v>9</v>
      </c>
      <c r="EM42" s="8"/>
      <c r="EN42" s="8"/>
      <c r="EO42" s="8" t="s">
        <v>9</v>
      </c>
      <c r="EP42" s="8" t="s">
        <v>9</v>
      </c>
      <c r="EQ42" s="8" t="s">
        <v>9</v>
      </c>
      <c r="ER42" s="8" t="s">
        <v>9</v>
      </c>
      <c r="ES42" s="8" t="s">
        <v>9</v>
      </c>
      <c r="ET42" s="8"/>
      <c r="EU42" s="8"/>
      <c r="EV42" s="8" t="s">
        <v>9</v>
      </c>
      <c r="EW42" s="8" t="s">
        <v>9</v>
      </c>
      <c r="EX42" s="8" t="s">
        <v>9</v>
      </c>
      <c r="EY42" s="8" t="s">
        <v>9</v>
      </c>
      <c r="EZ42" s="8" t="s">
        <v>9</v>
      </c>
      <c r="FA42" s="8"/>
      <c r="FB42" s="8"/>
      <c r="FC42" s="8" t="s">
        <v>9</v>
      </c>
      <c r="FD42" s="8" t="s">
        <v>9</v>
      </c>
      <c r="FE42" s="8" t="s">
        <v>9</v>
      </c>
      <c r="FF42" s="8" t="s">
        <v>9</v>
      </c>
      <c r="FG42" s="8" t="s">
        <v>9</v>
      </c>
      <c r="FH42" s="8"/>
      <c r="FI42" s="8"/>
      <c r="FJ42" s="8" t="s">
        <v>9</v>
      </c>
      <c r="FK42" s="8" t="s">
        <v>9</v>
      </c>
      <c r="FL42" s="8" t="s">
        <v>9</v>
      </c>
      <c r="FM42" s="8" t="s">
        <v>9</v>
      </c>
      <c r="FN42" s="8" t="s">
        <v>9</v>
      </c>
      <c r="FO42" s="8"/>
      <c r="FP42" s="8"/>
      <c r="FQ42" s="8" t="s">
        <v>3</v>
      </c>
      <c r="FR42" s="8" t="s">
        <v>3</v>
      </c>
      <c r="FS42" s="8" t="s">
        <v>3</v>
      </c>
      <c r="FT42" s="8" t="s">
        <v>3</v>
      </c>
      <c r="FU42" s="8" t="s">
        <v>3</v>
      </c>
      <c r="FV42" s="8"/>
      <c r="FW42" s="8"/>
      <c r="FX42" s="8" t="s">
        <v>3</v>
      </c>
      <c r="FY42" s="8" t="s">
        <v>3</v>
      </c>
      <c r="FZ42" s="8" t="s">
        <v>3</v>
      </c>
      <c r="GA42" s="8" t="s">
        <v>3</v>
      </c>
      <c r="GB42" s="8" t="s">
        <v>3</v>
      </c>
      <c r="GC42" s="8"/>
      <c r="GD42" s="8"/>
      <c r="GE42" s="8" t="s">
        <v>3</v>
      </c>
      <c r="GF42" s="8" t="s">
        <v>3</v>
      </c>
      <c r="GG42" s="8" t="s">
        <v>3</v>
      </c>
      <c r="GH42" s="8" t="s">
        <v>3</v>
      </c>
      <c r="GI42" s="8" t="s">
        <v>3</v>
      </c>
      <c r="GJ42" s="8"/>
      <c r="GK42" s="8"/>
      <c r="GL42" s="8" t="s">
        <v>3</v>
      </c>
      <c r="GM42" s="8" t="s">
        <v>3</v>
      </c>
      <c r="GN42" s="8" t="s">
        <v>3</v>
      </c>
      <c r="GO42" s="8" t="s">
        <v>3</v>
      </c>
      <c r="GP42" s="8" t="s">
        <v>3</v>
      </c>
      <c r="GQ42" s="8"/>
      <c r="GR42" s="8"/>
      <c r="GS42" s="8" t="s">
        <v>3</v>
      </c>
      <c r="GT42" s="8" t="s">
        <v>3</v>
      </c>
      <c r="GU42" s="8" t="s">
        <v>3</v>
      </c>
      <c r="GV42" s="8" t="s">
        <v>3</v>
      </c>
      <c r="GW42" s="8" t="s">
        <v>3</v>
      </c>
      <c r="GX42" s="8"/>
      <c r="GY42" s="8"/>
      <c r="GZ42" s="8" t="s">
        <v>9</v>
      </c>
      <c r="HA42" s="8" t="s">
        <v>9</v>
      </c>
      <c r="HB42" s="8" t="s">
        <v>9</v>
      </c>
      <c r="HC42" s="8" t="s">
        <v>9</v>
      </c>
      <c r="HD42" s="8" t="s">
        <v>9</v>
      </c>
      <c r="HE42" s="8"/>
      <c r="HF42" s="8"/>
      <c r="HG42" s="8" t="s">
        <v>9</v>
      </c>
      <c r="HH42" s="8" t="s">
        <v>9</v>
      </c>
      <c r="HI42" s="8" t="s">
        <v>9</v>
      </c>
      <c r="HJ42" s="8" t="s">
        <v>9</v>
      </c>
      <c r="HK42" s="8" t="s">
        <v>9</v>
      </c>
      <c r="HL42" s="8"/>
      <c r="HM42" s="8"/>
      <c r="HN42" s="8" t="s">
        <v>9</v>
      </c>
      <c r="HO42" s="8" t="s">
        <v>9</v>
      </c>
      <c r="HP42" s="8" t="s">
        <v>9</v>
      </c>
      <c r="HQ42" s="8" t="s">
        <v>9</v>
      </c>
      <c r="HR42" s="8" t="s">
        <v>9</v>
      </c>
      <c r="HS42" s="8"/>
      <c r="HT42" s="8"/>
      <c r="HU42" s="8" t="s">
        <v>9</v>
      </c>
      <c r="HV42" s="8" t="s">
        <v>9</v>
      </c>
      <c r="HW42" s="8" t="s">
        <v>9</v>
      </c>
      <c r="HX42" s="8" t="s">
        <v>9</v>
      </c>
      <c r="HY42" s="8" t="s">
        <v>9</v>
      </c>
      <c r="HZ42" s="8"/>
      <c r="IA42" s="8"/>
      <c r="IB42" s="8" t="s">
        <v>9</v>
      </c>
      <c r="IC42" s="8" t="s">
        <v>9</v>
      </c>
      <c r="ID42" s="8" t="s">
        <v>9</v>
      </c>
      <c r="IE42" s="8" t="s">
        <v>9</v>
      </c>
      <c r="IF42" s="8" t="s">
        <v>9</v>
      </c>
      <c r="IG42" s="8"/>
      <c r="IH42" s="8"/>
      <c r="II42" s="8" t="s">
        <v>9</v>
      </c>
      <c r="IJ42" s="8" t="s">
        <v>9</v>
      </c>
      <c r="IK42" s="8" t="s">
        <v>9</v>
      </c>
      <c r="IL42" s="8" t="s">
        <v>9</v>
      </c>
      <c r="IM42" s="8" t="s">
        <v>9</v>
      </c>
      <c r="IN42" s="8"/>
      <c r="IO42" s="8"/>
      <c r="IP42" s="8" t="s">
        <v>9</v>
      </c>
      <c r="IQ42" s="8" t="s">
        <v>9</v>
      </c>
      <c r="IR42" s="8" t="s">
        <v>9</v>
      </c>
      <c r="IS42" s="8" t="s">
        <v>9</v>
      </c>
      <c r="IT42" s="8" t="s">
        <v>9</v>
      </c>
      <c r="IU42" s="8"/>
      <c r="IV42" s="8"/>
      <c r="IW42" s="8" t="s">
        <v>9</v>
      </c>
      <c r="IX42" s="8" t="s">
        <v>9</v>
      </c>
      <c r="IY42" s="8" t="s">
        <v>9</v>
      </c>
      <c r="IZ42" s="8" t="s">
        <v>9</v>
      </c>
      <c r="JA42" s="8" t="s">
        <v>9</v>
      </c>
      <c r="JB42" s="8"/>
      <c r="JC42" s="8"/>
      <c r="JD42" s="8" t="s">
        <v>9</v>
      </c>
      <c r="JE42" s="8" t="s">
        <v>9</v>
      </c>
      <c r="JF42" s="8" t="s">
        <v>9</v>
      </c>
      <c r="JG42" s="8" t="s">
        <v>9</v>
      </c>
      <c r="JH42" s="8" t="s">
        <v>9</v>
      </c>
      <c r="JI42" s="8"/>
      <c r="JJ42" s="8"/>
      <c r="JK42" s="8" t="s">
        <v>9</v>
      </c>
      <c r="JL42" s="8" t="s">
        <v>9</v>
      </c>
      <c r="JM42" s="8" t="s">
        <v>9</v>
      </c>
      <c r="JN42" s="8" t="s">
        <v>9</v>
      </c>
      <c r="JO42" s="8" t="s">
        <v>9</v>
      </c>
      <c r="JP42" s="8"/>
      <c r="JQ42" s="8"/>
      <c r="JR42" s="8" t="s">
        <v>9</v>
      </c>
      <c r="JS42" s="8" t="s">
        <v>9</v>
      </c>
      <c r="JT42" s="8" t="s">
        <v>9</v>
      </c>
      <c r="JU42" s="8" t="s">
        <v>9</v>
      </c>
      <c r="JV42" s="8" t="s">
        <v>9</v>
      </c>
      <c r="JW42" s="8"/>
      <c r="JX42" s="8"/>
      <c r="JY42" s="8" t="s">
        <v>9</v>
      </c>
      <c r="JZ42" s="8" t="s">
        <v>9</v>
      </c>
      <c r="KA42" s="8" t="s">
        <v>9</v>
      </c>
      <c r="KB42" s="8" t="s">
        <v>9</v>
      </c>
      <c r="KC42" s="8" t="s">
        <v>9</v>
      </c>
      <c r="KD42" s="8"/>
      <c r="KE42" s="8"/>
      <c r="KF42" s="8" t="s">
        <v>9</v>
      </c>
      <c r="KG42" s="8" t="s">
        <v>9</v>
      </c>
      <c r="KH42" s="8" t="s">
        <v>9</v>
      </c>
      <c r="KI42" s="8" t="s">
        <v>9</v>
      </c>
      <c r="KJ42" s="8" t="s">
        <v>9</v>
      </c>
      <c r="KK42" s="8"/>
      <c r="KL42" s="8"/>
      <c r="KM42" s="8" t="s">
        <v>9</v>
      </c>
      <c r="KN42" s="8" t="s">
        <v>9</v>
      </c>
      <c r="KO42" s="8" t="s">
        <v>9</v>
      </c>
      <c r="KP42" s="8" t="s">
        <v>9</v>
      </c>
      <c r="KQ42" s="8" t="s">
        <v>9</v>
      </c>
      <c r="KR42" s="8"/>
      <c r="KS42" s="8"/>
      <c r="KT42" s="8" t="s">
        <v>9</v>
      </c>
      <c r="KU42" s="8" t="s">
        <v>9</v>
      </c>
      <c r="KV42" s="8" t="s">
        <v>9</v>
      </c>
      <c r="KW42" s="8" t="s">
        <v>9</v>
      </c>
      <c r="KX42" s="8" t="s">
        <v>9</v>
      </c>
      <c r="KY42" s="8"/>
      <c r="KZ42" s="8"/>
      <c r="LA42" s="8" t="s">
        <v>9</v>
      </c>
      <c r="LB42" s="8" t="s">
        <v>9</v>
      </c>
      <c r="LC42" s="8" t="s">
        <v>9</v>
      </c>
      <c r="LD42" s="8" t="s">
        <v>9</v>
      </c>
      <c r="LE42" s="8" t="s">
        <v>9</v>
      </c>
      <c r="LF42" s="8"/>
      <c r="LG42" s="8"/>
      <c r="LH42" s="8" t="s">
        <v>9</v>
      </c>
      <c r="LI42" s="8" t="s">
        <v>9</v>
      </c>
      <c r="LJ42" s="8" t="s">
        <v>9</v>
      </c>
      <c r="LK42" s="8" t="s">
        <v>9</v>
      </c>
      <c r="LL42" s="8" t="s">
        <v>9</v>
      </c>
      <c r="LM42" s="8"/>
      <c r="LN42" s="8"/>
      <c r="LO42" s="8" t="s">
        <v>9</v>
      </c>
      <c r="LP42" s="8" t="s">
        <v>9</v>
      </c>
      <c r="LQ42" s="8" t="s">
        <v>9</v>
      </c>
      <c r="LR42" s="8" t="s">
        <v>9</v>
      </c>
      <c r="LS42" s="8" t="s">
        <v>9</v>
      </c>
      <c r="LT42" s="8"/>
      <c r="LU42" s="8"/>
      <c r="LV42" s="8" t="s">
        <v>9</v>
      </c>
      <c r="LW42" s="8" t="s">
        <v>9</v>
      </c>
      <c r="LX42" s="8" t="s">
        <v>9</v>
      </c>
      <c r="LY42" s="8" t="s">
        <v>9</v>
      </c>
      <c r="LZ42" s="8" t="s">
        <v>9</v>
      </c>
      <c r="MA42" s="8"/>
      <c r="MB42" s="8"/>
      <c r="MC42" s="8" t="s">
        <v>9</v>
      </c>
      <c r="MD42" s="8" t="s">
        <v>9</v>
      </c>
      <c r="ME42" s="8" t="s">
        <v>9</v>
      </c>
      <c r="MF42" s="8" t="s">
        <v>9</v>
      </c>
      <c r="MG42" s="8" t="s">
        <v>9</v>
      </c>
      <c r="MH42" s="8"/>
      <c r="MI42" s="8"/>
      <c r="MJ42" s="8" t="s">
        <v>9</v>
      </c>
      <c r="MK42" s="8" t="s">
        <v>9</v>
      </c>
      <c r="ML42" s="8" t="s">
        <v>9</v>
      </c>
      <c r="MM42" s="8" t="s">
        <v>9</v>
      </c>
      <c r="MN42" s="8" t="s">
        <v>9</v>
      </c>
      <c r="MO42" s="8"/>
      <c r="MP42" s="8"/>
      <c r="MQ42" s="8" t="s">
        <v>9</v>
      </c>
      <c r="MR42" s="8" t="s">
        <v>9</v>
      </c>
      <c r="MS42" s="8" t="s">
        <v>9</v>
      </c>
      <c r="MT42" s="8" t="s">
        <v>9</v>
      </c>
      <c r="MU42" s="8" t="s">
        <v>9</v>
      </c>
      <c r="MV42" s="8"/>
      <c r="MW42" s="8"/>
      <c r="MX42" s="8" t="s">
        <v>9</v>
      </c>
      <c r="MY42" s="8" t="s">
        <v>9</v>
      </c>
      <c r="MZ42" s="8" t="s">
        <v>9</v>
      </c>
      <c r="NA42" s="8" t="s">
        <v>9</v>
      </c>
      <c r="NB42" s="8" t="s">
        <v>9</v>
      </c>
      <c r="NC42" s="8"/>
      <c r="ND42" s="8"/>
      <c r="NE42" s="8" t="s">
        <v>9</v>
      </c>
      <c r="NF42" s="8" t="s">
        <v>9</v>
      </c>
      <c r="NG42" s="8" t="s">
        <v>9</v>
      </c>
      <c r="NH42" s="8" t="s">
        <v>9</v>
      </c>
      <c r="NI42" s="8" t="s">
        <v>9</v>
      </c>
      <c r="NJ42" s="8"/>
      <c r="NK42" s="8"/>
      <c r="NL42" s="8" t="s">
        <v>9</v>
      </c>
      <c r="NM42" s="8" t="s">
        <v>9</v>
      </c>
      <c r="NN42" s="8" t="s">
        <v>9</v>
      </c>
      <c r="NO42" s="8" t="s">
        <v>9</v>
      </c>
      <c r="NP42" s="8" t="s">
        <v>9</v>
      </c>
      <c r="NQ42" s="8"/>
      <c r="NR42" s="8"/>
      <c r="NS42" s="8" t="s">
        <v>9</v>
      </c>
      <c r="NT42" s="8" t="s">
        <v>9</v>
      </c>
      <c r="NU42" s="8" t="s">
        <v>9</v>
      </c>
      <c r="NV42" s="8" t="s">
        <v>9</v>
      </c>
      <c r="NW42" s="8" t="s">
        <v>9</v>
      </c>
      <c r="NX42" s="8"/>
      <c r="NY42" s="8"/>
      <c r="NZ42" s="8" t="s">
        <v>9</v>
      </c>
      <c r="OA42" s="8" t="s">
        <v>9</v>
      </c>
      <c r="OB42" s="8" t="s">
        <v>9</v>
      </c>
      <c r="OC42" s="8" t="s">
        <v>9</v>
      </c>
      <c r="OD42" s="8" t="s">
        <v>9</v>
      </c>
      <c r="OE42" s="8"/>
      <c r="OF42" s="8"/>
      <c r="OG42" s="8" t="s">
        <v>9</v>
      </c>
      <c r="OH42" s="8" t="s">
        <v>9</v>
      </c>
      <c r="OI42" s="8" t="s">
        <v>9</v>
      </c>
      <c r="OJ42" s="8" t="s">
        <v>9</v>
      </c>
      <c r="OK42" s="8" t="s">
        <v>9</v>
      </c>
      <c r="OL42" s="8"/>
      <c r="OM42" s="8"/>
      <c r="ON42" s="8" t="s">
        <v>9</v>
      </c>
      <c r="OO42" s="8" t="s">
        <v>9</v>
      </c>
      <c r="OP42" s="8" t="s">
        <v>9</v>
      </c>
      <c r="OQ42" s="8" t="s">
        <v>9</v>
      </c>
      <c r="OR42" s="8" t="s">
        <v>9</v>
      </c>
      <c r="OS42" s="8"/>
      <c r="OT42" s="8"/>
      <c r="OU42" s="8" t="s">
        <v>9</v>
      </c>
      <c r="OV42" s="8" t="s">
        <v>9</v>
      </c>
      <c r="OW42" s="8" t="s">
        <v>9</v>
      </c>
      <c r="OX42" s="8" t="s">
        <v>9</v>
      </c>
      <c r="OY42" s="8" t="s">
        <v>9</v>
      </c>
      <c r="OZ42" s="8"/>
      <c r="PA42" s="8"/>
      <c r="PB42" s="8" t="s">
        <v>9</v>
      </c>
      <c r="PC42" s="8" t="s">
        <v>9</v>
      </c>
      <c r="PD42" s="8" t="s">
        <v>9</v>
      </c>
      <c r="PE42" s="8" t="s">
        <v>9</v>
      </c>
      <c r="PF42" s="8" t="s">
        <v>9</v>
      </c>
      <c r="PG42" s="8"/>
      <c r="PH42" s="8"/>
      <c r="PI42" s="8" t="s">
        <v>9</v>
      </c>
      <c r="PJ42" s="8" t="s">
        <v>9</v>
      </c>
      <c r="PK42" s="8" t="s">
        <v>9</v>
      </c>
      <c r="PL42" s="8" t="s">
        <v>9</v>
      </c>
      <c r="PM42" s="8" t="s">
        <v>9</v>
      </c>
      <c r="PN42" s="8"/>
      <c r="PO42" s="8"/>
      <c r="PP42" s="8" t="s">
        <v>9</v>
      </c>
      <c r="PQ42" s="8" t="s">
        <v>9</v>
      </c>
      <c r="PR42" s="8" t="s">
        <v>9</v>
      </c>
      <c r="PS42" s="8" t="s">
        <v>9</v>
      </c>
      <c r="PT42" s="8" t="s">
        <v>9</v>
      </c>
      <c r="PU42" s="8"/>
      <c r="PV42" s="8"/>
      <c r="PW42" s="8" t="s">
        <v>9</v>
      </c>
      <c r="PX42" s="8" t="s">
        <v>9</v>
      </c>
      <c r="PY42" s="8" t="s">
        <v>9</v>
      </c>
      <c r="PZ42" s="8" t="s">
        <v>9</v>
      </c>
      <c r="QA42" s="8" t="s">
        <v>9</v>
      </c>
      <c r="QB42" s="8"/>
      <c r="QC42" s="8"/>
      <c r="QD42" s="8" t="s">
        <v>9</v>
      </c>
      <c r="QE42" s="8" t="s">
        <v>9</v>
      </c>
      <c r="QF42" s="8" t="s">
        <v>9</v>
      </c>
      <c r="QG42" s="8" t="s">
        <v>9</v>
      </c>
      <c r="QH42" s="8" t="s">
        <v>9</v>
      </c>
      <c r="QI42" s="8"/>
      <c r="QJ42" s="8"/>
    </row>
    <row r="43" spans="1:452" s="5" customFormat="1" x14ac:dyDescent="0.25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</row>
    <row r="44" spans="1:452" s="5" customForma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</row>
    <row r="45" spans="1:452" x14ac:dyDescent="0.25">
      <c r="A45" s="11"/>
    </row>
    <row r="46" spans="1:452" x14ac:dyDescent="0.25">
      <c r="A46" s="6" t="s">
        <v>64</v>
      </c>
      <c r="B46" s="8" t="s">
        <v>9</v>
      </c>
      <c r="C46" s="8"/>
      <c r="D46" s="8"/>
      <c r="E46" s="8" t="s">
        <v>9</v>
      </c>
      <c r="F46" s="15" t="s">
        <v>9</v>
      </c>
      <c r="G46" s="8" t="s">
        <v>9</v>
      </c>
      <c r="H46" s="15" t="s">
        <v>9</v>
      </c>
      <c r="I46" s="15" t="s">
        <v>9</v>
      </c>
      <c r="J46" s="15"/>
      <c r="K46" s="8"/>
      <c r="L46" s="8" t="s">
        <v>9</v>
      </c>
      <c r="M46" s="8" t="s">
        <v>9</v>
      </c>
      <c r="N46" s="8" t="s">
        <v>9</v>
      </c>
      <c r="O46" s="8" t="s">
        <v>9</v>
      </c>
      <c r="P46" s="8" t="s">
        <v>9</v>
      </c>
      <c r="Q46" s="8"/>
      <c r="R46" s="8"/>
      <c r="S46" s="8" t="s">
        <v>9</v>
      </c>
      <c r="T46" s="8" t="s">
        <v>9</v>
      </c>
      <c r="U46" s="8" t="s">
        <v>9</v>
      </c>
      <c r="V46" s="8" t="s">
        <v>9</v>
      </c>
      <c r="W46" s="8" t="s">
        <v>9</v>
      </c>
      <c r="X46" s="8"/>
      <c r="Y46" s="8"/>
      <c r="Z46" s="8" t="s">
        <v>9</v>
      </c>
      <c r="AA46" s="8" t="s">
        <v>9</v>
      </c>
      <c r="AB46" s="8" t="s">
        <v>9</v>
      </c>
      <c r="AC46" s="8" t="s">
        <v>9</v>
      </c>
      <c r="AD46" s="8" t="s">
        <v>9</v>
      </c>
      <c r="AE46" s="8"/>
      <c r="AF46" s="8"/>
      <c r="AG46" s="8" t="s">
        <v>9</v>
      </c>
      <c r="AH46" s="8" t="s">
        <v>9</v>
      </c>
      <c r="AI46" s="8" t="s">
        <v>9</v>
      </c>
      <c r="AJ46" s="8" t="s">
        <v>9</v>
      </c>
      <c r="AK46" s="8" t="s">
        <v>9</v>
      </c>
      <c r="AL46" s="8"/>
      <c r="AM46" s="8"/>
      <c r="AN46" s="8" t="s">
        <v>9</v>
      </c>
      <c r="AO46" s="8" t="s">
        <v>9</v>
      </c>
      <c r="AP46" s="8" t="s">
        <v>9</v>
      </c>
      <c r="AQ46" s="8" t="s">
        <v>9</v>
      </c>
      <c r="AR46" s="8" t="s">
        <v>9</v>
      </c>
      <c r="AS46" s="8"/>
      <c r="AT46" s="8"/>
      <c r="AU46" s="8" t="s">
        <v>9</v>
      </c>
      <c r="AV46" s="8" t="s">
        <v>9</v>
      </c>
      <c r="AW46" s="8" t="s">
        <v>9</v>
      </c>
      <c r="AX46" s="8" t="s">
        <v>9</v>
      </c>
      <c r="AY46" s="8" t="s">
        <v>9</v>
      </c>
      <c r="AZ46" s="8"/>
      <c r="BA46" s="8"/>
      <c r="BB46" s="8" t="s">
        <v>9</v>
      </c>
      <c r="BC46" s="8" t="s">
        <v>9</v>
      </c>
      <c r="BD46" s="8" t="s">
        <v>9</v>
      </c>
      <c r="BE46" s="8" t="s">
        <v>9</v>
      </c>
      <c r="BF46" s="8" t="s">
        <v>9</v>
      </c>
      <c r="BG46" s="8"/>
      <c r="BH46" s="8"/>
      <c r="BI46" s="8" t="s">
        <v>9</v>
      </c>
      <c r="BJ46" s="8" t="s">
        <v>9</v>
      </c>
      <c r="BK46" s="8" t="s">
        <v>9</v>
      </c>
      <c r="BL46" s="8" t="s">
        <v>9</v>
      </c>
      <c r="BM46" s="8" t="s">
        <v>9</v>
      </c>
      <c r="BN46" s="8"/>
      <c r="BO46" s="8"/>
      <c r="BP46" s="8" t="s">
        <v>9</v>
      </c>
      <c r="BQ46" s="8" t="s">
        <v>9</v>
      </c>
      <c r="BR46" s="8" t="s">
        <v>9</v>
      </c>
      <c r="BS46" s="8" t="s">
        <v>9</v>
      </c>
      <c r="BT46" s="8" t="s">
        <v>9</v>
      </c>
      <c r="BU46" s="8"/>
      <c r="BV46" s="8"/>
      <c r="BW46" s="8" t="s">
        <v>9</v>
      </c>
      <c r="BX46" s="8" t="s">
        <v>9</v>
      </c>
      <c r="BY46" s="8" t="s">
        <v>9</v>
      </c>
      <c r="BZ46" s="8" t="s">
        <v>9</v>
      </c>
      <c r="CA46" s="8" t="s">
        <v>9</v>
      </c>
      <c r="CB46" s="8"/>
      <c r="CC46" s="8"/>
      <c r="CD46" s="8" t="s">
        <v>9</v>
      </c>
      <c r="CE46" s="8" t="s">
        <v>9</v>
      </c>
      <c r="CF46" s="8" t="s">
        <v>9</v>
      </c>
      <c r="CG46" s="8" t="s">
        <v>9</v>
      </c>
      <c r="CH46" s="8" t="s">
        <v>9</v>
      </c>
      <c r="CI46" s="8"/>
      <c r="CJ46" s="8"/>
      <c r="CK46" s="8" t="s">
        <v>9</v>
      </c>
      <c r="CL46" s="8" t="s">
        <v>9</v>
      </c>
      <c r="CM46" s="8" t="s">
        <v>9</v>
      </c>
      <c r="CN46" s="8" t="s">
        <v>9</v>
      </c>
      <c r="CO46" s="8" t="s">
        <v>9</v>
      </c>
      <c r="CP46" s="8"/>
      <c r="CQ46" s="8"/>
      <c r="CR46" s="8" t="s">
        <v>9</v>
      </c>
      <c r="CS46" s="8" t="s">
        <v>9</v>
      </c>
      <c r="CT46" s="8" t="s">
        <v>9</v>
      </c>
      <c r="CU46" s="8" t="s">
        <v>9</v>
      </c>
      <c r="CV46" s="8" t="s">
        <v>9</v>
      </c>
      <c r="CW46" s="8"/>
      <c r="CX46" s="8"/>
      <c r="CY46" s="8" t="s">
        <v>9</v>
      </c>
      <c r="CZ46" s="8" t="s">
        <v>9</v>
      </c>
      <c r="DA46" s="8" t="s">
        <v>9</v>
      </c>
      <c r="DB46" s="8" t="s">
        <v>9</v>
      </c>
      <c r="DC46" s="8" t="s">
        <v>9</v>
      </c>
      <c r="DD46" s="8"/>
      <c r="DE46" s="8"/>
      <c r="DF46" s="8" t="s">
        <v>9</v>
      </c>
      <c r="DG46" s="8" t="s">
        <v>9</v>
      </c>
      <c r="DH46" s="8" t="s">
        <v>9</v>
      </c>
      <c r="DI46" s="8" t="s">
        <v>9</v>
      </c>
      <c r="DJ46" s="8" t="s">
        <v>9</v>
      </c>
      <c r="DK46" s="8"/>
      <c r="DL46" s="8"/>
      <c r="DM46" s="8" t="s">
        <v>9</v>
      </c>
      <c r="DN46" s="8" t="s">
        <v>9</v>
      </c>
      <c r="DO46" s="8" t="s">
        <v>9</v>
      </c>
      <c r="DP46" s="8" t="s">
        <v>9</v>
      </c>
      <c r="DQ46" s="8" t="s">
        <v>9</v>
      </c>
      <c r="DR46" s="8"/>
      <c r="DS46" s="8"/>
      <c r="DT46" s="8" t="s">
        <v>9</v>
      </c>
      <c r="DU46" s="8" t="s">
        <v>9</v>
      </c>
      <c r="DV46" s="8" t="s">
        <v>9</v>
      </c>
      <c r="DW46" s="8" t="s">
        <v>9</v>
      </c>
      <c r="DX46" s="8" t="s">
        <v>9</v>
      </c>
      <c r="DY46" s="8"/>
      <c r="DZ46" s="8"/>
      <c r="EA46" s="8" t="s">
        <v>9</v>
      </c>
      <c r="EB46" s="8" t="s">
        <v>9</v>
      </c>
      <c r="EC46" s="8" t="s">
        <v>9</v>
      </c>
      <c r="ED46" s="8" t="s">
        <v>9</v>
      </c>
      <c r="EE46" s="8" t="s">
        <v>9</v>
      </c>
      <c r="EF46" s="8"/>
      <c r="EG46" s="8"/>
      <c r="EH46" s="8" t="s">
        <v>9</v>
      </c>
      <c r="EI46" s="8" t="s">
        <v>9</v>
      </c>
      <c r="EJ46" s="8" t="s">
        <v>9</v>
      </c>
      <c r="EK46" s="8" t="s">
        <v>9</v>
      </c>
      <c r="EL46" s="8" t="s">
        <v>9</v>
      </c>
      <c r="EM46" s="8"/>
      <c r="EN46" s="8"/>
      <c r="EO46" s="8" t="s">
        <v>9</v>
      </c>
      <c r="EP46" s="8" t="s">
        <v>9</v>
      </c>
      <c r="EQ46" s="8" t="s">
        <v>9</v>
      </c>
      <c r="ER46" s="8" t="s">
        <v>9</v>
      </c>
      <c r="ES46" s="8" t="s">
        <v>9</v>
      </c>
      <c r="ET46" s="8"/>
      <c r="EU46" s="8"/>
      <c r="EV46" s="8" t="s">
        <v>9</v>
      </c>
      <c r="EW46" s="8" t="s">
        <v>9</v>
      </c>
      <c r="EX46" s="8" t="s">
        <v>9</v>
      </c>
      <c r="EY46" s="8" t="s">
        <v>9</v>
      </c>
      <c r="EZ46" s="8" t="s">
        <v>9</v>
      </c>
      <c r="FA46" s="8"/>
      <c r="FB46" s="8"/>
      <c r="FC46" s="8" t="s">
        <v>9</v>
      </c>
      <c r="FD46" s="8" t="s">
        <v>9</v>
      </c>
      <c r="FE46" s="8" t="s">
        <v>9</v>
      </c>
      <c r="FF46" s="8" t="s">
        <v>9</v>
      </c>
      <c r="FG46" s="8" t="s">
        <v>9</v>
      </c>
      <c r="FH46" s="8"/>
      <c r="FI46" s="8"/>
      <c r="FJ46" s="8" t="s">
        <v>9</v>
      </c>
      <c r="FK46" s="8" t="s">
        <v>9</v>
      </c>
      <c r="FL46" s="8" t="s">
        <v>9</v>
      </c>
      <c r="FM46" s="8" t="s">
        <v>9</v>
      </c>
      <c r="FN46" s="8" t="s">
        <v>9</v>
      </c>
      <c r="FO46" s="8"/>
      <c r="FP46" s="8"/>
      <c r="FQ46" s="8" t="s">
        <v>9</v>
      </c>
      <c r="FR46" s="8" t="s">
        <v>9</v>
      </c>
      <c r="FS46" s="8" t="s">
        <v>9</v>
      </c>
      <c r="FT46" s="8" t="s">
        <v>9</v>
      </c>
      <c r="FU46" s="8" t="s">
        <v>9</v>
      </c>
      <c r="FV46" s="8"/>
      <c r="FW46" s="8"/>
      <c r="FX46" s="8" t="s">
        <v>9</v>
      </c>
      <c r="FY46" s="8" t="s">
        <v>9</v>
      </c>
      <c r="FZ46" s="8" t="s">
        <v>9</v>
      </c>
      <c r="GA46" s="8" t="s">
        <v>9</v>
      </c>
      <c r="GB46" s="8" t="s">
        <v>9</v>
      </c>
      <c r="GC46" s="8"/>
      <c r="GD46" s="8"/>
      <c r="GE46" s="8" t="s">
        <v>9</v>
      </c>
      <c r="GF46" s="8" t="s">
        <v>9</v>
      </c>
      <c r="GG46" s="8" t="s">
        <v>9</v>
      </c>
      <c r="GH46" s="8" t="s">
        <v>9</v>
      </c>
      <c r="GI46" s="8" t="s">
        <v>9</v>
      </c>
      <c r="GJ46" s="8"/>
      <c r="GK46" s="8"/>
      <c r="GL46" s="8" t="s">
        <v>9</v>
      </c>
      <c r="GM46" s="8" t="s">
        <v>9</v>
      </c>
      <c r="GN46" s="8" t="s">
        <v>9</v>
      </c>
      <c r="GO46" s="8" t="s">
        <v>9</v>
      </c>
      <c r="GP46" s="8" t="s">
        <v>9</v>
      </c>
      <c r="GQ46" s="8"/>
      <c r="GR46" s="8"/>
      <c r="GS46" s="8" t="s">
        <v>3</v>
      </c>
      <c r="GT46" s="8" t="s">
        <v>3</v>
      </c>
      <c r="GU46" s="8" t="s">
        <v>3</v>
      </c>
      <c r="GV46" s="8" t="s">
        <v>3</v>
      </c>
      <c r="GW46" s="8" t="s">
        <v>3</v>
      </c>
      <c r="GX46" s="8"/>
      <c r="GY46" s="8"/>
      <c r="GZ46" s="8" t="s">
        <v>3</v>
      </c>
      <c r="HA46" s="8" t="s">
        <v>3</v>
      </c>
      <c r="HB46" s="8" t="s">
        <v>3</v>
      </c>
      <c r="HC46" s="8" t="s">
        <v>3</v>
      </c>
      <c r="HD46" s="8" t="s">
        <v>3</v>
      </c>
      <c r="HE46" s="8"/>
      <c r="HF46" s="8"/>
      <c r="HG46" s="8" t="s">
        <v>3</v>
      </c>
      <c r="HH46" s="8" t="s">
        <v>3</v>
      </c>
      <c r="HI46" s="8" t="s">
        <v>3</v>
      </c>
      <c r="HJ46" s="8" t="s">
        <v>3</v>
      </c>
      <c r="HK46" s="8" t="s">
        <v>3</v>
      </c>
      <c r="HL46" s="8"/>
      <c r="HM46" s="8"/>
      <c r="HN46" s="8" t="s">
        <v>3</v>
      </c>
      <c r="HO46" s="8" t="s">
        <v>3</v>
      </c>
      <c r="HP46" s="8" t="s">
        <v>3</v>
      </c>
      <c r="HQ46" s="8" t="s">
        <v>3</v>
      </c>
      <c r="HR46" s="8" t="s">
        <v>3</v>
      </c>
      <c r="HS46" s="8"/>
      <c r="HT46" s="8"/>
      <c r="HU46" s="8" t="s">
        <v>3</v>
      </c>
      <c r="HV46" s="8" t="s">
        <v>3</v>
      </c>
      <c r="HW46" s="8" t="s">
        <v>3</v>
      </c>
      <c r="HX46" s="8" t="s">
        <v>3</v>
      </c>
      <c r="HY46" s="8" t="s">
        <v>3</v>
      </c>
      <c r="HZ46" s="8"/>
      <c r="IA46" s="8"/>
      <c r="IB46" s="8" t="s">
        <v>9</v>
      </c>
      <c r="IC46" s="8" t="s">
        <v>9</v>
      </c>
      <c r="ID46" s="8" t="s">
        <v>9</v>
      </c>
      <c r="IE46" s="8" t="s">
        <v>9</v>
      </c>
      <c r="IF46" s="8" t="s">
        <v>9</v>
      </c>
      <c r="IG46" s="8"/>
      <c r="IH46" s="8"/>
      <c r="II46" s="8" t="s">
        <v>9</v>
      </c>
      <c r="IJ46" s="8" t="s">
        <v>9</v>
      </c>
      <c r="IK46" s="8" t="s">
        <v>9</v>
      </c>
      <c r="IL46" s="8" t="s">
        <v>9</v>
      </c>
      <c r="IM46" s="8" t="s">
        <v>9</v>
      </c>
      <c r="IN46" s="8"/>
      <c r="IO46" s="8"/>
      <c r="IP46" s="8" t="s">
        <v>9</v>
      </c>
      <c r="IQ46" s="8" t="s">
        <v>9</v>
      </c>
      <c r="IR46" s="8" t="s">
        <v>9</v>
      </c>
      <c r="IS46" s="8" t="s">
        <v>9</v>
      </c>
      <c r="IT46" s="8" t="s">
        <v>9</v>
      </c>
      <c r="IU46" s="8"/>
      <c r="IV46" s="8"/>
      <c r="IW46" s="8" t="s">
        <v>9</v>
      </c>
      <c r="IX46" s="8" t="s">
        <v>9</v>
      </c>
      <c r="IY46" s="8" t="s">
        <v>9</v>
      </c>
      <c r="IZ46" s="8" t="s">
        <v>9</v>
      </c>
      <c r="JA46" s="8" t="s">
        <v>9</v>
      </c>
      <c r="JB46" s="8"/>
      <c r="JC46" s="8"/>
      <c r="JD46" s="8" t="s">
        <v>9</v>
      </c>
      <c r="JE46" s="8" t="s">
        <v>9</v>
      </c>
      <c r="JF46" s="8" t="s">
        <v>9</v>
      </c>
      <c r="JG46" s="8" t="s">
        <v>9</v>
      </c>
      <c r="JH46" s="8" t="s">
        <v>9</v>
      </c>
      <c r="JI46" s="8"/>
      <c r="JJ46" s="8"/>
      <c r="JK46" s="8" t="s">
        <v>9</v>
      </c>
      <c r="JL46" s="8" t="s">
        <v>9</v>
      </c>
      <c r="JM46" s="8" t="s">
        <v>9</v>
      </c>
      <c r="JN46" s="8" t="s">
        <v>9</v>
      </c>
      <c r="JO46" s="8" t="s">
        <v>9</v>
      </c>
      <c r="JP46" s="8"/>
      <c r="JQ46" s="8"/>
      <c r="JR46" s="8" t="s">
        <v>9</v>
      </c>
      <c r="JS46" s="8" t="s">
        <v>9</v>
      </c>
      <c r="JT46" s="8" t="s">
        <v>9</v>
      </c>
      <c r="JU46" s="8" t="s">
        <v>9</v>
      </c>
      <c r="JV46" s="8" t="s">
        <v>9</v>
      </c>
      <c r="JW46" s="8"/>
      <c r="JX46" s="8"/>
      <c r="JY46" s="8" t="s">
        <v>9</v>
      </c>
      <c r="JZ46" s="8" t="s">
        <v>9</v>
      </c>
      <c r="KA46" s="8" t="s">
        <v>9</v>
      </c>
      <c r="KB46" s="8" t="s">
        <v>9</v>
      </c>
      <c r="KC46" s="8" t="s">
        <v>9</v>
      </c>
      <c r="KD46" s="8"/>
      <c r="KE46" s="8"/>
      <c r="KF46" s="8" t="s">
        <v>9</v>
      </c>
      <c r="KG46" s="8" t="s">
        <v>9</v>
      </c>
      <c r="KH46" s="8" t="s">
        <v>9</v>
      </c>
      <c r="KI46" s="8" t="s">
        <v>9</v>
      </c>
      <c r="KJ46" s="8" t="s">
        <v>9</v>
      </c>
      <c r="KK46" s="8"/>
      <c r="KL46" s="8"/>
      <c r="KM46" s="8" t="s">
        <v>9</v>
      </c>
      <c r="KN46" s="8" t="s">
        <v>9</v>
      </c>
      <c r="KO46" s="8" t="s">
        <v>9</v>
      </c>
      <c r="KP46" s="8" t="s">
        <v>9</v>
      </c>
      <c r="KQ46" s="8" t="s">
        <v>9</v>
      </c>
      <c r="KR46" s="8"/>
      <c r="KS46" s="8"/>
      <c r="KT46" s="8" t="s">
        <v>9</v>
      </c>
      <c r="KU46" s="8" t="s">
        <v>9</v>
      </c>
      <c r="KV46" s="8" t="s">
        <v>9</v>
      </c>
      <c r="KW46" s="8" t="s">
        <v>9</v>
      </c>
      <c r="KX46" s="8" t="s">
        <v>9</v>
      </c>
      <c r="KY46" s="8"/>
      <c r="KZ46" s="8"/>
      <c r="LA46" s="8" t="s">
        <v>9</v>
      </c>
      <c r="LB46" s="8" t="s">
        <v>9</v>
      </c>
      <c r="LC46" s="8" t="s">
        <v>9</v>
      </c>
      <c r="LD46" s="8" t="s">
        <v>9</v>
      </c>
      <c r="LE46" s="8" t="s">
        <v>9</v>
      </c>
      <c r="LF46" s="8"/>
      <c r="LG46" s="8"/>
      <c r="LH46" s="8" t="s">
        <v>9</v>
      </c>
      <c r="LI46" s="8" t="s">
        <v>9</v>
      </c>
      <c r="LJ46" s="8" t="s">
        <v>9</v>
      </c>
      <c r="LK46" s="8" t="s">
        <v>9</v>
      </c>
      <c r="LL46" s="8" t="s">
        <v>9</v>
      </c>
      <c r="LM46" s="8"/>
      <c r="LN46" s="8"/>
      <c r="LO46" s="8" t="s">
        <v>9</v>
      </c>
      <c r="LP46" s="8" t="s">
        <v>9</v>
      </c>
      <c r="LQ46" s="8" t="s">
        <v>9</v>
      </c>
      <c r="LR46" s="8" t="s">
        <v>9</v>
      </c>
      <c r="LS46" s="8" t="s">
        <v>9</v>
      </c>
      <c r="LT46" s="8"/>
      <c r="LU46" s="8"/>
      <c r="LV46" s="8" t="s">
        <v>9</v>
      </c>
      <c r="LW46" s="8" t="s">
        <v>9</v>
      </c>
      <c r="LX46" s="8" t="s">
        <v>9</v>
      </c>
      <c r="LY46" s="8" t="s">
        <v>9</v>
      </c>
      <c r="LZ46" s="8" t="s">
        <v>9</v>
      </c>
      <c r="MA46" s="8"/>
      <c r="MB46" s="8"/>
      <c r="MC46" s="8" t="s">
        <v>9</v>
      </c>
      <c r="MD46" s="8" t="s">
        <v>9</v>
      </c>
      <c r="ME46" s="8" t="s">
        <v>9</v>
      </c>
      <c r="MF46" s="8" t="s">
        <v>9</v>
      </c>
      <c r="MG46" s="8" t="s">
        <v>9</v>
      </c>
      <c r="MH46" s="8"/>
      <c r="MI46" s="8"/>
      <c r="MJ46" s="8" t="s">
        <v>9</v>
      </c>
      <c r="MK46" s="8" t="s">
        <v>9</v>
      </c>
      <c r="ML46" s="8" t="s">
        <v>9</v>
      </c>
      <c r="MM46" s="8" t="s">
        <v>9</v>
      </c>
      <c r="MN46" s="8" t="s">
        <v>9</v>
      </c>
      <c r="MO46" s="8"/>
      <c r="MP46" s="8"/>
      <c r="MQ46" s="8" t="s">
        <v>9</v>
      </c>
      <c r="MR46" s="8" t="s">
        <v>9</v>
      </c>
      <c r="MS46" s="8" t="s">
        <v>9</v>
      </c>
      <c r="MT46" s="8" t="s">
        <v>9</v>
      </c>
      <c r="MU46" s="8" t="s">
        <v>9</v>
      </c>
      <c r="MV46" s="8"/>
      <c r="MW46" s="8"/>
      <c r="MX46" s="8" t="s">
        <v>9</v>
      </c>
      <c r="MY46" s="8" t="s">
        <v>9</v>
      </c>
      <c r="MZ46" s="8" t="s">
        <v>9</v>
      </c>
      <c r="NA46" s="8" t="s">
        <v>9</v>
      </c>
      <c r="NB46" s="8" t="s">
        <v>9</v>
      </c>
      <c r="NC46" s="8"/>
      <c r="ND46" s="8"/>
      <c r="NE46" s="8" t="s">
        <v>9</v>
      </c>
      <c r="NF46" s="8" t="s">
        <v>9</v>
      </c>
      <c r="NG46" s="8" t="s">
        <v>9</v>
      </c>
      <c r="NH46" s="8" t="s">
        <v>9</v>
      </c>
      <c r="NI46" s="8" t="s">
        <v>9</v>
      </c>
      <c r="NJ46" s="8"/>
      <c r="NK46" s="8"/>
      <c r="NL46" s="8" t="s">
        <v>9</v>
      </c>
      <c r="NM46" s="8" t="s">
        <v>9</v>
      </c>
      <c r="NN46" s="8" t="s">
        <v>9</v>
      </c>
      <c r="NO46" s="8" t="s">
        <v>9</v>
      </c>
      <c r="NP46" s="8" t="s">
        <v>9</v>
      </c>
      <c r="NQ46" s="8"/>
      <c r="NR46" s="8"/>
      <c r="NS46" s="8" t="s">
        <v>9</v>
      </c>
      <c r="NT46" s="8" t="s">
        <v>9</v>
      </c>
      <c r="NU46" s="8" t="s">
        <v>9</v>
      </c>
      <c r="NV46" s="8" t="s">
        <v>9</v>
      </c>
      <c r="NW46" s="8" t="s">
        <v>9</v>
      </c>
      <c r="NX46" s="8"/>
      <c r="NY46" s="8"/>
      <c r="NZ46" s="8" t="s">
        <v>9</v>
      </c>
      <c r="OA46" s="8" t="s">
        <v>9</v>
      </c>
      <c r="OB46" s="8" t="s">
        <v>9</v>
      </c>
      <c r="OC46" s="8" t="s">
        <v>9</v>
      </c>
      <c r="OD46" s="8" t="s">
        <v>9</v>
      </c>
      <c r="OE46" s="8"/>
      <c r="OF46" s="8"/>
      <c r="OG46" s="8" t="s">
        <v>9</v>
      </c>
      <c r="OH46" s="8" t="s">
        <v>9</v>
      </c>
      <c r="OI46" s="8" t="s">
        <v>9</v>
      </c>
      <c r="OJ46" s="8" t="s">
        <v>9</v>
      </c>
      <c r="OK46" s="8" t="s">
        <v>9</v>
      </c>
      <c r="OL46" s="8"/>
      <c r="OM46" s="8"/>
      <c r="ON46" s="8" t="s">
        <v>9</v>
      </c>
      <c r="OO46" s="8" t="s">
        <v>9</v>
      </c>
      <c r="OP46" s="8" t="s">
        <v>9</v>
      </c>
      <c r="OQ46" s="8" t="s">
        <v>9</v>
      </c>
      <c r="OR46" s="8" t="s">
        <v>9</v>
      </c>
      <c r="OS46" s="8"/>
      <c r="OT46" s="8"/>
      <c r="OU46" s="8" t="s">
        <v>9</v>
      </c>
      <c r="OV46" s="8" t="s">
        <v>9</v>
      </c>
      <c r="OW46" s="8" t="s">
        <v>9</v>
      </c>
      <c r="OX46" s="8" t="s">
        <v>9</v>
      </c>
      <c r="OY46" s="8" t="s">
        <v>9</v>
      </c>
      <c r="OZ46" s="8"/>
      <c r="PA46" s="8"/>
      <c r="PB46" s="8" t="s">
        <v>9</v>
      </c>
      <c r="PC46" s="8" t="s">
        <v>9</v>
      </c>
      <c r="PD46" s="8" t="s">
        <v>9</v>
      </c>
      <c r="PE46" s="8" t="s">
        <v>9</v>
      </c>
      <c r="PF46" s="8" t="s">
        <v>9</v>
      </c>
      <c r="PG46" s="8"/>
      <c r="PH46" s="8"/>
      <c r="PI46" s="8" t="s">
        <v>9</v>
      </c>
      <c r="PJ46" s="8" t="s">
        <v>9</v>
      </c>
      <c r="PK46" s="8" t="s">
        <v>9</v>
      </c>
      <c r="PL46" s="8" t="s">
        <v>9</v>
      </c>
      <c r="PM46" s="8" t="s">
        <v>9</v>
      </c>
      <c r="PN46" s="8"/>
      <c r="PO46" s="8"/>
      <c r="PP46" s="8" t="s">
        <v>9</v>
      </c>
      <c r="PQ46" s="8" t="s">
        <v>9</v>
      </c>
      <c r="PR46" s="8" t="s">
        <v>9</v>
      </c>
      <c r="PS46" s="8" t="s">
        <v>9</v>
      </c>
      <c r="PT46" s="8" t="s">
        <v>9</v>
      </c>
      <c r="PU46" s="8"/>
      <c r="PV46" s="8"/>
      <c r="PW46" s="8" t="s">
        <v>9</v>
      </c>
      <c r="PX46" s="8" t="s">
        <v>9</v>
      </c>
      <c r="PY46" s="8" t="s">
        <v>9</v>
      </c>
      <c r="PZ46" s="8" t="s">
        <v>9</v>
      </c>
      <c r="QA46" s="8" t="s">
        <v>9</v>
      </c>
      <c r="QB46" s="8"/>
      <c r="QC46" s="8"/>
      <c r="QD46" s="8" t="s">
        <v>9</v>
      </c>
      <c r="QE46" s="8" t="s">
        <v>9</v>
      </c>
      <c r="QF46" s="8" t="s">
        <v>9</v>
      </c>
      <c r="QG46" s="8" t="s">
        <v>9</v>
      </c>
      <c r="QH46" s="8" t="s">
        <v>9</v>
      </c>
      <c r="QI46" s="8"/>
      <c r="QJ46" s="8"/>
    </row>
    <row r="47" spans="1:452" s="5" customFormat="1" x14ac:dyDescent="0.25">
      <c r="A47" s="6" t="s">
        <v>65</v>
      </c>
      <c r="B47" s="8" t="s">
        <v>9</v>
      </c>
      <c r="C47" s="8"/>
      <c r="D47" s="8"/>
      <c r="E47" s="8" t="s">
        <v>9</v>
      </c>
      <c r="F47" s="8" t="s">
        <v>9</v>
      </c>
      <c r="G47" s="8" t="s">
        <v>9</v>
      </c>
      <c r="H47" s="8" t="s">
        <v>9</v>
      </c>
      <c r="I47" s="8" t="s">
        <v>9</v>
      </c>
      <c r="J47" s="8"/>
      <c r="K47" s="8"/>
      <c r="L47" s="8" t="s">
        <v>9</v>
      </c>
      <c r="M47" s="8" t="s">
        <v>9</v>
      </c>
      <c r="N47" s="8" t="s">
        <v>9</v>
      </c>
      <c r="O47" s="8" t="s">
        <v>9</v>
      </c>
      <c r="P47" s="8" t="s">
        <v>9</v>
      </c>
      <c r="Q47" s="8"/>
      <c r="R47" s="8"/>
      <c r="S47" s="8" t="s">
        <v>9</v>
      </c>
      <c r="T47" s="8" t="s">
        <v>9</v>
      </c>
      <c r="U47" s="8" t="s">
        <v>9</v>
      </c>
      <c r="V47" s="8" t="s">
        <v>9</v>
      </c>
      <c r="W47" s="8" t="s">
        <v>9</v>
      </c>
      <c r="X47" s="8"/>
      <c r="Y47" s="8"/>
      <c r="Z47" s="8" t="s">
        <v>9</v>
      </c>
      <c r="AA47" s="8" t="s">
        <v>9</v>
      </c>
      <c r="AB47" s="8" t="s">
        <v>9</v>
      </c>
      <c r="AC47" s="8" t="s">
        <v>9</v>
      </c>
      <c r="AD47" s="8" t="s">
        <v>9</v>
      </c>
      <c r="AE47" s="8"/>
      <c r="AF47" s="8"/>
      <c r="AG47" s="8" t="s">
        <v>9</v>
      </c>
      <c r="AH47" s="8" t="s">
        <v>9</v>
      </c>
      <c r="AI47" s="8" t="s">
        <v>9</v>
      </c>
      <c r="AJ47" s="8" t="s">
        <v>9</v>
      </c>
      <c r="AK47" s="8" t="s">
        <v>9</v>
      </c>
      <c r="AL47" s="8"/>
      <c r="AM47" s="8"/>
      <c r="AN47" s="8" t="s">
        <v>9</v>
      </c>
      <c r="AO47" s="8" t="s">
        <v>9</v>
      </c>
      <c r="AP47" s="8" t="s">
        <v>9</v>
      </c>
      <c r="AQ47" s="8" t="s">
        <v>9</v>
      </c>
      <c r="AR47" s="8" t="s">
        <v>9</v>
      </c>
      <c r="AS47" s="8"/>
      <c r="AT47" s="8"/>
      <c r="AU47" s="8" t="s">
        <v>9</v>
      </c>
      <c r="AV47" s="8" t="s">
        <v>9</v>
      </c>
      <c r="AW47" s="8" t="s">
        <v>9</v>
      </c>
      <c r="AX47" s="8" t="s">
        <v>9</v>
      </c>
      <c r="AY47" s="8" t="s">
        <v>9</v>
      </c>
      <c r="AZ47" s="8"/>
      <c r="BA47" s="8"/>
      <c r="BB47" s="8" t="s">
        <v>9</v>
      </c>
      <c r="BC47" s="8" t="s">
        <v>9</v>
      </c>
      <c r="BD47" s="8" t="s">
        <v>9</v>
      </c>
      <c r="BE47" s="8" t="s">
        <v>9</v>
      </c>
      <c r="BF47" s="8" t="s">
        <v>9</v>
      </c>
      <c r="BG47" s="8"/>
      <c r="BH47" s="8"/>
      <c r="BI47" s="8" t="s">
        <v>9</v>
      </c>
      <c r="BJ47" s="8" t="s">
        <v>9</v>
      </c>
      <c r="BK47" s="8" t="s">
        <v>9</v>
      </c>
      <c r="BL47" s="8" t="s">
        <v>9</v>
      </c>
      <c r="BM47" s="8" t="s">
        <v>9</v>
      </c>
      <c r="BN47" s="8"/>
      <c r="BO47" s="8"/>
      <c r="BP47" s="8" t="s">
        <v>9</v>
      </c>
      <c r="BQ47" s="8" t="s">
        <v>9</v>
      </c>
      <c r="BR47" s="8" t="s">
        <v>9</v>
      </c>
      <c r="BS47" s="8" t="s">
        <v>9</v>
      </c>
      <c r="BT47" s="8" t="s">
        <v>9</v>
      </c>
      <c r="BU47" s="8"/>
      <c r="BV47" s="8"/>
      <c r="BW47" s="8" t="s">
        <v>9</v>
      </c>
      <c r="BX47" s="8" t="s">
        <v>9</v>
      </c>
      <c r="BY47" s="8" t="s">
        <v>9</v>
      </c>
      <c r="BZ47" s="8" t="s">
        <v>9</v>
      </c>
      <c r="CA47" s="8" t="s">
        <v>9</v>
      </c>
      <c r="CB47" s="8"/>
      <c r="CC47" s="8"/>
      <c r="CD47" s="8" t="s">
        <v>9</v>
      </c>
      <c r="CE47" s="8" t="s">
        <v>9</v>
      </c>
      <c r="CF47" s="8" t="s">
        <v>9</v>
      </c>
      <c r="CG47" s="8" t="s">
        <v>9</v>
      </c>
      <c r="CH47" s="8" t="s">
        <v>9</v>
      </c>
      <c r="CI47" s="8"/>
      <c r="CJ47" s="8"/>
      <c r="CK47" s="8" t="s">
        <v>9</v>
      </c>
      <c r="CL47" s="8" t="s">
        <v>9</v>
      </c>
      <c r="CM47" s="8" t="s">
        <v>9</v>
      </c>
      <c r="CN47" s="8" t="s">
        <v>9</v>
      </c>
      <c r="CO47" s="8" t="s">
        <v>9</v>
      </c>
      <c r="CP47" s="8"/>
      <c r="CQ47" s="8"/>
      <c r="CR47" s="8" t="s">
        <v>9</v>
      </c>
      <c r="CS47" s="8" t="s">
        <v>9</v>
      </c>
      <c r="CT47" s="8" t="s">
        <v>9</v>
      </c>
      <c r="CU47" s="8" t="s">
        <v>9</v>
      </c>
      <c r="CV47" s="8" t="s">
        <v>9</v>
      </c>
      <c r="CW47" s="8"/>
      <c r="CX47" s="8"/>
      <c r="CY47" s="8" t="s">
        <v>9</v>
      </c>
      <c r="CZ47" s="8" t="s">
        <v>9</v>
      </c>
      <c r="DA47" s="8" t="s">
        <v>9</v>
      </c>
      <c r="DB47" s="8" t="s">
        <v>9</v>
      </c>
      <c r="DC47" s="8" t="s">
        <v>9</v>
      </c>
      <c r="DD47" s="8"/>
      <c r="DE47" s="8"/>
      <c r="DF47" s="8" t="s">
        <v>9</v>
      </c>
      <c r="DG47" s="8" t="s">
        <v>9</v>
      </c>
      <c r="DH47" s="8" t="s">
        <v>9</v>
      </c>
      <c r="DI47" s="8" t="s">
        <v>9</v>
      </c>
      <c r="DJ47" s="8" t="s">
        <v>9</v>
      </c>
      <c r="DK47" s="8"/>
      <c r="DL47" s="8"/>
      <c r="DM47" s="8" t="s">
        <v>9</v>
      </c>
      <c r="DN47" s="8" t="s">
        <v>9</v>
      </c>
      <c r="DO47" s="8" t="s">
        <v>9</v>
      </c>
      <c r="DP47" s="8" t="s">
        <v>9</v>
      </c>
      <c r="DQ47" s="8" t="s">
        <v>9</v>
      </c>
      <c r="DR47" s="8"/>
      <c r="DS47" s="8"/>
      <c r="DT47" s="8" t="s">
        <v>9</v>
      </c>
      <c r="DU47" s="8" t="s">
        <v>9</v>
      </c>
      <c r="DV47" s="8" t="s">
        <v>9</v>
      </c>
      <c r="DW47" s="8" t="s">
        <v>9</v>
      </c>
      <c r="DX47" s="8" t="s">
        <v>9</v>
      </c>
      <c r="DY47" s="8"/>
      <c r="DZ47" s="8"/>
      <c r="EA47" s="8" t="s">
        <v>9</v>
      </c>
      <c r="EB47" s="8" t="s">
        <v>9</v>
      </c>
      <c r="EC47" s="8" t="s">
        <v>9</v>
      </c>
      <c r="ED47" s="8" t="s">
        <v>9</v>
      </c>
      <c r="EE47" s="8" t="s">
        <v>9</v>
      </c>
      <c r="EF47" s="8"/>
      <c r="EG47" s="8"/>
      <c r="EH47" s="8" t="s">
        <v>9</v>
      </c>
      <c r="EI47" s="8" t="s">
        <v>9</v>
      </c>
      <c r="EJ47" s="8" t="s">
        <v>9</v>
      </c>
      <c r="EK47" s="8" t="s">
        <v>9</v>
      </c>
      <c r="EL47" s="8" t="s">
        <v>9</v>
      </c>
      <c r="EM47" s="8"/>
      <c r="EN47" s="8"/>
      <c r="EO47" s="8" t="s">
        <v>9</v>
      </c>
      <c r="EP47" s="8" t="s">
        <v>9</v>
      </c>
      <c r="EQ47" s="8" t="s">
        <v>9</v>
      </c>
      <c r="ER47" s="8" t="s">
        <v>9</v>
      </c>
      <c r="ES47" s="8" t="s">
        <v>9</v>
      </c>
      <c r="ET47" s="8"/>
      <c r="EU47" s="8"/>
      <c r="EV47" s="8" t="s">
        <v>9</v>
      </c>
      <c r="EW47" s="8" t="s">
        <v>9</v>
      </c>
      <c r="EX47" s="8" t="s">
        <v>9</v>
      </c>
      <c r="EY47" s="8" t="s">
        <v>9</v>
      </c>
      <c r="EZ47" s="8" t="s">
        <v>9</v>
      </c>
      <c r="FA47" s="8"/>
      <c r="FB47" s="8"/>
      <c r="FC47" s="8" t="s">
        <v>9</v>
      </c>
      <c r="FD47" s="8" t="s">
        <v>9</v>
      </c>
      <c r="FE47" s="8" t="s">
        <v>9</v>
      </c>
      <c r="FF47" s="8" t="s">
        <v>9</v>
      </c>
      <c r="FG47" s="8" t="s">
        <v>9</v>
      </c>
      <c r="FH47" s="8"/>
      <c r="FI47" s="8"/>
      <c r="FJ47" s="8" t="s">
        <v>9</v>
      </c>
      <c r="FK47" s="8" t="s">
        <v>9</v>
      </c>
      <c r="FL47" s="8" t="s">
        <v>9</v>
      </c>
      <c r="FM47" s="8" t="s">
        <v>9</v>
      </c>
      <c r="FN47" s="8" t="s">
        <v>9</v>
      </c>
      <c r="FO47" s="8"/>
      <c r="FP47" s="8"/>
      <c r="FQ47" s="8" t="s">
        <v>3</v>
      </c>
      <c r="FR47" s="8" t="s">
        <v>3</v>
      </c>
      <c r="FS47" s="8" t="s">
        <v>3</v>
      </c>
      <c r="FT47" s="8" t="s">
        <v>3</v>
      </c>
      <c r="FU47" s="8" t="s">
        <v>32</v>
      </c>
      <c r="FV47" s="8"/>
      <c r="FW47" s="8"/>
      <c r="FX47" s="8" t="s">
        <v>3</v>
      </c>
      <c r="FY47" s="8" t="s">
        <v>3</v>
      </c>
      <c r="FZ47" s="8" t="s">
        <v>3</v>
      </c>
      <c r="GA47" s="8" t="s">
        <v>3</v>
      </c>
      <c r="GB47" s="8" t="s">
        <v>32</v>
      </c>
      <c r="GC47" s="8"/>
      <c r="GD47" s="8"/>
      <c r="GE47" s="8" t="s">
        <v>3</v>
      </c>
      <c r="GF47" s="8" t="s">
        <v>3</v>
      </c>
      <c r="GG47" s="8" t="s">
        <v>3</v>
      </c>
      <c r="GH47" s="8" t="s">
        <v>3</v>
      </c>
      <c r="GI47" s="8" t="s">
        <v>32</v>
      </c>
      <c r="GJ47" s="8"/>
      <c r="GK47" s="8"/>
      <c r="GL47" s="8" t="s">
        <v>9</v>
      </c>
      <c r="GM47" s="8" t="s">
        <v>9</v>
      </c>
      <c r="GN47" s="8" t="s">
        <v>9</v>
      </c>
      <c r="GO47" s="8" t="s">
        <v>9</v>
      </c>
      <c r="GP47" s="8" t="s">
        <v>9</v>
      </c>
      <c r="GQ47" s="8"/>
      <c r="GR47" s="8"/>
      <c r="GS47" s="8" t="s">
        <v>9</v>
      </c>
      <c r="GT47" s="8" t="s">
        <v>9</v>
      </c>
      <c r="GU47" s="8" t="s">
        <v>9</v>
      </c>
      <c r="GV47" s="8" t="s">
        <v>9</v>
      </c>
      <c r="GW47" s="8" t="s">
        <v>9</v>
      </c>
      <c r="GX47" s="8"/>
      <c r="GY47" s="8"/>
      <c r="GZ47" s="8" t="s">
        <v>9</v>
      </c>
      <c r="HA47" s="8" t="s">
        <v>9</v>
      </c>
      <c r="HB47" s="8" t="s">
        <v>9</v>
      </c>
      <c r="HC47" s="8" t="s">
        <v>9</v>
      </c>
      <c r="HD47" s="8" t="s">
        <v>9</v>
      </c>
      <c r="HE47" s="8"/>
      <c r="HF47" s="8"/>
      <c r="HG47" s="8" t="s">
        <v>9</v>
      </c>
      <c r="HH47" s="8" t="s">
        <v>9</v>
      </c>
      <c r="HI47" s="8" t="s">
        <v>9</v>
      </c>
      <c r="HJ47" s="8" t="s">
        <v>9</v>
      </c>
      <c r="HK47" s="8" t="s">
        <v>9</v>
      </c>
      <c r="HL47" s="8"/>
      <c r="HM47" s="8"/>
      <c r="HN47" s="8" t="s">
        <v>9</v>
      </c>
      <c r="HO47" s="8" t="s">
        <v>9</v>
      </c>
      <c r="HP47" s="8" t="s">
        <v>9</v>
      </c>
      <c r="HQ47" s="8" t="s">
        <v>9</v>
      </c>
      <c r="HR47" s="8" t="s">
        <v>9</v>
      </c>
      <c r="HS47" s="8"/>
      <c r="HT47" s="8"/>
      <c r="HU47" s="8" t="s">
        <v>9</v>
      </c>
      <c r="HV47" s="8" t="s">
        <v>9</v>
      </c>
      <c r="HW47" s="8" t="s">
        <v>9</v>
      </c>
      <c r="HX47" s="8" t="s">
        <v>9</v>
      </c>
      <c r="HY47" s="8" t="s">
        <v>9</v>
      </c>
      <c r="HZ47" s="8"/>
      <c r="IA47" s="8"/>
      <c r="IB47" s="8" t="s">
        <v>9</v>
      </c>
      <c r="IC47" s="8" t="s">
        <v>9</v>
      </c>
      <c r="ID47" s="8" t="s">
        <v>9</v>
      </c>
      <c r="IE47" s="8" t="s">
        <v>9</v>
      </c>
      <c r="IF47" s="8" t="s">
        <v>9</v>
      </c>
      <c r="IG47" s="8"/>
      <c r="IH47" s="8"/>
      <c r="II47" s="8" t="s">
        <v>9</v>
      </c>
      <c r="IJ47" s="8" t="s">
        <v>9</v>
      </c>
      <c r="IK47" s="8" t="s">
        <v>9</v>
      </c>
      <c r="IL47" s="8" t="s">
        <v>9</v>
      </c>
      <c r="IM47" s="8" t="s">
        <v>9</v>
      </c>
      <c r="IN47" s="8"/>
      <c r="IO47" s="8"/>
      <c r="IP47" s="8" t="s">
        <v>9</v>
      </c>
      <c r="IQ47" s="8" t="s">
        <v>9</v>
      </c>
      <c r="IR47" s="8" t="s">
        <v>9</v>
      </c>
      <c r="IS47" s="8" t="s">
        <v>9</v>
      </c>
      <c r="IT47" s="8" t="s">
        <v>9</v>
      </c>
      <c r="IU47" s="8"/>
      <c r="IV47" s="8"/>
      <c r="IW47" s="8" t="s">
        <v>9</v>
      </c>
      <c r="IX47" s="8" t="s">
        <v>9</v>
      </c>
      <c r="IY47" s="8" t="s">
        <v>9</v>
      </c>
      <c r="IZ47" s="8" t="s">
        <v>9</v>
      </c>
      <c r="JA47" s="8" t="s">
        <v>9</v>
      </c>
      <c r="JB47" s="8"/>
      <c r="JC47" s="8"/>
      <c r="JD47" s="8" t="s">
        <v>9</v>
      </c>
      <c r="JE47" s="8" t="s">
        <v>9</v>
      </c>
      <c r="JF47" s="8" t="s">
        <v>9</v>
      </c>
      <c r="JG47" s="8" t="s">
        <v>9</v>
      </c>
      <c r="JH47" s="8" t="s">
        <v>9</v>
      </c>
      <c r="JI47" s="8"/>
      <c r="JJ47" s="8"/>
      <c r="JK47" s="8" t="s">
        <v>9</v>
      </c>
      <c r="JL47" s="8" t="s">
        <v>9</v>
      </c>
      <c r="JM47" s="8" t="s">
        <v>9</v>
      </c>
      <c r="JN47" s="8" t="s">
        <v>9</v>
      </c>
      <c r="JO47" s="8" t="s">
        <v>9</v>
      </c>
      <c r="JP47" s="8"/>
      <c r="JQ47" s="8"/>
      <c r="JR47" s="8" t="s">
        <v>9</v>
      </c>
      <c r="JS47" s="8" t="s">
        <v>9</v>
      </c>
      <c r="JT47" s="8" t="s">
        <v>9</v>
      </c>
      <c r="JU47" s="8" t="s">
        <v>9</v>
      </c>
      <c r="JV47" s="8" t="s">
        <v>9</v>
      </c>
      <c r="JW47" s="8"/>
      <c r="JX47" s="8"/>
      <c r="JY47" s="8" t="s">
        <v>9</v>
      </c>
      <c r="JZ47" s="8" t="s">
        <v>9</v>
      </c>
      <c r="KA47" s="8" t="s">
        <v>9</v>
      </c>
      <c r="KB47" s="8" t="s">
        <v>9</v>
      </c>
      <c r="KC47" s="8" t="s">
        <v>9</v>
      </c>
      <c r="KD47" s="8"/>
      <c r="KE47" s="8"/>
      <c r="KF47" s="8" t="s">
        <v>9</v>
      </c>
      <c r="KG47" s="8" t="s">
        <v>9</v>
      </c>
      <c r="KH47" s="8" t="s">
        <v>9</v>
      </c>
      <c r="KI47" s="8" t="s">
        <v>9</v>
      </c>
      <c r="KJ47" s="8" t="s">
        <v>9</v>
      </c>
      <c r="KK47" s="8"/>
      <c r="KL47" s="8"/>
      <c r="KM47" s="8" t="s">
        <v>9</v>
      </c>
      <c r="KN47" s="8" t="s">
        <v>9</v>
      </c>
      <c r="KO47" s="8" t="s">
        <v>9</v>
      </c>
      <c r="KP47" s="8" t="s">
        <v>9</v>
      </c>
      <c r="KQ47" s="8" t="s">
        <v>9</v>
      </c>
      <c r="KR47" s="8"/>
      <c r="KS47" s="8"/>
      <c r="KT47" s="8" t="s">
        <v>9</v>
      </c>
      <c r="KU47" s="8" t="s">
        <v>9</v>
      </c>
      <c r="KV47" s="8" t="s">
        <v>9</v>
      </c>
      <c r="KW47" s="8" t="s">
        <v>9</v>
      </c>
      <c r="KX47" s="8" t="s">
        <v>9</v>
      </c>
      <c r="KY47" s="8"/>
      <c r="KZ47" s="8"/>
      <c r="LA47" s="8" t="s">
        <v>9</v>
      </c>
      <c r="LB47" s="8" t="s">
        <v>9</v>
      </c>
      <c r="LC47" s="8" t="s">
        <v>9</v>
      </c>
      <c r="LD47" s="8" t="s">
        <v>9</v>
      </c>
      <c r="LE47" s="8" t="s">
        <v>9</v>
      </c>
      <c r="LF47" s="8"/>
      <c r="LG47" s="8"/>
      <c r="LH47" s="8" t="s">
        <v>9</v>
      </c>
      <c r="LI47" s="8" t="s">
        <v>9</v>
      </c>
      <c r="LJ47" s="8" t="s">
        <v>9</v>
      </c>
      <c r="LK47" s="8" t="s">
        <v>9</v>
      </c>
      <c r="LL47" s="8" t="s">
        <v>9</v>
      </c>
      <c r="LM47" s="8"/>
      <c r="LN47" s="8"/>
      <c r="LO47" s="8" t="s">
        <v>9</v>
      </c>
      <c r="LP47" s="8" t="s">
        <v>9</v>
      </c>
      <c r="LQ47" s="8" t="s">
        <v>9</v>
      </c>
      <c r="LR47" s="8" t="s">
        <v>9</v>
      </c>
      <c r="LS47" s="8" t="s">
        <v>9</v>
      </c>
      <c r="LT47" s="8"/>
      <c r="LU47" s="8"/>
      <c r="LV47" s="8" t="s">
        <v>9</v>
      </c>
      <c r="LW47" s="8" t="s">
        <v>9</v>
      </c>
      <c r="LX47" s="8" t="s">
        <v>9</v>
      </c>
      <c r="LY47" s="8" t="s">
        <v>9</v>
      </c>
      <c r="LZ47" s="8" t="s">
        <v>9</v>
      </c>
      <c r="MA47" s="8"/>
      <c r="MB47" s="8"/>
      <c r="MC47" s="8" t="s">
        <v>9</v>
      </c>
      <c r="MD47" s="8" t="s">
        <v>9</v>
      </c>
      <c r="ME47" s="8" t="s">
        <v>9</v>
      </c>
      <c r="MF47" s="8" t="s">
        <v>9</v>
      </c>
      <c r="MG47" s="8" t="s">
        <v>9</v>
      </c>
      <c r="MH47" s="8"/>
      <c r="MI47" s="8"/>
      <c r="MJ47" s="8" t="s">
        <v>9</v>
      </c>
      <c r="MK47" s="8" t="s">
        <v>9</v>
      </c>
      <c r="ML47" s="8" t="s">
        <v>9</v>
      </c>
      <c r="MM47" s="8" t="s">
        <v>9</v>
      </c>
      <c r="MN47" s="8" t="s">
        <v>9</v>
      </c>
      <c r="MO47" s="8"/>
      <c r="MP47" s="8"/>
      <c r="MQ47" s="8" t="s">
        <v>9</v>
      </c>
      <c r="MR47" s="8" t="s">
        <v>9</v>
      </c>
      <c r="MS47" s="8" t="s">
        <v>9</v>
      </c>
      <c r="MT47" s="8" t="s">
        <v>9</v>
      </c>
      <c r="MU47" s="8" t="s">
        <v>9</v>
      </c>
      <c r="MV47" s="8"/>
      <c r="MW47" s="8"/>
      <c r="MX47" s="8" t="s">
        <v>9</v>
      </c>
      <c r="MY47" s="8" t="s">
        <v>9</v>
      </c>
      <c r="MZ47" s="8" t="s">
        <v>9</v>
      </c>
      <c r="NA47" s="8" t="s">
        <v>9</v>
      </c>
      <c r="NB47" s="8" t="s">
        <v>9</v>
      </c>
      <c r="NC47" s="8"/>
      <c r="ND47" s="8"/>
      <c r="NE47" s="8" t="s">
        <v>9</v>
      </c>
      <c r="NF47" s="8" t="s">
        <v>9</v>
      </c>
      <c r="NG47" s="8" t="s">
        <v>9</v>
      </c>
      <c r="NH47" s="8" t="s">
        <v>9</v>
      </c>
      <c r="NI47" s="8" t="s">
        <v>9</v>
      </c>
      <c r="NJ47" s="8"/>
      <c r="NK47" s="8"/>
      <c r="NL47" s="8" t="s">
        <v>9</v>
      </c>
      <c r="NM47" s="8" t="s">
        <v>9</v>
      </c>
      <c r="NN47" s="8" t="s">
        <v>9</v>
      </c>
      <c r="NO47" s="8" t="s">
        <v>9</v>
      </c>
      <c r="NP47" s="8" t="s">
        <v>9</v>
      </c>
      <c r="NQ47" s="8"/>
      <c r="NR47" s="8"/>
      <c r="NS47" s="8" t="s">
        <v>9</v>
      </c>
      <c r="NT47" s="8" t="s">
        <v>9</v>
      </c>
      <c r="NU47" s="8" t="s">
        <v>9</v>
      </c>
      <c r="NV47" s="8" t="s">
        <v>9</v>
      </c>
      <c r="NW47" s="8" t="s">
        <v>9</v>
      </c>
      <c r="NX47" s="8"/>
      <c r="NY47" s="8"/>
      <c r="NZ47" s="8" t="s">
        <v>9</v>
      </c>
      <c r="OA47" s="8" t="s">
        <v>9</v>
      </c>
      <c r="OB47" s="8" t="s">
        <v>9</v>
      </c>
      <c r="OC47" s="8" t="s">
        <v>9</v>
      </c>
      <c r="OD47" s="8" t="s">
        <v>9</v>
      </c>
      <c r="OE47" s="8"/>
      <c r="OF47" s="8"/>
      <c r="OG47" s="8" t="s">
        <v>9</v>
      </c>
      <c r="OH47" s="8" t="s">
        <v>9</v>
      </c>
      <c r="OI47" s="8" t="s">
        <v>9</v>
      </c>
      <c r="OJ47" s="8" t="s">
        <v>9</v>
      </c>
      <c r="OK47" s="8" t="s">
        <v>9</v>
      </c>
      <c r="OL47" s="8"/>
      <c r="OM47" s="8"/>
      <c r="ON47" s="8" t="s">
        <v>9</v>
      </c>
      <c r="OO47" s="8" t="s">
        <v>9</v>
      </c>
      <c r="OP47" s="8" t="s">
        <v>9</v>
      </c>
      <c r="OQ47" s="8" t="s">
        <v>9</v>
      </c>
      <c r="OR47" s="8" t="s">
        <v>9</v>
      </c>
      <c r="OS47" s="8"/>
      <c r="OT47" s="8"/>
      <c r="OU47" s="8" t="s">
        <v>9</v>
      </c>
      <c r="OV47" s="8" t="s">
        <v>9</v>
      </c>
      <c r="OW47" s="8" t="s">
        <v>9</v>
      </c>
      <c r="OX47" s="8" t="s">
        <v>9</v>
      </c>
      <c r="OY47" s="8" t="s">
        <v>9</v>
      </c>
      <c r="OZ47" s="8"/>
      <c r="PA47" s="8"/>
      <c r="PB47" s="8" t="s">
        <v>9</v>
      </c>
      <c r="PC47" s="8" t="s">
        <v>9</v>
      </c>
      <c r="PD47" s="8" t="s">
        <v>9</v>
      </c>
      <c r="PE47" s="8" t="s">
        <v>9</v>
      </c>
      <c r="PF47" s="8" t="s">
        <v>9</v>
      </c>
      <c r="PG47" s="8"/>
      <c r="PH47" s="8"/>
      <c r="PI47" s="8" t="s">
        <v>9</v>
      </c>
      <c r="PJ47" s="8" t="s">
        <v>9</v>
      </c>
      <c r="PK47" s="8" t="s">
        <v>9</v>
      </c>
      <c r="PL47" s="8" t="s">
        <v>9</v>
      </c>
      <c r="PM47" s="8" t="s">
        <v>9</v>
      </c>
      <c r="PN47" s="8"/>
      <c r="PO47" s="8"/>
      <c r="PP47" s="8" t="s">
        <v>9</v>
      </c>
      <c r="PQ47" s="8" t="s">
        <v>9</v>
      </c>
      <c r="PR47" s="8" t="s">
        <v>9</v>
      </c>
      <c r="PS47" s="8" t="s">
        <v>9</v>
      </c>
      <c r="PT47" s="8" t="s">
        <v>9</v>
      </c>
      <c r="PU47" s="8"/>
      <c r="PV47" s="8"/>
      <c r="PW47" s="8" t="s">
        <v>9</v>
      </c>
      <c r="PX47" s="8" t="s">
        <v>9</v>
      </c>
      <c r="PY47" s="8" t="s">
        <v>9</v>
      </c>
      <c r="PZ47" s="8" t="s">
        <v>9</v>
      </c>
      <c r="QA47" s="8" t="s">
        <v>9</v>
      </c>
      <c r="QB47" s="8"/>
      <c r="QC47" s="8"/>
      <c r="QD47" s="8" t="s">
        <v>9</v>
      </c>
      <c r="QE47" s="8" t="s">
        <v>9</v>
      </c>
      <c r="QF47" s="8" t="s">
        <v>9</v>
      </c>
      <c r="QG47" s="8" t="s">
        <v>9</v>
      </c>
      <c r="QH47" s="8" t="s">
        <v>9</v>
      </c>
      <c r="QI47" s="8"/>
      <c r="QJ47" s="8"/>
    </row>
    <row r="48" spans="1:452" s="5" customFormat="1" x14ac:dyDescent="0.25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</row>
    <row r="49" spans="1:452" s="5" customForma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</row>
    <row r="50" spans="1:452" x14ac:dyDescent="0.25">
      <c r="A50" s="13"/>
    </row>
    <row r="51" spans="1:452" x14ac:dyDescent="0.25">
      <c r="A51" s="6" t="s">
        <v>66</v>
      </c>
      <c r="B51" s="8" t="s">
        <v>9</v>
      </c>
      <c r="C51" s="8"/>
      <c r="D51" s="8"/>
      <c r="E51" s="8" t="s">
        <v>9</v>
      </c>
      <c r="F51" s="8" t="s">
        <v>9</v>
      </c>
      <c r="G51" s="8" t="s">
        <v>9</v>
      </c>
      <c r="H51" s="8" t="s">
        <v>9</v>
      </c>
      <c r="I51" s="8" t="s">
        <v>9</v>
      </c>
      <c r="J51" s="8"/>
      <c r="K51" s="8"/>
      <c r="L51" s="8" t="s">
        <v>9</v>
      </c>
      <c r="M51" s="8" t="s">
        <v>9</v>
      </c>
      <c r="N51" s="8" t="s">
        <v>9</v>
      </c>
      <c r="O51" s="8" t="s">
        <v>9</v>
      </c>
      <c r="P51" s="8" t="s">
        <v>9</v>
      </c>
      <c r="Q51" s="8"/>
      <c r="R51" s="8"/>
      <c r="S51" s="8" t="s">
        <v>9</v>
      </c>
      <c r="T51" s="8" t="s">
        <v>9</v>
      </c>
      <c r="U51" s="8" t="s">
        <v>9</v>
      </c>
      <c r="V51" s="8" t="s">
        <v>9</v>
      </c>
      <c r="W51" s="8" t="s">
        <v>9</v>
      </c>
      <c r="X51" s="8"/>
      <c r="Y51" s="8"/>
      <c r="Z51" s="8" t="s">
        <v>9</v>
      </c>
      <c r="AA51" s="8" t="s">
        <v>9</v>
      </c>
      <c r="AB51" s="8" t="s">
        <v>9</v>
      </c>
      <c r="AC51" s="8" t="s">
        <v>9</v>
      </c>
      <c r="AD51" s="8" t="s">
        <v>9</v>
      </c>
      <c r="AE51" s="8"/>
      <c r="AF51" s="8"/>
      <c r="AG51" s="8" t="s">
        <v>9</v>
      </c>
      <c r="AH51" s="8" t="s">
        <v>9</v>
      </c>
      <c r="AI51" s="8" t="s">
        <v>9</v>
      </c>
      <c r="AJ51" s="8" t="s">
        <v>9</v>
      </c>
      <c r="AK51" s="8" t="s">
        <v>9</v>
      </c>
      <c r="AL51" s="8"/>
      <c r="AM51" s="8"/>
      <c r="AN51" s="8" t="s">
        <v>9</v>
      </c>
      <c r="AO51" s="8" t="s">
        <v>9</v>
      </c>
      <c r="AP51" s="8" t="s">
        <v>9</v>
      </c>
      <c r="AQ51" s="8" t="s">
        <v>9</v>
      </c>
      <c r="AR51" s="8" t="s">
        <v>9</v>
      </c>
      <c r="AS51" s="8"/>
      <c r="AT51" s="8"/>
      <c r="AU51" s="8" t="s">
        <v>9</v>
      </c>
      <c r="AV51" s="8" t="s">
        <v>9</v>
      </c>
      <c r="AW51" s="8" t="s">
        <v>9</v>
      </c>
      <c r="AX51" s="8" t="s">
        <v>9</v>
      </c>
      <c r="AY51" s="8" t="s">
        <v>9</v>
      </c>
      <c r="AZ51" s="8"/>
      <c r="BA51" s="8"/>
      <c r="BB51" s="8" t="s">
        <v>9</v>
      </c>
      <c r="BC51" s="8" t="s">
        <v>9</v>
      </c>
      <c r="BD51" s="8" t="s">
        <v>9</v>
      </c>
      <c r="BE51" s="8" t="s">
        <v>9</v>
      </c>
      <c r="BF51" s="8" t="s">
        <v>9</v>
      </c>
      <c r="BG51" s="8"/>
      <c r="BH51" s="8"/>
      <c r="BI51" s="8" t="s">
        <v>9</v>
      </c>
      <c r="BJ51" s="8" t="s">
        <v>9</v>
      </c>
      <c r="BK51" s="8" t="s">
        <v>9</v>
      </c>
      <c r="BL51" s="8" t="s">
        <v>9</v>
      </c>
      <c r="BM51" s="8" t="s">
        <v>9</v>
      </c>
      <c r="BN51" s="8"/>
      <c r="BO51" s="8"/>
      <c r="BP51" s="8" t="s">
        <v>9</v>
      </c>
      <c r="BQ51" s="8" t="s">
        <v>9</v>
      </c>
      <c r="BR51" s="8" t="s">
        <v>9</v>
      </c>
      <c r="BS51" s="8" t="s">
        <v>9</v>
      </c>
      <c r="BT51" s="8" t="s">
        <v>9</v>
      </c>
      <c r="BU51" s="8"/>
      <c r="BV51" s="8"/>
      <c r="BW51" s="8" t="s">
        <v>9</v>
      </c>
      <c r="BX51" s="8" t="s">
        <v>9</v>
      </c>
      <c r="BY51" s="8" t="s">
        <v>9</v>
      </c>
      <c r="BZ51" s="8" t="s">
        <v>9</v>
      </c>
      <c r="CA51" s="8" t="s">
        <v>9</v>
      </c>
      <c r="CB51" s="8"/>
      <c r="CC51" s="8"/>
      <c r="CD51" s="8" t="s">
        <v>9</v>
      </c>
      <c r="CE51" s="8" t="s">
        <v>9</v>
      </c>
      <c r="CF51" s="8" t="s">
        <v>9</v>
      </c>
      <c r="CG51" s="8" t="s">
        <v>9</v>
      </c>
      <c r="CH51" s="8" t="s">
        <v>9</v>
      </c>
      <c r="CI51" s="8"/>
      <c r="CJ51" s="8"/>
      <c r="CK51" s="8" t="s">
        <v>9</v>
      </c>
      <c r="CL51" s="8" t="s">
        <v>9</v>
      </c>
      <c r="CM51" s="8" t="s">
        <v>9</v>
      </c>
      <c r="CN51" s="8" t="s">
        <v>9</v>
      </c>
      <c r="CO51" s="8" t="s">
        <v>9</v>
      </c>
      <c r="CP51" s="8"/>
      <c r="CQ51" s="8"/>
      <c r="CR51" s="8" t="s">
        <v>9</v>
      </c>
      <c r="CS51" s="8" t="s">
        <v>9</v>
      </c>
      <c r="CT51" s="8" t="s">
        <v>9</v>
      </c>
      <c r="CU51" s="8" t="s">
        <v>9</v>
      </c>
      <c r="CV51" s="8" t="s">
        <v>9</v>
      </c>
      <c r="CW51" s="8"/>
      <c r="CX51" s="8"/>
      <c r="CY51" s="8" t="s">
        <v>9</v>
      </c>
      <c r="CZ51" s="8" t="s">
        <v>9</v>
      </c>
      <c r="DA51" s="8" t="s">
        <v>9</v>
      </c>
      <c r="DB51" s="8" t="s">
        <v>9</v>
      </c>
      <c r="DC51" s="8" t="s">
        <v>9</v>
      </c>
      <c r="DD51" s="8"/>
      <c r="DE51" s="8"/>
      <c r="DF51" s="8" t="s">
        <v>9</v>
      </c>
      <c r="DG51" s="8" t="s">
        <v>9</v>
      </c>
      <c r="DH51" s="8" t="s">
        <v>9</v>
      </c>
      <c r="DI51" s="8" t="s">
        <v>9</v>
      </c>
      <c r="DJ51" s="8" t="s">
        <v>9</v>
      </c>
      <c r="DK51" s="8"/>
      <c r="DL51" s="8"/>
      <c r="DM51" s="8" t="s">
        <v>9</v>
      </c>
      <c r="DN51" s="8" t="s">
        <v>9</v>
      </c>
      <c r="DO51" s="8" t="s">
        <v>9</v>
      </c>
      <c r="DP51" s="8" t="s">
        <v>9</v>
      </c>
      <c r="DQ51" s="8" t="s">
        <v>9</v>
      </c>
      <c r="DR51" s="8"/>
      <c r="DS51" s="8"/>
      <c r="DT51" s="8" t="s">
        <v>9</v>
      </c>
      <c r="DU51" s="8" t="s">
        <v>9</v>
      </c>
      <c r="DV51" s="8" t="s">
        <v>9</v>
      </c>
      <c r="DW51" s="8" t="s">
        <v>9</v>
      </c>
      <c r="DX51" s="8" t="s">
        <v>9</v>
      </c>
      <c r="DY51" s="8"/>
      <c r="DZ51" s="8"/>
      <c r="EA51" s="8" t="s">
        <v>9</v>
      </c>
      <c r="EB51" s="8" t="s">
        <v>9</v>
      </c>
      <c r="EC51" s="8" t="s">
        <v>9</v>
      </c>
      <c r="ED51" s="8" t="s">
        <v>9</v>
      </c>
      <c r="EE51" s="8" t="s">
        <v>9</v>
      </c>
      <c r="EF51" s="8"/>
      <c r="EG51" s="8"/>
      <c r="EH51" s="8" t="s">
        <v>9</v>
      </c>
      <c r="EI51" s="8" t="s">
        <v>9</v>
      </c>
      <c r="EJ51" s="8" t="s">
        <v>9</v>
      </c>
      <c r="EK51" s="8" t="s">
        <v>9</v>
      </c>
      <c r="EL51" s="8" t="s">
        <v>9</v>
      </c>
      <c r="EM51" s="8"/>
      <c r="EN51" s="8"/>
      <c r="EO51" s="8" t="s">
        <v>9</v>
      </c>
      <c r="EP51" s="8" t="s">
        <v>9</v>
      </c>
      <c r="EQ51" s="8" t="s">
        <v>9</v>
      </c>
      <c r="ER51" s="8" t="s">
        <v>9</v>
      </c>
      <c r="ES51" s="8" t="s">
        <v>9</v>
      </c>
      <c r="ET51" s="8"/>
      <c r="EU51" s="8"/>
      <c r="EV51" s="8" t="s">
        <v>9</v>
      </c>
      <c r="EW51" s="8" t="s">
        <v>9</v>
      </c>
      <c r="EX51" s="8" t="s">
        <v>9</v>
      </c>
      <c r="EY51" s="8" t="s">
        <v>9</v>
      </c>
      <c r="EZ51" s="8" t="s">
        <v>9</v>
      </c>
      <c r="FA51" s="8"/>
      <c r="FB51" s="8"/>
      <c r="FC51" s="8" t="s">
        <v>9</v>
      </c>
      <c r="FD51" s="8" t="s">
        <v>9</v>
      </c>
      <c r="FE51" s="8" t="s">
        <v>9</v>
      </c>
      <c r="FF51" s="8" t="s">
        <v>9</v>
      </c>
      <c r="FG51" s="8" t="s">
        <v>9</v>
      </c>
      <c r="FH51" s="8"/>
      <c r="FI51" s="8"/>
      <c r="FJ51" s="8" t="s">
        <v>9</v>
      </c>
      <c r="FK51" s="8" t="s">
        <v>9</v>
      </c>
      <c r="FL51" s="8" t="s">
        <v>9</v>
      </c>
      <c r="FM51" s="8" t="s">
        <v>9</v>
      </c>
      <c r="FN51" s="8" t="s">
        <v>9</v>
      </c>
      <c r="FO51" s="8"/>
      <c r="FP51" s="8"/>
      <c r="FQ51" s="8" t="s">
        <v>9</v>
      </c>
      <c r="FR51" s="8" t="s">
        <v>9</v>
      </c>
      <c r="FS51" s="8" t="s">
        <v>9</v>
      </c>
      <c r="FT51" s="8" t="s">
        <v>9</v>
      </c>
      <c r="FU51" s="8" t="s">
        <v>9</v>
      </c>
      <c r="FV51" s="8"/>
      <c r="FW51" s="8"/>
      <c r="FX51" s="8" t="s">
        <v>9</v>
      </c>
      <c r="FY51" s="8" t="s">
        <v>9</v>
      </c>
      <c r="FZ51" s="8" t="s">
        <v>9</v>
      </c>
      <c r="GA51" s="8" t="s">
        <v>9</v>
      </c>
      <c r="GB51" s="8" t="s">
        <v>9</v>
      </c>
      <c r="GC51" s="8"/>
      <c r="GD51" s="8"/>
      <c r="GE51" s="8" t="s">
        <v>9</v>
      </c>
      <c r="GF51" s="8" t="s">
        <v>9</v>
      </c>
      <c r="GG51" s="8" t="s">
        <v>9</v>
      </c>
      <c r="GH51" s="8" t="s">
        <v>9</v>
      </c>
      <c r="GI51" s="8" t="s">
        <v>9</v>
      </c>
      <c r="GJ51" s="8"/>
      <c r="GK51" s="8"/>
      <c r="GL51" s="8" t="s">
        <v>9</v>
      </c>
      <c r="GM51" s="8" t="s">
        <v>9</v>
      </c>
      <c r="GN51" s="8" t="s">
        <v>9</v>
      </c>
      <c r="GO51" s="8" t="s">
        <v>9</v>
      </c>
      <c r="GP51" s="8" t="s">
        <v>9</v>
      </c>
      <c r="GQ51" s="8"/>
      <c r="GR51" s="8"/>
      <c r="GS51" s="8" t="s">
        <v>9</v>
      </c>
      <c r="GT51" s="8" t="s">
        <v>9</v>
      </c>
      <c r="GU51" s="8" t="s">
        <v>9</v>
      </c>
      <c r="GV51" s="8" t="s">
        <v>9</v>
      </c>
      <c r="GW51" s="8" t="s">
        <v>9</v>
      </c>
      <c r="GX51" s="8"/>
      <c r="GY51" s="8"/>
      <c r="GZ51" s="8" t="s">
        <v>9</v>
      </c>
      <c r="HA51" s="8" t="s">
        <v>9</v>
      </c>
      <c r="HB51" s="8" t="s">
        <v>9</v>
      </c>
      <c r="HC51" s="8" t="s">
        <v>9</v>
      </c>
      <c r="HD51" s="8" t="s">
        <v>9</v>
      </c>
      <c r="HE51" s="8"/>
      <c r="HF51" s="8"/>
      <c r="HG51" s="8" t="s">
        <v>9</v>
      </c>
      <c r="HH51" s="8" t="s">
        <v>9</v>
      </c>
      <c r="HI51" s="8" t="s">
        <v>3</v>
      </c>
      <c r="HJ51" s="8" t="s">
        <v>3</v>
      </c>
      <c r="HK51" s="8" t="s">
        <v>3</v>
      </c>
      <c r="HL51" s="8"/>
      <c r="HM51" s="8"/>
      <c r="HN51" s="8" t="s">
        <v>3</v>
      </c>
      <c r="HO51" s="8" t="s">
        <v>3</v>
      </c>
      <c r="HP51" s="8" t="s">
        <v>3</v>
      </c>
      <c r="HQ51" s="8" t="s">
        <v>9</v>
      </c>
      <c r="HR51" s="8" t="s">
        <v>9</v>
      </c>
      <c r="HS51" s="8"/>
      <c r="HT51" s="8"/>
      <c r="HU51" s="8" t="s">
        <v>9</v>
      </c>
      <c r="HV51" s="8" t="s">
        <v>9</v>
      </c>
      <c r="HW51" s="8" t="s">
        <v>9</v>
      </c>
      <c r="HX51" s="8" t="s">
        <v>9</v>
      </c>
      <c r="HY51" s="8" t="s">
        <v>9</v>
      </c>
      <c r="HZ51" s="8"/>
      <c r="IA51" s="8"/>
      <c r="IB51" s="8" t="s">
        <v>9</v>
      </c>
      <c r="IC51" s="8" t="s">
        <v>9</v>
      </c>
      <c r="ID51" s="8" t="s">
        <v>9</v>
      </c>
      <c r="IE51" s="8" t="s">
        <v>9</v>
      </c>
      <c r="IF51" s="8" t="s">
        <v>9</v>
      </c>
      <c r="IG51" s="8"/>
      <c r="IH51" s="8"/>
      <c r="II51" s="8" t="s">
        <v>9</v>
      </c>
      <c r="IJ51" s="8" t="s">
        <v>9</v>
      </c>
      <c r="IK51" s="8" t="s">
        <v>9</v>
      </c>
      <c r="IL51" s="8" t="s">
        <v>9</v>
      </c>
      <c r="IM51" s="8" t="s">
        <v>9</v>
      </c>
      <c r="IN51" s="8"/>
      <c r="IO51" s="8"/>
      <c r="IP51" s="8" t="s">
        <v>9</v>
      </c>
      <c r="IQ51" s="8" t="s">
        <v>9</v>
      </c>
      <c r="IR51" s="8" t="s">
        <v>9</v>
      </c>
      <c r="IS51" s="8" t="s">
        <v>9</v>
      </c>
      <c r="IT51" s="8" t="s">
        <v>9</v>
      </c>
      <c r="IU51" s="8"/>
      <c r="IV51" s="8"/>
      <c r="IW51" s="8" t="s">
        <v>9</v>
      </c>
      <c r="IX51" s="8" t="s">
        <v>9</v>
      </c>
      <c r="IY51" s="8" t="s">
        <v>9</v>
      </c>
      <c r="IZ51" s="8" t="s">
        <v>9</v>
      </c>
      <c r="JA51" s="8" t="s">
        <v>9</v>
      </c>
      <c r="JB51" s="8"/>
      <c r="JC51" s="8"/>
      <c r="JD51" s="8" t="s">
        <v>9</v>
      </c>
      <c r="JE51" s="8" t="s">
        <v>9</v>
      </c>
      <c r="JF51" s="8" t="s">
        <v>9</v>
      </c>
      <c r="JG51" s="8" t="s">
        <v>9</v>
      </c>
      <c r="JH51" s="8" t="s">
        <v>9</v>
      </c>
      <c r="JI51" s="8"/>
      <c r="JJ51" s="8"/>
      <c r="JK51" s="8" t="s">
        <v>9</v>
      </c>
      <c r="JL51" s="8" t="s">
        <v>9</v>
      </c>
      <c r="JM51" s="8" t="s">
        <v>9</v>
      </c>
      <c r="JN51" s="8" t="s">
        <v>9</v>
      </c>
      <c r="JO51" s="8" t="s">
        <v>9</v>
      </c>
      <c r="JP51" s="8"/>
      <c r="JQ51" s="8"/>
      <c r="JR51" s="8" t="s">
        <v>9</v>
      </c>
      <c r="JS51" s="8" t="s">
        <v>9</v>
      </c>
      <c r="JT51" s="8" t="s">
        <v>9</v>
      </c>
      <c r="JU51" s="8" t="s">
        <v>9</v>
      </c>
      <c r="JV51" s="8" t="s">
        <v>9</v>
      </c>
      <c r="JW51" s="8"/>
      <c r="JX51" s="8"/>
      <c r="JY51" s="8" t="s">
        <v>9</v>
      </c>
      <c r="JZ51" s="8" t="s">
        <v>9</v>
      </c>
      <c r="KA51" s="8" t="s">
        <v>9</v>
      </c>
      <c r="KB51" s="8" t="s">
        <v>9</v>
      </c>
      <c r="KC51" s="8" t="s">
        <v>9</v>
      </c>
      <c r="KD51" s="8"/>
      <c r="KE51" s="8"/>
      <c r="KF51" s="8" t="s">
        <v>9</v>
      </c>
      <c r="KG51" s="8" t="s">
        <v>9</v>
      </c>
      <c r="KH51" s="8" t="s">
        <v>9</v>
      </c>
      <c r="KI51" s="8" t="s">
        <v>9</v>
      </c>
      <c r="KJ51" s="8" t="s">
        <v>9</v>
      </c>
      <c r="KK51" s="8"/>
      <c r="KL51" s="8"/>
      <c r="KM51" s="8" t="s">
        <v>9</v>
      </c>
      <c r="KN51" s="8" t="s">
        <v>9</v>
      </c>
      <c r="KO51" s="8" t="s">
        <v>9</v>
      </c>
      <c r="KP51" s="8" t="s">
        <v>9</v>
      </c>
      <c r="KQ51" s="8" t="s">
        <v>9</v>
      </c>
      <c r="KR51" s="8"/>
      <c r="KS51" s="8"/>
      <c r="KT51" s="8" t="s">
        <v>9</v>
      </c>
      <c r="KU51" s="8" t="s">
        <v>9</v>
      </c>
      <c r="KV51" s="8" t="s">
        <v>9</v>
      </c>
      <c r="KW51" s="8" t="s">
        <v>9</v>
      </c>
      <c r="KX51" s="8" t="s">
        <v>9</v>
      </c>
      <c r="KY51" s="8"/>
      <c r="KZ51" s="8"/>
      <c r="LA51" s="8" t="s">
        <v>9</v>
      </c>
      <c r="LB51" s="8" t="s">
        <v>9</v>
      </c>
      <c r="LC51" s="8" t="s">
        <v>9</v>
      </c>
      <c r="LD51" s="8" t="s">
        <v>9</v>
      </c>
      <c r="LE51" s="8" t="s">
        <v>9</v>
      </c>
      <c r="LF51" s="8"/>
      <c r="LG51" s="8"/>
      <c r="LH51" s="8" t="s">
        <v>9</v>
      </c>
      <c r="LI51" s="8" t="s">
        <v>9</v>
      </c>
      <c r="LJ51" s="8" t="s">
        <v>9</v>
      </c>
      <c r="LK51" s="8" t="s">
        <v>9</v>
      </c>
      <c r="LL51" s="8" t="s">
        <v>9</v>
      </c>
      <c r="LM51" s="8"/>
      <c r="LN51" s="8"/>
      <c r="LO51" s="8" t="s">
        <v>9</v>
      </c>
      <c r="LP51" s="8" t="s">
        <v>9</v>
      </c>
      <c r="LQ51" s="8" t="s">
        <v>9</v>
      </c>
      <c r="LR51" s="8" t="s">
        <v>9</v>
      </c>
      <c r="LS51" s="8" t="s">
        <v>9</v>
      </c>
      <c r="LT51" s="8"/>
      <c r="LU51" s="8"/>
      <c r="LV51" s="8" t="s">
        <v>9</v>
      </c>
      <c r="LW51" s="8" t="s">
        <v>9</v>
      </c>
      <c r="LX51" s="8" t="s">
        <v>9</v>
      </c>
      <c r="LY51" s="8" t="s">
        <v>9</v>
      </c>
      <c r="LZ51" s="8" t="s">
        <v>9</v>
      </c>
      <c r="MA51" s="8"/>
      <c r="MB51" s="8"/>
      <c r="MC51" s="8" t="s">
        <v>9</v>
      </c>
      <c r="MD51" s="8" t="s">
        <v>9</v>
      </c>
      <c r="ME51" s="8" t="s">
        <v>9</v>
      </c>
      <c r="MF51" s="8" t="s">
        <v>9</v>
      </c>
      <c r="MG51" s="8" t="s">
        <v>9</v>
      </c>
      <c r="MH51" s="8"/>
      <c r="MI51" s="8"/>
      <c r="MJ51" s="8" t="s">
        <v>9</v>
      </c>
      <c r="MK51" s="8" t="s">
        <v>9</v>
      </c>
      <c r="ML51" s="8" t="s">
        <v>9</v>
      </c>
      <c r="MM51" s="8" t="s">
        <v>9</v>
      </c>
      <c r="MN51" s="8" t="s">
        <v>9</v>
      </c>
      <c r="MO51" s="8"/>
      <c r="MP51" s="8"/>
      <c r="MQ51" s="8" t="s">
        <v>9</v>
      </c>
      <c r="MR51" s="8" t="s">
        <v>9</v>
      </c>
      <c r="MS51" s="8" t="s">
        <v>9</v>
      </c>
      <c r="MT51" s="8" t="s">
        <v>9</v>
      </c>
      <c r="MU51" s="8" t="s">
        <v>9</v>
      </c>
      <c r="MV51" s="8"/>
      <c r="MW51" s="8"/>
      <c r="MX51" s="8" t="s">
        <v>9</v>
      </c>
      <c r="MY51" s="8" t="s">
        <v>9</v>
      </c>
      <c r="MZ51" s="8" t="s">
        <v>9</v>
      </c>
      <c r="NA51" s="8" t="s">
        <v>9</v>
      </c>
      <c r="NB51" s="8" t="s">
        <v>9</v>
      </c>
      <c r="NC51" s="8"/>
      <c r="ND51" s="8"/>
      <c r="NE51" s="8" t="s">
        <v>9</v>
      </c>
      <c r="NF51" s="8" t="s">
        <v>9</v>
      </c>
      <c r="NG51" s="8" t="s">
        <v>9</v>
      </c>
      <c r="NH51" s="8" t="s">
        <v>9</v>
      </c>
      <c r="NI51" s="8" t="s">
        <v>9</v>
      </c>
      <c r="NJ51" s="8"/>
      <c r="NK51" s="8"/>
      <c r="NL51" s="8" t="s">
        <v>9</v>
      </c>
      <c r="NM51" s="8" t="s">
        <v>9</v>
      </c>
      <c r="NN51" s="8" t="s">
        <v>9</v>
      </c>
      <c r="NO51" s="8" t="s">
        <v>9</v>
      </c>
      <c r="NP51" s="8" t="s">
        <v>9</v>
      </c>
      <c r="NQ51" s="8"/>
      <c r="NR51" s="8"/>
      <c r="NS51" s="8" t="s">
        <v>9</v>
      </c>
      <c r="NT51" s="8" t="s">
        <v>9</v>
      </c>
      <c r="NU51" s="8" t="s">
        <v>9</v>
      </c>
      <c r="NV51" s="8" t="s">
        <v>9</v>
      </c>
      <c r="NW51" s="8" t="s">
        <v>9</v>
      </c>
      <c r="NX51" s="8"/>
      <c r="NY51" s="8"/>
      <c r="NZ51" s="8" t="s">
        <v>9</v>
      </c>
      <c r="OA51" s="8" t="s">
        <v>9</v>
      </c>
      <c r="OB51" s="8" t="s">
        <v>9</v>
      </c>
      <c r="OC51" s="8" t="s">
        <v>9</v>
      </c>
      <c r="OD51" s="8" t="s">
        <v>9</v>
      </c>
      <c r="OE51" s="8"/>
      <c r="OF51" s="8"/>
      <c r="OG51" s="8" t="s">
        <v>9</v>
      </c>
      <c r="OH51" s="8" t="s">
        <v>9</v>
      </c>
      <c r="OI51" s="8" t="s">
        <v>9</v>
      </c>
      <c r="OJ51" s="8" t="s">
        <v>9</v>
      </c>
      <c r="OK51" s="8" t="s">
        <v>9</v>
      </c>
      <c r="OL51" s="8"/>
      <c r="OM51" s="8"/>
      <c r="ON51" s="8" t="s">
        <v>9</v>
      </c>
      <c r="OO51" s="8" t="s">
        <v>9</v>
      </c>
      <c r="OP51" s="8" t="s">
        <v>9</v>
      </c>
      <c r="OQ51" s="8" t="s">
        <v>9</v>
      </c>
      <c r="OR51" s="8" t="s">
        <v>9</v>
      </c>
      <c r="OS51" s="8"/>
      <c r="OT51" s="8"/>
      <c r="OU51" s="8" t="s">
        <v>9</v>
      </c>
      <c r="OV51" s="8" t="s">
        <v>9</v>
      </c>
      <c r="OW51" s="8" t="s">
        <v>9</v>
      </c>
      <c r="OX51" s="8" t="s">
        <v>9</v>
      </c>
      <c r="OY51" s="8" t="s">
        <v>9</v>
      </c>
      <c r="OZ51" s="8"/>
      <c r="PA51" s="8"/>
      <c r="PB51" s="8" t="s">
        <v>9</v>
      </c>
      <c r="PC51" s="8" t="s">
        <v>9</v>
      </c>
      <c r="PD51" s="8" t="s">
        <v>9</v>
      </c>
      <c r="PE51" s="8" t="s">
        <v>9</v>
      </c>
      <c r="PF51" s="8" t="s">
        <v>9</v>
      </c>
      <c r="PG51" s="8"/>
      <c r="PH51" s="8"/>
      <c r="PI51" s="8" t="s">
        <v>9</v>
      </c>
      <c r="PJ51" s="8" t="s">
        <v>9</v>
      </c>
      <c r="PK51" s="8" t="s">
        <v>9</v>
      </c>
      <c r="PL51" s="8" t="s">
        <v>9</v>
      </c>
      <c r="PM51" s="8" t="s">
        <v>9</v>
      </c>
      <c r="PN51" s="8"/>
      <c r="PO51" s="8"/>
      <c r="PP51" s="8" t="s">
        <v>9</v>
      </c>
      <c r="PQ51" s="8" t="s">
        <v>9</v>
      </c>
      <c r="PR51" s="8" t="s">
        <v>9</v>
      </c>
      <c r="PS51" s="8" t="s">
        <v>9</v>
      </c>
      <c r="PT51" s="8" t="s">
        <v>9</v>
      </c>
      <c r="PU51" s="8"/>
      <c r="PV51" s="8"/>
      <c r="PW51" s="8" t="s">
        <v>9</v>
      </c>
      <c r="PX51" s="8" t="s">
        <v>9</v>
      </c>
      <c r="PY51" s="8" t="s">
        <v>9</v>
      </c>
      <c r="PZ51" s="8" t="s">
        <v>9</v>
      </c>
      <c r="QA51" s="8" t="s">
        <v>9</v>
      </c>
      <c r="QB51" s="8"/>
      <c r="QC51" s="8"/>
      <c r="QD51" s="8" t="s">
        <v>9</v>
      </c>
      <c r="QE51" s="8" t="s">
        <v>9</v>
      </c>
      <c r="QF51" s="8" t="s">
        <v>9</v>
      </c>
      <c r="QG51" s="8" t="s">
        <v>9</v>
      </c>
      <c r="QH51" s="8" t="s">
        <v>9</v>
      </c>
      <c r="QI51" s="8"/>
      <c r="QJ51" s="8"/>
    </row>
    <row r="52" spans="1:452" s="5" customForma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</row>
  </sheetData>
  <protectedRanges>
    <protectedRange sqref="A23:XFD23 A29:QJ53 QK30:XFD53 A27:QJ27 U26 EO8:EP8 GE4:GH7 GE9:GH19 CY8:CZ8 EO4:ER7 CY4:DB7 CY9:DB22 DC4:DF22 DH9:DI9 DG4:DJ8 DG10:DJ22 A4:CX22 EO9:ER20 EJ14:EK14 GZ25:QJ25 DK4:EG22 EL4:EN22 EH4:EK13 EH15:EK22 EQ26:ES26 GI4:XFD19 ES20:XFD20 A24:QJ24 EO21:XFD22 A25:GW25 FA26:HM26 FJ9:FJ19 FJ4:FJ7 GH8 FK4:GD19 EZ4:FI19 EW4:EY8 EX9:EY9 EW10:EY19 ES4:EU19 EV4:EV15 EV17:EV19 QK24:XFD28" name="Anställda"/>
    <protectedRange sqref="A1:A2" name="År"/>
    <protectedRange sqref="A28:QJ28 QK29:XFD29" name="Anställda_6"/>
    <protectedRange sqref="A26:T26 V26:EP26 GX25:GY25 ET26:EZ26 HN26:QJ26" name="Anställda_14"/>
  </protectedRanges>
  <mergeCells count="1">
    <mergeCell ref="A1:A2"/>
  </mergeCells>
  <conditionalFormatting sqref="B1:QJ4">
    <cfRule type="expression" dxfId="100" priority="5406">
      <formula>IF(IFERROR(WEEKNUM(A$3,21),0)&lt;WEEKNUM(B$3,21),TRUE,FALSE)</formula>
    </cfRule>
  </conditionalFormatting>
  <conditionalFormatting sqref="B8:CX8 B9:DF9 DC8:EN8 B10:QJ13 EL14:QJ14 B14:EG14 ES8:FI8 FK8:FL8 B5:QJ7 FN8:GD8 GH8:QJ8 B15:FL15 FN15:QJ15 EZ9:QJ9 DK9:EV9 EX9 EY16:QJ16 B16:EU16 EW16 GE34:QJ34 B34:FZ34 B35:QJ53 B17:QJ33">
    <cfRule type="expression" dxfId="99" priority="51">
      <formula>ISNUMBER(MATCH("*s*",B5,0))</formula>
    </cfRule>
    <cfRule type="expression" dxfId="98" priority="52">
      <formula>ISNUMBER(MATCH("*1*",B5,0))</formula>
    </cfRule>
    <cfRule type="expression" dxfId="97" priority="53">
      <formula>ISNUMBER(MATCH("*2*",B5,0))</formula>
    </cfRule>
    <cfRule type="expression" dxfId="96" priority="54">
      <formula>ISNUMBER(MATCH("*3*",B5,0))</formula>
    </cfRule>
    <cfRule type="expression" dxfId="95" priority="55">
      <formula>ISNUMBER(MATCH("*4*",B5,0))</formula>
    </cfRule>
    <cfRule type="expression" dxfId="94" priority="56">
      <formula>ISNUMBER(MATCH("*5*",B5,0))</formula>
    </cfRule>
    <cfRule type="expression" dxfId="93" priority="57">
      <formula>ISNUMBER(MATCH("*6*",B5,0))</formula>
    </cfRule>
    <cfRule type="expression" dxfId="92" priority="58">
      <formula>ISNUMBER(MATCH("*7*",B5,0))</formula>
    </cfRule>
    <cfRule type="expression" dxfId="91" priority="59">
      <formula>ISNUMBER(MATCH("*8*",B5,0))</formula>
    </cfRule>
    <cfRule type="expression" dxfId="90" priority="60">
      <formula>IF(WEEKDAY(B$3,2)=6,TRUE,IF(WEEKDAY(B$3,2)=7,TRUE,FALSE))</formula>
    </cfRule>
  </conditionalFormatting>
  <conditionalFormatting sqref="EO8:EP8 CY8:CZ8">
    <cfRule type="expression" dxfId="89" priority="5417">
      <formula>ISNUMBER(MATCH("*s*",CY8,0))</formula>
    </cfRule>
    <cfRule type="expression" dxfId="88" priority="5418">
      <formula>ISNUMBER(MATCH("*1*",CY8,0))</formula>
    </cfRule>
    <cfRule type="expression" dxfId="87" priority="5419">
      <formula>ISNUMBER(MATCH("*2*",CY8,0))</formula>
    </cfRule>
    <cfRule type="expression" dxfId="86" priority="5420">
      <formula>ISNUMBER(MATCH("*3*",CY8,0))</formula>
    </cfRule>
    <cfRule type="expression" dxfId="85" priority="5421">
      <formula>ISNUMBER(MATCH("*4*",CY8,0))</formula>
    </cfRule>
    <cfRule type="expression" dxfId="84" priority="5422">
      <formula>ISNUMBER(MATCH("*5*",CY8,0))</formula>
    </cfRule>
    <cfRule type="expression" dxfId="83" priority="5423">
      <formula>ISNUMBER(MATCH("*6*",CY8,0))</formula>
    </cfRule>
    <cfRule type="expression" dxfId="82" priority="5424">
      <formula>ISNUMBER(MATCH("*7*",CY8,0))</formula>
    </cfRule>
    <cfRule type="expression" dxfId="81" priority="5425">
      <formula>ISNUMBER(MATCH("*8*",CY8,0))</formula>
    </cfRule>
    <cfRule type="expression" dxfId="80" priority="5426">
      <formula>IF(WEEKDAY(DA$3,2)=6,TRUE,IF(WEEKDAY(DA$3,2)=7,TRUE,FALSE))</formula>
    </cfRule>
  </conditionalFormatting>
  <conditionalFormatting sqref="DH9">
    <cfRule type="expression" dxfId="79" priority="5437">
      <formula>ISNUMBER(MATCH("*s*",DH9,0))</formula>
    </cfRule>
    <cfRule type="expression" dxfId="78" priority="5438">
      <formula>ISNUMBER(MATCH("*1*",DH9,0))</formula>
    </cfRule>
    <cfRule type="expression" dxfId="77" priority="5439">
      <formula>ISNUMBER(MATCH("*2*",DH9,0))</formula>
    </cfRule>
    <cfRule type="expression" dxfId="76" priority="5440">
      <formula>ISNUMBER(MATCH("*3*",DH9,0))</formula>
    </cfRule>
    <cfRule type="expression" dxfId="75" priority="5441">
      <formula>ISNUMBER(MATCH("*4*",DH9,0))</formula>
    </cfRule>
    <cfRule type="expression" dxfId="74" priority="5442">
      <formula>ISNUMBER(MATCH("*5*",DH9,0))</formula>
    </cfRule>
    <cfRule type="expression" dxfId="73" priority="5443">
      <formula>ISNUMBER(MATCH("*6*",DH9,0))</formula>
    </cfRule>
    <cfRule type="expression" dxfId="72" priority="5444">
      <formula>ISNUMBER(MATCH("*7*",DH9,0))</formula>
    </cfRule>
    <cfRule type="expression" dxfId="71" priority="5445">
      <formula>ISNUMBER(MATCH("*8*",DH9,0))</formula>
    </cfRule>
    <cfRule type="expression" dxfId="70" priority="5446">
      <formula>IF(WEEKDAY(DG$3,2)=6,TRUE,IF(WEEKDAY(DG$3,2)=7,TRUE,FALSE))</formula>
    </cfRule>
  </conditionalFormatting>
  <conditionalFormatting sqref="DI9">
    <cfRule type="expression" dxfId="69" priority="5457">
      <formula>ISNUMBER(MATCH("*s*",DI9,0))</formula>
    </cfRule>
    <cfRule type="expression" dxfId="68" priority="5458">
      <formula>ISNUMBER(MATCH("*1*",DI9,0))</formula>
    </cfRule>
    <cfRule type="expression" dxfId="67" priority="5459">
      <formula>ISNUMBER(MATCH("*2*",DI9,0))</formula>
    </cfRule>
    <cfRule type="expression" dxfId="66" priority="5460">
      <formula>ISNUMBER(MATCH("*3*",DI9,0))</formula>
    </cfRule>
    <cfRule type="expression" dxfId="65" priority="5461">
      <formula>ISNUMBER(MATCH("*4*",DI9,0))</formula>
    </cfRule>
    <cfRule type="expression" dxfId="64" priority="5462">
      <formula>ISNUMBER(MATCH("*5*",DI9,0))</formula>
    </cfRule>
    <cfRule type="expression" dxfId="63" priority="5463">
      <formula>ISNUMBER(MATCH("*6*",DI9,0))</formula>
    </cfRule>
    <cfRule type="expression" dxfId="62" priority="5464">
      <formula>ISNUMBER(MATCH("*7*",DI9,0))</formula>
    </cfRule>
    <cfRule type="expression" dxfId="61" priority="5465">
      <formula>ISNUMBER(MATCH("*8*",DI9,0))</formula>
    </cfRule>
    <cfRule type="expression" dxfId="60" priority="5466">
      <formula>IF(WEEKDAY(DJ$3,2)=6,TRUE,IF(WEEKDAY(DJ$3,2)=7,TRUE,FALSE))</formula>
    </cfRule>
  </conditionalFormatting>
  <conditionalFormatting sqref="EJ14:EK14 EY9 EX16">
    <cfRule type="expression" dxfId="59" priority="5477">
      <formula>ISNUMBER(MATCH("*s*",EJ9,0))</formula>
    </cfRule>
    <cfRule type="expression" dxfId="58" priority="5478">
      <formula>ISNUMBER(MATCH("*1*",EJ9,0))</formula>
    </cfRule>
    <cfRule type="expression" dxfId="57" priority="5479">
      <formula>ISNUMBER(MATCH("*2*",EJ9,0))</formula>
    </cfRule>
    <cfRule type="expression" dxfId="56" priority="5480">
      <formula>ISNUMBER(MATCH("*3*",EJ9,0))</formula>
    </cfRule>
    <cfRule type="expression" dxfId="55" priority="5481">
      <formula>ISNUMBER(MATCH("*4*",EJ9,0))</formula>
    </cfRule>
    <cfRule type="expression" dxfId="54" priority="5482">
      <formula>ISNUMBER(MATCH("*5*",EJ9,0))</formula>
    </cfRule>
    <cfRule type="expression" dxfId="53" priority="5483">
      <formula>ISNUMBER(MATCH("*6*",EJ9,0))</formula>
    </cfRule>
    <cfRule type="expression" dxfId="52" priority="5484">
      <formula>ISNUMBER(MATCH("*7*",EJ9,0))</formula>
    </cfRule>
    <cfRule type="expression" dxfId="51" priority="5485">
      <formula>ISNUMBER(MATCH("*8*",EJ9,0))</formula>
    </cfRule>
    <cfRule type="expression" dxfId="50" priority="5486">
      <formula>IF(WEEKDAY(EH$3,2)=6,TRUE,IF(WEEKDAY(EH$3,2)=7,TRUE,FALSE))</formula>
    </cfRule>
  </conditionalFormatting>
  <conditionalFormatting sqref="FM8">
    <cfRule type="expression" dxfId="49" priority="5497">
      <formula>ISNUMBER(MATCH("*s*",FM8,0))</formula>
    </cfRule>
    <cfRule type="expression" dxfId="48" priority="5498">
      <formula>ISNUMBER(MATCH("*1*",FM8,0))</formula>
    </cfRule>
    <cfRule type="expression" dxfId="47" priority="5499">
      <formula>ISNUMBER(MATCH("*2*",FM8,0))</formula>
    </cfRule>
    <cfRule type="expression" dxfId="46" priority="5500">
      <formula>ISNUMBER(MATCH("*3*",FM8,0))</formula>
    </cfRule>
    <cfRule type="expression" dxfId="45" priority="5501">
      <formula>ISNUMBER(MATCH("*4*",FM8,0))</formula>
    </cfRule>
    <cfRule type="expression" dxfId="44" priority="5502">
      <formula>ISNUMBER(MATCH("*5*",FM8,0))</formula>
    </cfRule>
    <cfRule type="expression" dxfId="43" priority="5503">
      <formula>ISNUMBER(MATCH("*6*",FM8,0))</formula>
    </cfRule>
    <cfRule type="expression" dxfId="42" priority="5504">
      <formula>ISNUMBER(MATCH("*7*",FM8,0))</formula>
    </cfRule>
    <cfRule type="expression" dxfId="41" priority="5505">
      <formula>ISNUMBER(MATCH("*8*",FM8,0))</formula>
    </cfRule>
    <cfRule type="expression" dxfId="40" priority="5506">
      <formula>IF(WEEKDAY(GG$3,2)=6,TRUE,IF(WEEKDAY(GG$3,2)=7,TRUE,FALSE))</formula>
    </cfRule>
  </conditionalFormatting>
  <conditionalFormatting sqref="FM15">
    <cfRule type="expression" dxfId="39" priority="21">
      <formula>ISNUMBER(MATCH("*s*",FM15,0))</formula>
    </cfRule>
    <cfRule type="expression" dxfId="38" priority="22">
      <formula>ISNUMBER(MATCH("*1*",FM15,0))</formula>
    </cfRule>
    <cfRule type="expression" dxfId="37" priority="23">
      <formula>ISNUMBER(MATCH("*2*",FM15,0))</formula>
    </cfRule>
    <cfRule type="expression" dxfId="36" priority="24">
      <formula>ISNUMBER(MATCH("*3*",FM15,0))</formula>
    </cfRule>
    <cfRule type="expression" dxfId="35" priority="25">
      <formula>ISNUMBER(MATCH("*4*",FM15,0))</formula>
    </cfRule>
    <cfRule type="expression" dxfId="34" priority="26">
      <formula>ISNUMBER(MATCH("*5*",FM15,0))</formula>
    </cfRule>
    <cfRule type="expression" dxfId="33" priority="27">
      <formula>ISNUMBER(MATCH("*6*",FM15,0))</formula>
    </cfRule>
    <cfRule type="expression" dxfId="32" priority="28">
      <formula>ISNUMBER(MATCH("*7*",FM15,0))</formula>
    </cfRule>
    <cfRule type="expression" dxfId="31" priority="29">
      <formula>ISNUMBER(MATCH("*8*",FM15,0))</formula>
    </cfRule>
    <cfRule type="expression" dxfId="30" priority="30">
      <formula>IF(WEEKDAY(GG$3,2)=6,TRUE,IF(WEEKDAY(GG$3,2)=7,TRUE,FALSE))</formula>
    </cfRule>
  </conditionalFormatting>
  <conditionalFormatting sqref="GA34:GB34">
    <cfRule type="expression" dxfId="29" priority="11">
      <formula>ISNUMBER(MATCH("*s*",GA34,0))</formula>
    </cfRule>
    <cfRule type="expression" dxfId="28" priority="12">
      <formula>ISNUMBER(MATCH("*1*",GA34,0))</formula>
    </cfRule>
    <cfRule type="expression" dxfId="27" priority="13">
      <formula>ISNUMBER(MATCH("*2*",GA34,0))</formula>
    </cfRule>
    <cfRule type="expression" dxfId="26" priority="14">
      <formula>ISNUMBER(MATCH("*3*",GA34,0))</formula>
    </cfRule>
    <cfRule type="expression" dxfId="25" priority="15">
      <formula>ISNUMBER(MATCH("*4*",GA34,0))</formula>
    </cfRule>
    <cfRule type="expression" dxfId="24" priority="16">
      <formula>ISNUMBER(MATCH("*5*",GA34,0))</formula>
    </cfRule>
    <cfRule type="expression" dxfId="23" priority="17">
      <formula>ISNUMBER(MATCH("*6*",GA34,0))</formula>
    </cfRule>
    <cfRule type="expression" dxfId="22" priority="18">
      <formula>ISNUMBER(MATCH("*7*",GA34,0))</formula>
    </cfRule>
    <cfRule type="expression" dxfId="21" priority="19">
      <formula>ISNUMBER(MATCH("*8*",GA34,0))</formula>
    </cfRule>
    <cfRule type="expression" dxfId="20" priority="20">
      <formula>IF(WEEKDAY(GA$3,2)=6,TRUE,IF(WEEKDAY(GA$3,2)=7,TRUE,FALSE))</formula>
    </cfRule>
  </conditionalFormatting>
  <conditionalFormatting sqref="GC34:GD34">
    <cfRule type="expression" dxfId="19" priority="1">
      <formula>ISNUMBER(MATCH("*s*",GC34,0))</formula>
    </cfRule>
    <cfRule type="expression" dxfId="18" priority="2">
      <formula>ISNUMBER(MATCH("*1*",GC34,0))</formula>
    </cfRule>
    <cfRule type="expression" dxfId="17" priority="3">
      <formula>ISNUMBER(MATCH("*2*",GC34,0))</formula>
    </cfRule>
    <cfRule type="expression" dxfId="16" priority="4">
      <formula>ISNUMBER(MATCH("*3*",GC34,0))</formula>
    </cfRule>
    <cfRule type="expression" dxfId="15" priority="5">
      <formula>ISNUMBER(MATCH("*4*",GC34,0))</formula>
    </cfRule>
    <cfRule type="expression" dxfId="14" priority="6">
      <formula>ISNUMBER(MATCH("*5*",GC34,0))</formula>
    </cfRule>
    <cfRule type="expression" dxfId="13" priority="7">
      <formula>ISNUMBER(MATCH("*6*",GC34,0))</formula>
    </cfRule>
    <cfRule type="expression" dxfId="12" priority="8">
      <formula>ISNUMBER(MATCH("*7*",GC34,0))</formula>
    </cfRule>
    <cfRule type="expression" dxfId="11" priority="9">
      <formula>ISNUMBER(MATCH("*8*",GC34,0))</formula>
    </cfRule>
    <cfRule type="expression" dxfId="10" priority="10">
      <formula>IF(WEEKDAY(GC$3,2)=6,TRUE,IF(WEEKDAY(GC$3,2)=7,TRUE,FALSE))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" sqref="D1"/>
    </sheetView>
  </sheetViews>
  <sheetFormatPr defaultRowHeight="15" x14ac:dyDescent="0.25"/>
  <cols>
    <col min="2" max="2" width="76.5703125" customWidth="1"/>
    <col min="3" max="3" width="2" customWidth="1"/>
  </cols>
  <sheetData>
    <row r="1" spans="1:4" x14ac:dyDescent="0.25">
      <c r="A1" s="11" t="s">
        <v>16</v>
      </c>
      <c r="D1" s="16" t="s">
        <v>28</v>
      </c>
    </row>
    <row r="2" spans="1:4" ht="27.75" customHeight="1" x14ac:dyDescent="0.25">
      <c r="A2" s="34" t="s">
        <v>25</v>
      </c>
      <c r="B2" s="34"/>
    </row>
    <row r="3" spans="1:4" ht="21" customHeight="1" x14ac:dyDescent="0.25">
      <c r="A3" t="s">
        <v>20</v>
      </c>
    </row>
    <row r="4" spans="1:4" ht="21" customHeight="1" x14ac:dyDescent="0.25">
      <c r="A4" s="34" t="s">
        <v>13</v>
      </c>
      <c r="B4" s="34"/>
    </row>
    <row r="5" spans="1:4" ht="21" customHeight="1" x14ac:dyDescent="0.25">
      <c r="A5" t="s">
        <v>21</v>
      </c>
    </row>
    <row r="6" spans="1:4" ht="21" customHeight="1" x14ac:dyDescent="0.25">
      <c r="A6" s="34" t="s">
        <v>14</v>
      </c>
      <c r="B6" s="34"/>
    </row>
    <row r="7" spans="1:4" ht="21" customHeight="1" x14ac:dyDescent="0.25">
      <c r="A7" s="34" t="s">
        <v>15</v>
      </c>
      <c r="B7" s="34"/>
    </row>
    <row r="9" spans="1:4" ht="54.75" customHeight="1" x14ac:dyDescent="0.25">
      <c r="A9" s="34" t="s">
        <v>22</v>
      </c>
      <c r="B9" s="34"/>
    </row>
    <row r="10" spans="1:4" ht="24" customHeight="1" x14ac:dyDescent="0.25">
      <c r="A10" s="34" t="s">
        <v>23</v>
      </c>
      <c r="B10" s="34"/>
    </row>
    <row r="11" spans="1:4" ht="38.25" customHeight="1" x14ac:dyDescent="0.25">
      <c r="A11" s="34" t="s">
        <v>17</v>
      </c>
      <c r="B11" s="34"/>
    </row>
    <row r="14" spans="1:4" x14ac:dyDescent="0.25">
      <c r="A14" s="11" t="s">
        <v>18</v>
      </c>
    </row>
    <row r="15" spans="1:4" x14ac:dyDescent="0.25">
      <c r="A15" t="s">
        <v>19</v>
      </c>
    </row>
    <row r="18" spans="1:1" x14ac:dyDescent="0.25">
      <c r="A18" t="s">
        <v>24</v>
      </c>
    </row>
  </sheetData>
  <protectedRanges>
    <protectedRange sqref="D1" name="Anställda"/>
  </protectedRanges>
  <mergeCells count="7">
    <mergeCell ref="A11:B11"/>
    <mergeCell ref="A10:B10"/>
    <mergeCell ref="A2:B2"/>
    <mergeCell ref="A4:B4"/>
    <mergeCell ref="A6:B6"/>
    <mergeCell ref="A7:B7"/>
    <mergeCell ref="A9:B9"/>
  </mergeCells>
  <conditionalFormatting sqref="D1">
    <cfRule type="expression" dxfId="9" priority="1">
      <formula>ISNUMBER(MATCH("*s*",D1,0))</formula>
    </cfRule>
    <cfRule type="expression" dxfId="8" priority="2">
      <formula>ISNUMBER(MATCH("*1*",D1,0))</formula>
    </cfRule>
    <cfRule type="expression" dxfId="7" priority="3">
      <formula>ISNUMBER(MATCH("*2*",D1,0))</formula>
    </cfRule>
    <cfRule type="expression" dxfId="6" priority="4">
      <formula>ISNUMBER(MATCH("*3*",D1,0))</formula>
    </cfRule>
    <cfRule type="expression" dxfId="5" priority="5">
      <formula>ISNUMBER(MATCH("*4*",D1,0))</formula>
    </cfRule>
    <cfRule type="expression" dxfId="4" priority="6">
      <formula>ISNUMBER(MATCH("*5*",D1,0))</formula>
    </cfRule>
    <cfRule type="expression" dxfId="3" priority="7">
      <formula>ISNUMBER(MATCH("*6*",D1,0))</formula>
    </cfRule>
    <cfRule type="expression" dxfId="2" priority="8">
      <formula>ISNUMBER(MATCH("*7*",D1,0))</formula>
    </cfRule>
    <cfRule type="expression" dxfId="1" priority="9">
      <formula>ISNUMBER(MATCH("*8*",D1,0))</formula>
    </cfRule>
    <cfRule type="expression" dxfId="0" priority="10">
      <formula>IF(WEEKDAY(D$3,2)=6,TRUE,IF(WEEKDAY(D$3,2)=7,TRUE,FALSE))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Schema1</vt:lpstr>
      <vt:lpstr>Om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Schemamall</dc:title>
  <dc:creator/>
  <dc:description>Lösenord: 0000</dc:description>
  <cp:lastModifiedBy/>
  <dcterms:created xsi:type="dcterms:W3CDTF">2006-09-16T00:00:00Z</dcterms:created>
  <dcterms:modified xsi:type="dcterms:W3CDTF">2016-10-06T07:24:16Z</dcterms:modified>
</cp:coreProperties>
</file>