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nic\Desktop\RS\"/>
    </mc:Choice>
  </mc:AlternateContent>
  <xr:revisionPtr revIDLastSave="0" documentId="13_ncr:1_{20CFC0A9-B9D2-49FB-8CAA-8EF8DFCE46A7}" xr6:coauthVersionLast="41" xr6:coauthVersionMax="41" xr10:uidLastSave="{00000000-0000-0000-0000-000000000000}"/>
  <bookViews>
    <workbookView xWindow="-28920" yWindow="-120" windowWidth="29040" windowHeight="15840" xr2:uid="{00000000-000D-0000-FFFF-FFFF00000000}"/>
  </bookViews>
  <sheets>
    <sheet name="RS" sheetId="10" r:id="rId1"/>
  </sheets>
  <definedNames>
    <definedName name="_xlnm._FilterDatabase" localSheetId="0" hidden="1">RS!$A$1:$BA$497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<sst xmlns="http://schemas.openxmlformats.org/spreadsheetml/2006/main" count="1541" uniqueCount="551">
  <si>
    <t>UF</t>
  </si>
  <si>
    <t>POP_14</t>
  </si>
  <si>
    <t>GINI_10</t>
  </si>
  <si>
    <t>Colinas</t>
  </si>
  <si>
    <t>GDP_14</t>
  </si>
  <si>
    <t>GINI_00</t>
  </si>
  <si>
    <t>GINI_91</t>
  </si>
  <si>
    <t>PIND_91</t>
  </si>
  <si>
    <t>PIND_00</t>
  </si>
  <si>
    <t>PIND_10</t>
  </si>
  <si>
    <t>GDPPC_99</t>
  </si>
  <si>
    <t>GDPPC_14</t>
  </si>
  <si>
    <t>GDP_99</t>
  </si>
  <si>
    <t>POP_99</t>
  </si>
  <si>
    <t>Sul</t>
  </si>
  <si>
    <t>RS</t>
  </si>
  <si>
    <t>Faxinalzinho</t>
  </si>
  <si>
    <t>Erechim</t>
  </si>
  <si>
    <t>Humaitá</t>
  </si>
  <si>
    <t>Flores da Cunha</t>
  </si>
  <si>
    <t>Caxias do Sul</t>
  </si>
  <si>
    <t>Três Passos</t>
  </si>
  <si>
    <t>Floriano Peixoto</t>
  </si>
  <si>
    <t>São Domingos do Sul</t>
  </si>
  <si>
    <t>Passo Fundo</t>
  </si>
  <si>
    <t>Mato Queimado</t>
  </si>
  <si>
    <t>Cerro Largo</t>
  </si>
  <si>
    <t>Igrejinha</t>
  </si>
  <si>
    <t>Antônio Prado</t>
  </si>
  <si>
    <t>Canudos do Vale</t>
  </si>
  <si>
    <t>Araricá</t>
  </si>
  <si>
    <t>Porto Alegre</t>
  </si>
  <si>
    <t>Arambaré</t>
  </si>
  <si>
    <t>Camaquã</t>
  </si>
  <si>
    <t>Mampituba</t>
  </si>
  <si>
    <t>Osório</t>
  </si>
  <si>
    <t>Bom Jesus</t>
  </si>
  <si>
    <t>São Pedro do Butiá</t>
  </si>
  <si>
    <t>Morro Redondo</t>
  </si>
  <si>
    <t>Pelotas</t>
  </si>
  <si>
    <t>Vera Cruz</t>
  </si>
  <si>
    <t>Mostardas</t>
  </si>
  <si>
    <t>Muçum</t>
  </si>
  <si>
    <t>Jacutinga</t>
  </si>
  <si>
    <t>Áurea</t>
  </si>
  <si>
    <t>Bom Retiro do Sul</t>
  </si>
  <si>
    <t>Barra do Guarita</t>
  </si>
  <si>
    <t>Relvado</t>
  </si>
  <si>
    <t>Nova Alvorada</t>
  </si>
  <si>
    <t>Guaporé</t>
  </si>
  <si>
    <t>Nova Araçá</t>
  </si>
  <si>
    <t>São José do Sul</t>
  </si>
  <si>
    <t>Montenegro</t>
  </si>
  <si>
    <t>Nova Bassano</t>
  </si>
  <si>
    <t>Barra Funda</t>
  </si>
  <si>
    <t>Carazinho</t>
  </si>
  <si>
    <t>Nova Boa Vista</t>
  </si>
  <si>
    <t>Sapucaia do Sul</t>
  </si>
  <si>
    <t>São Francisco de Paula</t>
  </si>
  <si>
    <t>Nova Esperança do Sul</t>
  </si>
  <si>
    <t>Santa Maria</t>
  </si>
  <si>
    <t>Nova Hartz</t>
  </si>
  <si>
    <t>Ivorá</t>
  </si>
  <si>
    <t>Restinga Seca</t>
  </si>
  <si>
    <t>Nova Pádua</t>
  </si>
  <si>
    <t>Miraguaí</t>
  </si>
  <si>
    <t>Planalto</t>
  </si>
  <si>
    <t>Triunfo</t>
  </si>
  <si>
    <t>São Gabriel</t>
  </si>
  <si>
    <t>Roca Sales</t>
  </si>
  <si>
    <t>Montauri</t>
  </si>
  <si>
    <t>São José do Hortêncio</t>
  </si>
  <si>
    <t>Rodeio Bonito</t>
  </si>
  <si>
    <t>Frederico Westphalen</t>
  </si>
  <si>
    <t>Salvador do Sul</t>
  </si>
  <si>
    <t>Soledade</t>
  </si>
  <si>
    <t>Sagrada Família</t>
  </si>
  <si>
    <t>Santa Clara do Sul</t>
  </si>
  <si>
    <t>Jaboticaba</t>
  </si>
  <si>
    <t>Dois Lajeados</t>
  </si>
  <si>
    <t>Campo Bom</t>
  </si>
  <si>
    <t>Teutônia</t>
  </si>
  <si>
    <t>Três Cachoeiras</t>
  </si>
  <si>
    <t>Cachoeirinha</t>
  </si>
  <si>
    <t>Arroio do Padre</t>
  </si>
  <si>
    <t>Tapejara</t>
  </si>
  <si>
    <t>Arroio do Sal</t>
  </si>
  <si>
    <t>Sarandi</t>
  </si>
  <si>
    <t>Boa Vista do Sul</t>
  </si>
  <si>
    <t>Capão da Canoa</t>
  </si>
  <si>
    <t>Chuí</t>
  </si>
  <si>
    <t>Charqueadas</t>
  </si>
  <si>
    <t>São Jerônimo</t>
  </si>
  <si>
    <t>São João do Polêsine</t>
  </si>
  <si>
    <t>Barra do Quaraí</t>
  </si>
  <si>
    <t>Fazenda Vilanova</t>
  </si>
  <si>
    <t>Alpestre</t>
  </si>
  <si>
    <t>Alto Alegre</t>
  </si>
  <si>
    <t>Maratá</t>
  </si>
  <si>
    <t>Aratiba</t>
  </si>
  <si>
    <t>Ajuricaba</t>
  </si>
  <si>
    <t>Ijuí</t>
  </si>
  <si>
    <t>Alecrim</t>
  </si>
  <si>
    <t>Santa Rosa</t>
  </si>
  <si>
    <t>Arroio do Meio</t>
  </si>
  <si>
    <t>Mato Leitão</t>
  </si>
  <si>
    <t>Santa Cruz do Sul</t>
  </si>
  <si>
    <t>Almirante Tamandaré do Sul</t>
  </si>
  <si>
    <t>Capela de Santana</t>
  </si>
  <si>
    <t>Muliterno</t>
  </si>
  <si>
    <t>Alegrete</t>
  </si>
  <si>
    <t>Alegria</t>
  </si>
  <si>
    <t>Barão de Cotegipe</t>
  </si>
  <si>
    <t>Arroio do Tigre</t>
  </si>
  <si>
    <t>Arroio Grande</t>
  </si>
  <si>
    <t>Jaguarão</t>
  </si>
  <si>
    <t>Arvorezinha</t>
  </si>
  <si>
    <t>Augusto Pestana</t>
  </si>
  <si>
    <t>Barão do Triunfo</t>
  </si>
  <si>
    <t>Campo Novo</t>
  </si>
  <si>
    <t>Barracão</t>
  </si>
  <si>
    <t>Sananduva</t>
  </si>
  <si>
    <t>Barra do Ribeiro</t>
  </si>
  <si>
    <t>Barra do Rio Azul</t>
  </si>
  <si>
    <t>Bagé</t>
  </si>
  <si>
    <t>Balneário Pinhal</t>
  </si>
  <si>
    <t>Boqueirão do Leão</t>
  </si>
  <si>
    <t>Barros Cassal</t>
  </si>
  <si>
    <t>Benjamin Constant do Sul</t>
  </si>
  <si>
    <t>Bento Gonçalves</t>
  </si>
  <si>
    <t>Boa Vista das Missões</t>
  </si>
  <si>
    <t>Boa Vista do Buricá</t>
  </si>
  <si>
    <t>Boa Vista do Cadeado</t>
  </si>
  <si>
    <t>Cruz Alta</t>
  </si>
  <si>
    <t>Boa Vista do Incra</t>
  </si>
  <si>
    <t>Bom Progresso</t>
  </si>
  <si>
    <t>Butiá</t>
  </si>
  <si>
    <t>Vacaria</t>
  </si>
  <si>
    <t>Bom Princípio</t>
  </si>
  <si>
    <t>Bossoroca</t>
  </si>
  <si>
    <t>Santo Ângelo</t>
  </si>
  <si>
    <t>Bozano</t>
  </si>
  <si>
    <t>Braga</t>
  </si>
  <si>
    <t>Brochier</t>
  </si>
  <si>
    <t>Caraá</t>
  </si>
  <si>
    <t>Campestre da Serra</t>
  </si>
  <si>
    <t>Cacequi</t>
  </si>
  <si>
    <t>Campos Borges</t>
  </si>
  <si>
    <t>Caçapava do Sul</t>
  </si>
  <si>
    <t>Caiçara</t>
  </si>
  <si>
    <t>Cachoeira do Sul</t>
  </si>
  <si>
    <t>Cacique Doble</t>
  </si>
  <si>
    <t>Caibaté</t>
  </si>
  <si>
    <t>Camargo</t>
  </si>
  <si>
    <t>Campina das Missões</t>
  </si>
  <si>
    <t>Campinas do Sul</t>
  </si>
  <si>
    <t>Cambará do Sul</t>
  </si>
  <si>
    <t>Canela</t>
  </si>
  <si>
    <t>Candelária</t>
  </si>
  <si>
    <t>Cândido Godói</t>
  </si>
  <si>
    <t>Carlos Barbosa</t>
  </si>
  <si>
    <t>Carlos Gomes</t>
  </si>
  <si>
    <t>Candiota</t>
  </si>
  <si>
    <t>Canguçu</t>
  </si>
  <si>
    <t>Capão Bonito do Sul</t>
  </si>
  <si>
    <t>Capão do Cipó</t>
  </si>
  <si>
    <t>Santiago</t>
  </si>
  <si>
    <t>Capão do Leão</t>
  </si>
  <si>
    <t>Casca</t>
  </si>
  <si>
    <t>Caseiros</t>
  </si>
  <si>
    <t>Catuípe</t>
  </si>
  <si>
    <t>Cerrito</t>
  </si>
  <si>
    <t>Cerro Branco</t>
  </si>
  <si>
    <t>Getúlio Vargas</t>
  </si>
  <si>
    <t>Cerro Grande</t>
  </si>
  <si>
    <t>Centenário</t>
  </si>
  <si>
    <t>Chuvisca</t>
  </si>
  <si>
    <t>Cerro Grande do Sul</t>
  </si>
  <si>
    <t>Cidreira</t>
  </si>
  <si>
    <t>Cruzeiro do Sul</t>
  </si>
  <si>
    <t>Chapada</t>
  </si>
  <si>
    <t>Charrua</t>
  </si>
  <si>
    <t>Chiapetta</t>
  </si>
  <si>
    <t>Ciríaco</t>
  </si>
  <si>
    <t>Cruzaltense</t>
  </si>
  <si>
    <t>Colorado</t>
  </si>
  <si>
    <t>Não-Me-Toque</t>
  </si>
  <si>
    <t>Condor</t>
  </si>
  <si>
    <t>Constantina</t>
  </si>
  <si>
    <t>Coqueiro Baixo</t>
  </si>
  <si>
    <t>Coqueiros do Sul</t>
  </si>
  <si>
    <t>Coronel Barros</t>
  </si>
  <si>
    <t>Crissiumal</t>
  </si>
  <si>
    <t>Capivari do Sul</t>
  </si>
  <si>
    <t>Coronel Bicaco</t>
  </si>
  <si>
    <t>Coronel Pilar</t>
  </si>
  <si>
    <t>Cotiporã</t>
  </si>
  <si>
    <t>Gramado dos Loureiros</t>
  </si>
  <si>
    <t>Coxilha</t>
  </si>
  <si>
    <t>Cristal</t>
  </si>
  <si>
    <t>Cristal do Sul</t>
  </si>
  <si>
    <t>David Canabarro</t>
  </si>
  <si>
    <t>Dezesseis de Novembro</t>
  </si>
  <si>
    <t>São Pedro da Serra</t>
  </si>
  <si>
    <t>Feliz</t>
  </si>
  <si>
    <t>Encantado</t>
  </si>
  <si>
    <t>Derrubadas</t>
  </si>
  <si>
    <t>Dilermando de Aguiar</t>
  </si>
  <si>
    <t>Dois Irmãos das Missões</t>
  </si>
  <si>
    <t>Eldorado do Sul</t>
  </si>
  <si>
    <t>Dom Feliciano</t>
  </si>
  <si>
    <t>Doutor Maurício Cardoso</t>
  </si>
  <si>
    <t>Doutor Ricardo</t>
  </si>
  <si>
    <t>Esteio</t>
  </si>
  <si>
    <t>Paulo Bento</t>
  </si>
  <si>
    <t>Ernestina</t>
  </si>
  <si>
    <t>Guabiju</t>
  </si>
  <si>
    <t>Dom Pedrito</t>
  </si>
  <si>
    <t>Dom Pedro de Alcântara</t>
  </si>
  <si>
    <t>Dona Francisca</t>
  </si>
  <si>
    <t>Encruzilhada do Sul</t>
  </si>
  <si>
    <t>Engenho Velho</t>
  </si>
  <si>
    <t>Fagundes Varela</t>
  </si>
  <si>
    <t>Entre-Ijuís</t>
  </si>
  <si>
    <t>Entre Rios do Sul</t>
  </si>
  <si>
    <t>Erebango</t>
  </si>
  <si>
    <t>Estância Velha</t>
  </si>
  <si>
    <t>Erval Grande</t>
  </si>
  <si>
    <t>Erval Seco</t>
  </si>
  <si>
    <t>Estrela</t>
  </si>
  <si>
    <t>Esmeralda</t>
  </si>
  <si>
    <t>Esperança do Sul</t>
  </si>
  <si>
    <t>Gravataí</t>
  </si>
  <si>
    <t>Harmonia</t>
  </si>
  <si>
    <t>Espumoso</t>
  </si>
  <si>
    <t>Estação</t>
  </si>
  <si>
    <t>Estrela Velha</t>
  </si>
  <si>
    <t>Eugênio de Castro</t>
  </si>
  <si>
    <t>Garruchos</t>
  </si>
  <si>
    <t>Fontoura Xavier</t>
  </si>
  <si>
    <t>Formigueiro</t>
  </si>
  <si>
    <t>Forquetinha</t>
  </si>
  <si>
    <t>Fortaleza dos Valos</t>
  </si>
  <si>
    <t>Garibaldi</t>
  </si>
  <si>
    <t>Gaurama</t>
  </si>
  <si>
    <t>General Câmara</t>
  </si>
  <si>
    <t>Gentil</t>
  </si>
  <si>
    <t>Giruá</t>
  </si>
  <si>
    <t>Glorinha</t>
  </si>
  <si>
    <t>Gramado</t>
  </si>
  <si>
    <t>Gramado Xavier</t>
  </si>
  <si>
    <t>Guaíba</t>
  </si>
  <si>
    <t>Guarani das Missões</t>
  </si>
  <si>
    <t>Ibirapuitã</t>
  </si>
  <si>
    <t>Herval</t>
  </si>
  <si>
    <t>Herveiras</t>
  </si>
  <si>
    <t>Horizontina</t>
  </si>
  <si>
    <t>Hulha Negra</t>
  </si>
  <si>
    <t>Ibarama</t>
  </si>
  <si>
    <t>Ibiaçá</t>
  </si>
  <si>
    <t>Ibiraiaras</t>
  </si>
  <si>
    <t>Imigrante</t>
  </si>
  <si>
    <t>Nicolau Vergueiro</t>
  </si>
  <si>
    <t>Ibirubá</t>
  </si>
  <si>
    <t>Ilópolis</t>
  </si>
  <si>
    <t>Independência</t>
  </si>
  <si>
    <t>Inhacorá</t>
  </si>
  <si>
    <t>Ipê</t>
  </si>
  <si>
    <t>Ipiranga do Sul</t>
  </si>
  <si>
    <t>Lajeado</t>
  </si>
  <si>
    <t>Iraí</t>
  </si>
  <si>
    <t>Itaara</t>
  </si>
  <si>
    <t>Itacurubi</t>
  </si>
  <si>
    <t>Itapuca</t>
  </si>
  <si>
    <t>Itatiba do Sul</t>
  </si>
  <si>
    <t>Itaqui</t>
  </si>
  <si>
    <t>Itati</t>
  </si>
  <si>
    <t>Jacuizinho</t>
  </si>
  <si>
    <t>Jaguari</t>
  </si>
  <si>
    <t>Jaquirana</t>
  </si>
  <si>
    <t>Jari</t>
  </si>
  <si>
    <t>Jóia</t>
  </si>
  <si>
    <t>Marques de Souza</t>
  </si>
  <si>
    <t>Mata</t>
  </si>
  <si>
    <t>Lagoão</t>
  </si>
  <si>
    <t>Júlio de Castilhos</t>
  </si>
  <si>
    <t>Lagoa Bonita do Sul</t>
  </si>
  <si>
    <t>Lagoa dos Três Cantos</t>
  </si>
  <si>
    <t>Lagoa Vermelha</t>
  </si>
  <si>
    <t>Lavras do Sul</t>
  </si>
  <si>
    <t>Liberato Salzano</t>
  </si>
  <si>
    <t>Linha Nova</t>
  </si>
  <si>
    <t>Maçambara</t>
  </si>
  <si>
    <t>Porto Vera Cruz</t>
  </si>
  <si>
    <t>Machadinho</t>
  </si>
  <si>
    <t>Manoel Viana</t>
  </si>
  <si>
    <t>Maximiliano de Almeida</t>
  </si>
  <si>
    <t>Minas do Leão</t>
  </si>
  <si>
    <t>Maquiné</t>
  </si>
  <si>
    <t>Mato Castelhano</t>
  </si>
  <si>
    <t>Marau</t>
  </si>
  <si>
    <t>Marcelino Ramos</t>
  </si>
  <si>
    <t>Mariana Pimentel</t>
  </si>
  <si>
    <t>Mariano Moro</t>
  </si>
  <si>
    <t>Monte Alegre dos Campos</t>
  </si>
  <si>
    <t>Monte Belo do Sul</t>
  </si>
  <si>
    <t>Nova Candelária</t>
  </si>
  <si>
    <t>Mormaço</t>
  </si>
  <si>
    <t>Morrinhos do Sul</t>
  </si>
  <si>
    <t>Muitos Capões</t>
  </si>
  <si>
    <t>Nova Palma</t>
  </si>
  <si>
    <t>Sapiranga</t>
  </si>
  <si>
    <t>Nonoai</t>
  </si>
  <si>
    <t>Nova Petrópolis</t>
  </si>
  <si>
    <t>Nova Prata</t>
  </si>
  <si>
    <t>Parobé</t>
  </si>
  <si>
    <t>Nova Ramada</t>
  </si>
  <si>
    <t>Nova Santa Rita</t>
  </si>
  <si>
    <t>Novo Barreiro</t>
  </si>
  <si>
    <t>Novo Cabrais</t>
  </si>
  <si>
    <t>Novo Hamburgo</t>
  </si>
  <si>
    <t>Novo Machado</t>
  </si>
  <si>
    <t>Novo Tiradentes</t>
  </si>
  <si>
    <t>Novo Xingu</t>
  </si>
  <si>
    <t>Paim Filho</t>
  </si>
  <si>
    <t>Passa Sete</t>
  </si>
  <si>
    <t>Palmares do Sul</t>
  </si>
  <si>
    <t>Passo do Sobrado</t>
  </si>
  <si>
    <t>Palmeira das Missões</t>
  </si>
  <si>
    <t>Palmitinho</t>
  </si>
  <si>
    <t>Pinhal Grande</t>
  </si>
  <si>
    <t>Panambi</t>
  </si>
  <si>
    <t>Pantano Grande</t>
  </si>
  <si>
    <t>Paraí</t>
  </si>
  <si>
    <t>Paraíso do Sul</t>
  </si>
  <si>
    <t>Pareci Novo</t>
  </si>
  <si>
    <t>Paverama</t>
  </si>
  <si>
    <t>Pinheirinho do Vale</t>
  </si>
  <si>
    <t>Pedras Altas</t>
  </si>
  <si>
    <t>Pedro Osório</t>
  </si>
  <si>
    <t>Pejuçara</t>
  </si>
  <si>
    <t>Pinhal</t>
  </si>
  <si>
    <t>Pinhal da Serra</t>
  </si>
  <si>
    <t>Pirapó</t>
  </si>
  <si>
    <t>Pinheiro Machado</t>
  </si>
  <si>
    <t>Pontão</t>
  </si>
  <si>
    <t>Ponte Preta</t>
  </si>
  <si>
    <t>Portão</t>
  </si>
  <si>
    <t>Porto Xavier</t>
  </si>
  <si>
    <t>Poço das Antas</t>
  </si>
  <si>
    <t>Piratini</t>
  </si>
  <si>
    <t>Pouso Novo</t>
  </si>
  <si>
    <t>Porto Lucena</t>
  </si>
  <si>
    <t>Porto Mauá</t>
  </si>
  <si>
    <t>Presidente Lucena</t>
  </si>
  <si>
    <t>Progresso</t>
  </si>
  <si>
    <t>São Jorge</t>
  </si>
  <si>
    <t>Protásio Alves</t>
  </si>
  <si>
    <t>Putinga</t>
  </si>
  <si>
    <t>Rio dos Índios</t>
  </si>
  <si>
    <t>Ubiretama</t>
  </si>
  <si>
    <t>Quaraí</t>
  </si>
  <si>
    <t>Rolador</t>
  </si>
  <si>
    <t>Quatro Irmãos</t>
  </si>
  <si>
    <t>Quevedos</t>
  </si>
  <si>
    <t>Quinze de Novembro</t>
  </si>
  <si>
    <t>Rolante</t>
  </si>
  <si>
    <t>Redentora</t>
  </si>
  <si>
    <t>São José das Missões</t>
  </si>
  <si>
    <t>Rondinha</t>
  </si>
  <si>
    <t>Santa Maria do Herval</t>
  </si>
  <si>
    <t>Rio Grande</t>
  </si>
  <si>
    <t>Ronda Alta</t>
  </si>
  <si>
    <t>Rio Pardo</t>
  </si>
  <si>
    <t>Riozinho</t>
  </si>
  <si>
    <t>Roque Gonzales</t>
  </si>
  <si>
    <t>Saldanha Marinho</t>
  </si>
  <si>
    <t>Salto do Jacuí</t>
  </si>
  <si>
    <t>Salvador das Missões</t>
  </si>
  <si>
    <t>Rosário do Sul</t>
  </si>
  <si>
    <t>Santa Bárbara do Sul</t>
  </si>
  <si>
    <t>Santa Cecília do Sul</t>
  </si>
  <si>
    <t>Santa Margarida do Sul</t>
  </si>
  <si>
    <t>Santa Tereza</t>
  </si>
  <si>
    <t>União da Serra</t>
  </si>
  <si>
    <t>Santa Vitória do Palmar</t>
  </si>
  <si>
    <t>Santana da Boa Vista</t>
  </si>
  <si>
    <t>Santo Antônio da Patrulha</t>
  </si>
  <si>
    <t>São José do Herval</t>
  </si>
  <si>
    <t>Santo Antônio do Palma</t>
  </si>
  <si>
    <t>Santo Antônio das Missões</t>
  </si>
  <si>
    <t>Santana do Livramento</t>
  </si>
  <si>
    <t>Santo Antônio do Planalto</t>
  </si>
  <si>
    <t>Santo Augusto</t>
  </si>
  <si>
    <t>Santo Cristo</t>
  </si>
  <si>
    <t>Santo Expedito do Sul</t>
  </si>
  <si>
    <t>São Borja</t>
  </si>
  <si>
    <t>São Francisco de Assis</t>
  </si>
  <si>
    <t>Farroupilha</t>
  </si>
  <si>
    <t>São Martinho</t>
  </si>
  <si>
    <t>Faxinal do Soturno</t>
  </si>
  <si>
    <t>Alto Feliz</t>
  </si>
  <si>
    <t>Morro Reuter</t>
  </si>
  <si>
    <t>Capitão</t>
  </si>
  <si>
    <t>Dois Irmãos</t>
  </si>
  <si>
    <t>Nova Bréscia</t>
  </si>
  <si>
    <t>Alvorada</t>
  </si>
  <si>
    <t>São José do Inhacorá</t>
  </si>
  <si>
    <t>São José do Norte</t>
  </si>
  <si>
    <t>São José do Ouro</t>
  </si>
  <si>
    <t>São Leopoldo</t>
  </si>
  <si>
    <t>São Vendelino</t>
  </si>
  <si>
    <t>São João da Urtiga</t>
  </si>
  <si>
    <t>São Marcos</t>
  </si>
  <si>
    <t>São José dos Ausentes</t>
  </si>
  <si>
    <t>São Pedro das Missões</t>
  </si>
  <si>
    <t>Selbach</t>
  </si>
  <si>
    <t>São Lourenço do Sul</t>
  </si>
  <si>
    <t>São Paulo das Missões</t>
  </si>
  <si>
    <t>São Luiz Gonzaga</t>
  </si>
  <si>
    <t>São Sebastião do Caí</t>
  </si>
  <si>
    <t>São Martinho da Serra</t>
  </si>
  <si>
    <t>São Pedro do Sul</t>
  </si>
  <si>
    <t>São Miguel das Missões</t>
  </si>
  <si>
    <t>São Nicolau</t>
  </si>
  <si>
    <t>São Vicente do Sul</t>
  </si>
  <si>
    <t>São Sepé</t>
  </si>
  <si>
    <t>São Valentim</t>
  </si>
  <si>
    <t>São Valentim do Sul</t>
  </si>
  <si>
    <t>São Valério do Sul</t>
  </si>
  <si>
    <t>Seberi</t>
  </si>
  <si>
    <t>Sede Nova</t>
  </si>
  <si>
    <t>Segredo</t>
  </si>
  <si>
    <t>Serafina Corrêa</t>
  </si>
  <si>
    <t>Tio Hugo</t>
  </si>
  <si>
    <t>Sertão</t>
  </si>
  <si>
    <t>Sertão Santana</t>
  </si>
  <si>
    <t>Sete de Setembro</t>
  </si>
  <si>
    <t>Severiano de Almeida</t>
  </si>
  <si>
    <t>Silveira Martins</t>
  </si>
  <si>
    <t>Tabaí</t>
  </si>
  <si>
    <t>Sinimbu</t>
  </si>
  <si>
    <t>Sobradinho</t>
  </si>
  <si>
    <t>Tapera</t>
  </si>
  <si>
    <t>Tapes</t>
  </si>
  <si>
    <t>Taquara</t>
  </si>
  <si>
    <t>Taquari</t>
  </si>
  <si>
    <t>Taquaruçu do Sul</t>
  </si>
  <si>
    <t>Tavares</t>
  </si>
  <si>
    <t>Tenente Portela</t>
  </si>
  <si>
    <t>Terra de Areia</t>
  </si>
  <si>
    <t>Tiradentes do Sul</t>
  </si>
  <si>
    <t>Toropi</t>
  </si>
  <si>
    <t>Torres</t>
  </si>
  <si>
    <t>Tramandaí</t>
  </si>
  <si>
    <t>Travesseiro</t>
  </si>
  <si>
    <t>Três Arroios</t>
  </si>
  <si>
    <t>Três Coroas</t>
  </si>
  <si>
    <t>Veranópolis</t>
  </si>
  <si>
    <t>Três de Maio</t>
  </si>
  <si>
    <t>Três Forquilhas</t>
  </si>
  <si>
    <t>Três Palmeiras</t>
  </si>
  <si>
    <t>Trindade do Sul</t>
  </si>
  <si>
    <t>Vespasiano Correa</t>
  </si>
  <si>
    <t>Tucunduva</t>
  </si>
  <si>
    <t>Tunas</t>
  </si>
  <si>
    <t>Tupanci do Sul</t>
  </si>
  <si>
    <t>Turuçu</t>
  </si>
  <si>
    <t>Tupanciretã</t>
  </si>
  <si>
    <t>Tupandi</t>
  </si>
  <si>
    <t>Tuparendi</t>
  </si>
  <si>
    <t>Vale Verde</t>
  </si>
  <si>
    <t>Unistalda</t>
  </si>
  <si>
    <t>Vanini</t>
  </si>
  <si>
    <t>Uruguaiana</t>
  </si>
  <si>
    <t>Viadutos</t>
  </si>
  <si>
    <t>Venâncio Aires</t>
  </si>
  <si>
    <t>Vista Gaúcha</t>
  </si>
  <si>
    <t>Vale do Sol</t>
  </si>
  <si>
    <t>Vale Real</t>
  </si>
  <si>
    <t>Viamão</t>
  </si>
  <si>
    <t>Vicente Dutra</t>
  </si>
  <si>
    <t>Victor Graeff</t>
  </si>
  <si>
    <t>Vila Flores</t>
  </si>
  <si>
    <t>Vila Lângaro</t>
  </si>
  <si>
    <t>Vila Maria</t>
  </si>
  <si>
    <t>Vila Nova do Sul</t>
  </si>
  <si>
    <t>Vista Alegre</t>
  </si>
  <si>
    <t>Vista Alegre do Prata</t>
  </si>
  <si>
    <t>Vitória das Missões</t>
  </si>
  <si>
    <t>Westfalia</t>
  </si>
  <si>
    <t>Xangri-lá</t>
  </si>
  <si>
    <t>Senador Salgado Filho</t>
  </si>
  <si>
    <t>Amaral Ferrador</t>
  </si>
  <si>
    <t>Ametista do Sul</t>
  </si>
  <si>
    <t>Anta Gorda</t>
  </si>
  <si>
    <t>Aceguá</t>
  </si>
  <si>
    <t>Água Santa</t>
  </si>
  <si>
    <t>Arroio dos Ratos</t>
  </si>
  <si>
    <t>Agudo</t>
  </si>
  <si>
    <t>Barão</t>
  </si>
  <si>
    <t>André da Rocha</t>
  </si>
  <si>
    <t>Ivoti</t>
  </si>
  <si>
    <t>Sentinela do Sul</t>
  </si>
  <si>
    <t>Sério</t>
  </si>
  <si>
    <t>Canoas</t>
  </si>
  <si>
    <t>Imbé</t>
  </si>
  <si>
    <t>Lajeado do Bugre</t>
  </si>
  <si>
    <t>Lindolfo Collor</t>
  </si>
  <si>
    <t>Nova Roma do Sul</t>
  </si>
  <si>
    <t>Picada Café</t>
  </si>
  <si>
    <t>NPOB_91</t>
  </si>
  <si>
    <t>NEPOB_00</t>
  </si>
  <si>
    <t>NEPOB_10</t>
  </si>
  <si>
    <t>NEPOB_91</t>
  </si>
  <si>
    <t>Código</t>
  </si>
  <si>
    <t>Região</t>
  </si>
  <si>
    <t>Município</t>
  </si>
  <si>
    <t>POP_91</t>
  </si>
  <si>
    <t>PMPOB_91</t>
  </si>
  <si>
    <t>POP_00</t>
  </si>
  <si>
    <t>PMPOB_00</t>
  </si>
  <si>
    <t>NPOB_00</t>
  </si>
  <si>
    <t>POP_10</t>
  </si>
  <si>
    <t>PMPOB_10</t>
  </si>
  <si>
    <t>NPOB_10</t>
  </si>
  <si>
    <t>GINI_br_91</t>
  </si>
  <si>
    <t>GINI_br_00</t>
  </si>
  <si>
    <t>GINI_br_10</t>
  </si>
  <si>
    <t>PIND_br_91</t>
  </si>
  <si>
    <t>PIND_br_00</t>
  </si>
  <si>
    <t>PIND_br_10</t>
  </si>
  <si>
    <t>GDPPC_br_99</t>
  </si>
  <si>
    <t>GDPPC_br_14</t>
  </si>
  <si>
    <t>IDHM_91</t>
  </si>
  <si>
    <t>IDHM_E_91</t>
  </si>
  <si>
    <t>IDHM_L_91</t>
  </si>
  <si>
    <t>IDHM_R_91</t>
  </si>
  <si>
    <t>IDHM_00</t>
  </si>
  <si>
    <t>IDHM_E_00</t>
  </si>
  <si>
    <t>IDHM_L_00</t>
  </si>
  <si>
    <t>IDHM_R_00</t>
  </si>
  <si>
    <t>IDHM_10</t>
  </si>
  <si>
    <t>IDHM_E_10</t>
  </si>
  <si>
    <t>IDHM_L_10</t>
  </si>
  <si>
    <t>IDHM_R_10</t>
  </si>
  <si>
    <t>VAagr_14</t>
  </si>
  <si>
    <t>VAind_14</t>
  </si>
  <si>
    <t>VAser_14</t>
  </si>
  <si>
    <t>VAadm_14</t>
  </si>
  <si>
    <t>Geocodigo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</si>
</sst>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i/>
      <sz val="10"/>
      <name val="Times New Roman"/>
      <family val="1"/>
    </font>
    <font>
      <sz val="10"/>
      <color theme="1"/>
      <name val="Times New Roman"/>
      <family val="1"/>
    </font>
    <font>
      <i/>
      <sz val="10"/>
      <color theme="1"/>
      <name val="Times New Roman"/>
      <family val="1"/>
    </font>
    <font>
      <sz val="11"/>
      <color indexed="64"/>
      <name val="Calibri"/>
      <family val="2"/>
      <scheme val="minor"/>
    </font>
    <font>
      <sz val="10"/>
      <name val="Comic Sans MS"/>
      <family val="4"/>
    </font>
    <font>
      <sz val="10"/>
      <color indexed="8"/>
      <name val="Arial"/>
      <family val="2"/>
    </font>
    <font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0" fontId="1" fillId="0" borderId="0" applyFill="0"/>
    <xf numFmtId="0" fontId="5" fillId="0" borderId="0"/>
    <xf numFmtId="0" fontId="6" fillId="0" borderId="0"/>
    <xf numFmtId="43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6" fillId="0" borderId="0"/>
    <xf numFmtId="0" fontId="7" fillId="0" borderId="0"/>
  </cellStyleXfs>
  <cellXfs count="14">
    <xf numFmtId="0" fontId="0" fillId="0" borderId="0" xfId="0"/>
    <xf numFmtId="0" fontId="4" fillId="0" borderId="1" xfId="0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" fontId="8" fillId="0" borderId="2" xfId="0" applyNumberFormat="1" applyFont="1" applyBorder="1" applyAlignment="1">
      <alignment horizontal="center" vertical="center"/>
    </xf>
    <xf numFmtId="2" fontId="8" fillId="0" borderId="2" xfId="0" applyNumberFormat="1" applyFont="1" applyBorder="1" applyAlignment="1">
      <alignment horizontal="center" vertical="center"/>
    </xf>
    <xf numFmtId="2" fontId="3" fillId="0" borderId="2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" fontId="8" fillId="0" borderId="3" xfId="0" applyNumberFormat="1" applyFont="1" applyBorder="1" applyAlignment="1">
      <alignment horizontal="center" vertical="center"/>
    </xf>
    <xf numFmtId="2" fontId="8" fillId="0" borderId="3" xfId="0" applyNumberFormat="1" applyFont="1" applyBorder="1" applyAlignment="1">
      <alignment horizontal="center" vertical="center"/>
    </xf>
    <xf numFmtId="2" fontId="3" fillId="0" borderId="3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</cellXfs>
  <cellStyles count="8">
    <cellStyle name="Normal" xfId="0" builtinId="0"/>
    <cellStyle name="Normal 2" xfId="1" xr:uid="{00000000-0005-0000-0000-000001000000}"/>
    <cellStyle name="Normal 3" xfId="3" xr:uid="{00000000-0005-0000-0000-000002000000}"/>
    <cellStyle name="Normal 4" xfId="6" xr:uid="{00000000-0005-0000-0000-000003000000}"/>
    <cellStyle name="Normal 5" xfId="7" xr:uid="{00000000-0005-0000-0000-000004000000}"/>
    <cellStyle name="Normal 6" xfId="2" xr:uid="{00000000-0005-0000-0000-000005000000}"/>
    <cellStyle name="Porcentagem 2" xfId="5" xr:uid="{00000000-0005-0000-0000-000006000000}"/>
    <cellStyle name="Vírgula 2" xfId="4" xr:uid="{00000000-0005-0000-0000-000007000000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1F113-267A-4941-B76F-392DD576AFD0}">
  <dimension ref="A1:BA497"/>
  <sheetViews>
    <sheetView showGridLines="0" tabSelected="1" workbookViewId="0">
      <selection activeCell="E6" sqref="E6"/>
    </sheetView>
  </sheetViews>
  <sheetFormatPr defaultRowHeight="14.5" x14ac:dyDescent="0.35"/>
  <cols>
    <col min="1" max="1" width="9.7265625" customWidth="1"/>
    <col min="5" max="5" width="21.81640625" bestFit="1" customWidth="1"/>
  </cols>
  <sheetData>
    <row r="1" spans="1:53" x14ac:dyDescent="0.35">
      <c r="A1" s="1" t="s">
        <v>550</v>
      </c>
      <c r="B1" s="1" t="s">
        <v>515</v>
      </c>
      <c r="C1" s="1" t="s">
        <v>516</v>
      </c>
      <c r="D1" s="1" t="s">
        <v>0</v>
      </c>
      <c r="E1" s="1" t="s">
        <v>517</v>
      </c>
      <c r="F1" s="2" t="s">
        <v>518</v>
      </c>
      <c r="G1" s="3" t="s">
        <v>7</v>
      </c>
      <c r="H1" s="3" t="s">
        <v>519</v>
      </c>
      <c r="I1" s="1" t="s">
        <v>514</v>
      </c>
      <c r="J1" s="1" t="s">
        <v>511</v>
      </c>
      <c r="K1" s="1" t="s">
        <v>529</v>
      </c>
      <c r="L1" s="2" t="s">
        <v>520</v>
      </c>
      <c r="M1" s="3" t="s">
        <v>8</v>
      </c>
      <c r="N1" s="3" t="s">
        <v>521</v>
      </c>
      <c r="O1" s="1" t="s">
        <v>512</v>
      </c>
      <c r="P1" s="1" t="s">
        <v>522</v>
      </c>
      <c r="Q1" s="1" t="s">
        <v>530</v>
      </c>
      <c r="R1" s="2" t="s">
        <v>523</v>
      </c>
      <c r="S1" s="3" t="s">
        <v>9</v>
      </c>
      <c r="T1" s="3" t="s">
        <v>524</v>
      </c>
      <c r="U1" s="1" t="s">
        <v>513</v>
      </c>
      <c r="V1" s="3" t="s">
        <v>525</v>
      </c>
      <c r="W1" s="3" t="s">
        <v>531</v>
      </c>
      <c r="X1" s="3" t="s">
        <v>6</v>
      </c>
      <c r="Y1" s="3" t="s">
        <v>5</v>
      </c>
      <c r="Z1" s="3" t="s">
        <v>2</v>
      </c>
      <c r="AA1" s="3" t="s">
        <v>526</v>
      </c>
      <c r="AB1" s="3" t="s">
        <v>527</v>
      </c>
      <c r="AC1" s="3" t="s">
        <v>528</v>
      </c>
      <c r="AD1" s="3" t="s">
        <v>12</v>
      </c>
      <c r="AE1" s="3" t="s">
        <v>4</v>
      </c>
      <c r="AF1" s="3" t="s">
        <v>10</v>
      </c>
      <c r="AG1" s="3" t="s">
        <v>11</v>
      </c>
      <c r="AH1" s="3" t="s">
        <v>13</v>
      </c>
      <c r="AI1" s="3" t="s">
        <v>1</v>
      </c>
      <c r="AJ1" s="3" t="s">
        <v>532</v>
      </c>
      <c r="AK1" s="3" t="s">
        <v>533</v>
      </c>
      <c r="AL1" s="3" t="s">
        <v>534</v>
      </c>
      <c r="AM1" s="3" t="s">
        <v>535</v>
      </c>
      <c r="AN1" s="3" t="s">
        <v>536</v>
      </c>
      <c r="AO1" s="3" t="s">
        <v>537</v>
      </c>
      <c r="AP1" s="3" t="s">
        <v>538</v>
      </c>
      <c r="AQ1" s="3" t="s">
        <v>539</v>
      </c>
      <c r="AR1" s="3" t="s">
        <v>540</v>
      </c>
      <c r="AS1" s="3" t="s">
        <v>541</v>
      </c>
      <c r="AT1" s="3" t="s">
        <v>542</v>
      </c>
      <c r="AU1" s="3" t="s">
        <v>543</v>
      </c>
      <c r="AV1" s="3" t="s">
        <v>544</v>
      </c>
      <c r="AW1" s="3" t="s">
        <v>545</v>
      </c>
      <c r="AX1" s="3" t="s">
        <v>546</v>
      </c>
      <c r="AY1" s="3" t="s">
        <v>547</v>
      </c>
      <c r="AZ1" s="3" t="s">
        <v>548</v>
      </c>
      <c r="BA1" s="3" t="s">
        <v>549</v>
      </c>
    </row>
    <row r="2" spans="1:53" x14ac:dyDescent="0.35">
      <c r="A2" s="4">
        <v>4300034</v>
      </c>
      <c r="B2" s="4">
        <v>430003</v>
      </c>
      <c r="C2" s="4" t="s">
        <v>14</v>
      </c>
      <c r="D2" s="4" t="s">
        <v>15</v>
      </c>
      <c r="E2" s="12" t="s">
        <v>496</v>
      </c>
      <c r="F2" s="5">
        <v>4249</v>
      </c>
      <c r="G2" s="6">
        <v>14.48</v>
      </c>
      <c r="H2" s="6">
        <v>33.96</v>
      </c>
      <c r="I2" s="7">
        <v>615.25520000000006</v>
      </c>
      <c r="J2" s="7">
        <v>1442.9604000000002</v>
      </c>
      <c r="K2" s="7">
        <v>46.677500000000002</v>
      </c>
      <c r="L2" s="5">
        <v>3693</v>
      </c>
      <c r="M2" s="6">
        <v>5.85</v>
      </c>
      <c r="N2" s="6">
        <v>23.9</v>
      </c>
      <c r="O2" s="7">
        <v>216.04049999999998</v>
      </c>
      <c r="P2" s="7">
        <v>882.62699999999995</v>
      </c>
      <c r="Q2" s="7">
        <v>28.273599999999998</v>
      </c>
      <c r="R2" s="5">
        <v>4331</v>
      </c>
      <c r="S2" s="6">
        <v>2.34</v>
      </c>
      <c r="T2" s="6">
        <v>13.65</v>
      </c>
      <c r="U2" s="7">
        <v>101.34539999999998</v>
      </c>
      <c r="V2" s="6">
        <v>591.18150000000003</v>
      </c>
      <c r="W2" s="6">
        <v>20.632300000000001</v>
      </c>
      <c r="X2" s="6">
        <v>0.53</v>
      </c>
      <c r="Y2" s="6">
        <v>0.54</v>
      </c>
      <c r="Z2" s="6">
        <v>0.53</v>
      </c>
      <c r="AA2" s="6">
        <v>100.86450000000001</v>
      </c>
      <c r="AB2" s="6">
        <v>98.709800000000001</v>
      </c>
      <c r="AC2" s="6">
        <v>107.20480000000001</v>
      </c>
      <c r="AD2" s="6">
        <v>0</v>
      </c>
      <c r="AE2" s="6">
        <v>211480.323</v>
      </c>
      <c r="AF2" s="6">
        <v>0</v>
      </c>
      <c r="AG2" s="6">
        <v>45275.17</v>
      </c>
      <c r="AH2" s="6">
        <v>0</v>
      </c>
      <c r="AI2" s="6">
        <v>4671</v>
      </c>
      <c r="AJ2" s="6">
        <v>0</v>
      </c>
      <c r="AK2" s="6">
        <v>242.7894</v>
      </c>
      <c r="AL2" s="6">
        <v>0.50900000000000001</v>
      </c>
      <c r="AM2" s="6">
        <v>0.28399999999999997</v>
      </c>
      <c r="AN2" s="6">
        <v>0.749</v>
      </c>
      <c r="AO2" s="6">
        <v>0.62</v>
      </c>
      <c r="AP2" s="6">
        <v>0.621</v>
      </c>
      <c r="AQ2" s="6">
        <v>0.45900000000000002</v>
      </c>
      <c r="AR2" s="6">
        <v>0.81100000000000005</v>
      </c>
      <c r="AS2" s="6">
        <v>0.64400000000000002</v>
      </c>
      <c r="AT2" s="6">
        <v>0.68700000000000006</v>
      </c>
      <c r="AU2" s="6">
        <v>0.54100000000000004</v>
      </c>
      <c r="AV2" s="6">
        <v>0.85199999999999998</v>
      </c>
      <c r="AW2" s="6">
        <v>0.70299999999999996</v>
      </c>
      <c r="AX2" s="6">
        <v>109188</v>
      </c>
      <c r="AY2" s="6">
        <v>10436</v>
      </c>
      <c r="AZ2" s="6">
        <v>56942</v>
      </c>
      <c r="BA2" s="6">
        <v>26533</v>
      </c>
    </row>
    <row r="3" spans="1:53" x14ac:dyDescent="0.35">
      <c r="A3" s="4">
        <v>4300059</v>
      </c>
      <c r="B3" s="4">
        <v>430005</v>
      </c>
      <c r="C3" s="4" t="s">
        <v>14</v>
      </c>
      <c r="D3" s="4" t="s">
        <v>15</v>
      </c>
      <c r="E3" s="12" t="s">
        <v>497</v>
      </c>
      <c r="F3" s="5">
        <v>3312</v>
      </c>
      <c r="G3" s="6">
        <v>19.97</v>
      </c>
      <c r="H3" s="6">
        <v>49.18</v>
      </c>
      <c r="I3" s="7">
        <v>661.40639999999996</v>
      </c>
      <c r="J3" s="7">
        <v>1628.8416</v>
      </c>
      <c r="K3" s="7">
        <v>64.375</v>
      </c>
      <c r="L3" s="5">
        <v>3696</v>
      </c>
      <c r="M3" s="6">
        <v>1.86</v>
      </c>
      <c r="N3" s="6">
        <v>17.71</v>
      </c>
      <c r="O3" s="7">
        <v>68.74560000000001</v>
      </c>
      <c r="P3" s="7">
        <v>654.5616</v>
      </c>
      <c r="Q3" s="7">
        <v>8.9895999999999994</v>
      </c>
      <c r="R3" s="5">
        <v>3704</v>
      </c>
      <c r="S3" s="6">
        <v>0.48</v>
      </c>
      <c r="T3" s="6">
        <v>6.62</v>
      </c>
      <c r="U3" s="7">
        <v>17.779199999999999</v>
      </c>
      <c r="V3" s="6">
        <v>245.20479999999998</v>
      </c>
      <c r="W3" s="6">
        <v>4.2323000000000004</v>
      </c>
      <c r="X3" s="6">
        <v>0.56000000000000005</v>
      </c>
      <c r="Y3" s="6">
        <v>0.48</v>
      </c>
      <c r="Z3" s="6">
        <v>0.68</v>
      </c>
      <c r="AA3" s="6">
        <v>106.57380000000001</v>
      </c>
      <c r="AB3" s="6">
        <v>87.742000000000004</v>
      </c>
      <c r="AC3" s="6">
        <v>137.54580000000001</v>
      </c>
      <c r="AD3" s="6">
        <v>27565.265100000001</v>
      </c>
      <c r="AE3" s="6">
        <v>228689.073</v>
      </c>
      <c r="AF3" s="6">
        <v>6701.9852000000001</v>
      </c>
      <c r="AG3" s="6">
        <v>59569.96</v>
      </c>
      <c r="AH3" s="6">
        <v>4113</v>
      </c>
      <c r="AI3" s="6">
        <v>3839</v>
      </c>
      <c r="AJ3" s="6">
        <v>166.43279999999999</v>
      </c>
      <c r="AK3" s="6">
        <v>319.44569999999999</v>
      </c>
      <c r="AL3" s="6">
        <v>0.44800000000000001</v>
      </c>
      <c r="AM3" s="6">
        <v>0.20899999999999999</v>
      </c>
      <c r="AN3" s="6">
        <v>0.752</v>
      </c>
      <c r="AO3" s="6">
        <v>0.57299999999999995</v>
      </c>
      <c r="AP3" s="6">
        <v>0.63</v>
      </c>
      <c r="AQ3" s="6">
        <v>0.46100000000000002</v>
      </c>
      <c r="AR3" s="6">
        <v>0.84099999999999997</v>
      </c>
      <c r="AS3" s="6">
        <v>0.64500000000000002</v>
      </c>
      <c r="AT3" s="6">
        <v>0.75</v>
      </c>
      <c r="AU3" s="6">
        <v>0.59</v>
      </c>
      <c r="AV3" s="6">
        <v>0.85</v>
      </c>
      <c r="AW3" s="6">
        <v>0.84</v>
      </c>
      <c r="AX3" s="6">
        <v>66463</v>
      </c>
      <c r="AY3" s="6">
        <v>11732</v>
      </c>
      <c r="AZ3" s="6">
        <v>111233</v>
      </c>
      <c r="BA3" s="6">
        <v>18497</v>
      </c>
    </row>
    <row r="4" spans="1:53" x14ac:dyDescent="0.35">
      <c r="A4" s="4">
        <v>4300109</v>
      </c>
      <c r="B4" s="4">
        <v>430010</v>
      </c>
      <c r="C4" s="4" t="s">
        <v>14</v>
      </c>
      <c r="D4" s="4" t="s">
        <v>15</v>
      </c>
      <c r="E4" s="12" t="s">
        <v>499</v>
      </c>
      <c r="F4" s="5">
        <v>16410</v>
      </c>
      <c r="G4" s="6">
        <v>15.38</v>
      </c>
      <c r="H4" s="6">
        <v>34.42</v>
      </c>
      <c r="I4" s="7">
        <v>2523.8580000000002</v>
      </c>
      <c r="J4" s="7">
        <v>5648.3220000000001</v>
      </c>
      <c r="K4" s="7">
        <v>49.578800000000001</v>
      </c>
      <c r="L4" s="5">
        <v>17143</v>
      </c>
      <c r="M4" s="6">
        <v>3.97</v>
      </c>
      <c r="N4" s="6">
        <v>17.47</v>
      </c>
      <c r="O4" s="7">
        <v>680.57709999999997</v>
      </c>
      <c r="P4" s="7">
        <v>2994.8820999999998</v>
      </c>
      <c r="Q4" s="7">
        <v>19.1874</v>
      </c>
      <c r="R4" s="5">
        <v>16549</v>
      </c>
      <c r="S4" s="6">
        <v>3.91</v>
      </c>
      <c r="T4" s="6">
        <v>8.7100000000000009</v>
      </c>
      <c r="U4" s="7">
        <v>647.06590000000006</v>
      </c>
      <c r="V4" s="6">
        <v>1441.4179000000001</v>
      </c>
      <c r="W4" s="6">
        <v>34.4754</v>
      </c>
      <c r="X4" s="6">
        <v>0.61</v>
      </c>
      <c r="Y4" s="6">
        <v>0.53</v>
      </c>
      <c r="Z4" s="6">
        <v>0.52</v>
      </c>
      <c r="AA4" s="6">
        <v>116.0894</v>
      </c>
      <c r="AB4" s="6">
        <v>96.881799999999998</v>
      </c>
      <c r="AC4" s="6">
        <v>105.182</v>
      </c>
      <c r="AD4" s="6">
        <v>109294.48299999999</v>
      </c>
      <c r="AE4" s="6">
        <v>432893.96100000001</v>
      </c>
      <c r="AF4" s="6">
        <v>6273.7204000000002</v>
      </c>
      <c r="AG4" s="6">
        <v>25256.36</v>
      </c>
      <c r="AH4" s="6">
        <v>17421</v>
      </c>
      <c r="AI4" s="6">
        <v>17140</v>
      </c>
      <c r="AJ4" s="6">
        <v>155.79759999999999</v>
      </c>
      <c r="AK4" s="6">
        <v>135.43799999999999</v>
      </c>
      <c r="AL4" s="6">
        <v>0.44900000000000001</v>
      </c>
      <c r="AM4" s="6">
        <v>0.19500000000000001</v>
      </c>
      <c r="AN4" s="6">
        <v>0.72599999999999998</v>
      </c>
      <c r="AO4" s="6">
        <v>0.63900000000000001</v>
      </c>
      <c r="AP4" s="6">
        <v>0.59299999999999997</v>
      </c>
      <c r="AQ4" s="6">
        <v>0.38200000000000001</v>
      </c>
      <c r="AR4" s="6">
        <v>0.80300000000000005</v>
      </c>
      <c r="AS4" s="6">
        <v>0.68</v>
      </c>
      <c r="AT4" s="6">
        <v>0.69399999999999995</v>
      </c>
      <c r="AU4" s="6">
        <v>0.52400000000000002</v>
      </c>
      <c r="AV4" s="6">
        <v>0.84699999999999998</v>
      </c>
      <c r="AW4" s="6">
        <v>0.752</v>
      </c>
      <c r="AX4" s="6">
        <v>119266</v>
      </c>
      <c r="AY4" s="6">
        <v>80888</v>
      </c>
      <c r="AZ4" s="6">
        <v>132347</v>
      </c>
      <c r="BA4" s="6">
        <v>67105</v>
      </c>
    </row>
    <row r="5" spans="1:53" x14ac:dyDescent="0.35">
      <c r="A5" s="4">
        <v>4300208</v>
      </c>
      <c r="B5" s="4">
        <v>430020</v>
      </c>
      <c r="C5" s="4" t="s">
        <v>14</v>
      </c>
      <c r="D5" s="4" t="s">
        <v>15</v>
      </c>
      <c r="E5" s="12" t="s">
        <v>100</v>
      </c>
      <c r="F5" s="5">
        <v>8481</v>
      </c>
      <c r="G5" s="6">
        <v>21.5</v>
      </c>
      <c r="H5" s="6">
        <v>45.17</v>
      </c>
      <c r="I5" s="7">
        <v>1823.415</v>
      </c>
      <c r="J5" s="7">
        <v>3830.8676999999998</v>
      </c>
      <c r="K5" s="7">
        <v>69.307100000000005</v>
      </c>
      <c r="L5" s="5">
        <v>7640</v>
      </c>
      <c r="M5" s="6">
        <v>5.21</v>
      </c>
      <c r="N5" s="6">
        <v>15.08</v>
      </c>
      <c r="O5" s="7">
        <v>398.04399999999998</v>
      </c>
      <c r="P5" s="7">
        <v>1152.1119999999999</v>
      </c>
      <c r="Q5" s="7">
        <v>25.180499999999999</v>
      </c>
      <c r="R5" s="5">
        <v>7227</v>
      </c>
      <c r="S5" s="6">
        <v>0.84</v>
      </c>
      <c r="T5" s="6">
        <v>3.62</v>
      </c>
      <c r="U5" s="7">
        <v>60.706799999999994</v>
      </c>
      <c r="V5" s="6">
        <v>261.61740000000003</v>
      </c>
      <c r="W5" s="6">
        <v>7.4065000000000003</v>
      </c>
      <c r="X5" s="6">
        <v>0.57999999999999996</v>
      </c>
      <c r="Y5" s="6">
        <v>0.45</v>
      </c>
      <c r="Z5" s="6">
        <v>0.47</v>
      </c>
      <c r="AA5" s="6">
        <v>110.38</v>
      </c>
      <c r="AB5" s="6">
        <v>82.258099999999999</v>
      </c>
      <c r="AC5" s="6">
        <v>95.068399999999997</v>
      </c>
      <c r="AD5" s="6">
        <v>39882.58</v>
      </c>
      <c r="AE5" s="6">
        <v>198601.99900000001</v>
      </c>
      <c r="AF5" s="6">
        <v>5161.4571999999998</v>
      </c>
      <c r="AG5" s="6">
        <v>26827.23</v>
      </c>
      <c r="AH5" s="6">
        <v>7727</v>
      </c>
      <c r="AI5" s="6">
        <v>7403</v>
      </c>
      <c r="AJ5" s="6">
        <v>128.1763</v>
      </c>
      <c r="AK5" s="6">
        <v>143.86179999999999</v>
      </c>
      <c r="AL5" s="6">
        <v>0.498</v>
      </c>
      <c r="AM5" s="6">
        <v>0.28899999999999998</v>
      </c>
      <c r="AN5" s="6">
        <v>0.72</v>
      </c>
      <c r="AO5" s="6">
        <v>0.59299999999999997</v>
      </c>
      <c r="AP5" s="6">
        <v>0.64600000000000002</v>
      </c>
      <c r="AQ5" s="6">
        <v>0.51300000000000001</v>
      </c>
      <c r="AR5" s="6">
        <v>0.80400000000000005</v>
      </c>
      <c r="AS5" s="6">
        <v>0.65300000000000002</v>
      </c>
      <c r="AT5" s="6">
        <v>0.753</v>
      </c>
      <c r="AU5" s="6">
        <v>0.65800000000000003</v>
      </c>
      <c r="AV5" s="6">
        <v>0.85</v>
      </c>
      <c r="AW5" s="6">
        <v>0.76300000000000001</v>
      </c>
      <c r="AX5" s="6">
        <v>63405</v>
      </c>
      <c r="AY5" s="6">
        <v>12096</v>
      </c>
      <c r="AZ5" s="6">
        <v>79727</v>
      </c>
      <c r="BA5" s="6">
        <v>29615</v>
      </c>
    </row>
    <row r="6" spans="1:53" x14ac:dyDescent="0.35">
      <c r="A6" s="4">
        <v>4300307</v>
      </c>
      <c r="B6" s="4">
        <v>430030</v>
      </c>
      <c r="C6" s="4" t="s">
        <v>14</v>
      </c>
      <c r="D6" s="4" t="s">
        <v>15</v>
      </c>
      <c r="E6" s="12" t="s">
        <v>102</v>
      </c>
      <c r="F6" s="5">
        <v>9891</v>
      </c>
      <c r="G6" s="6">
        <v>31.16</v>
      </c>
      <c r="H6" s="6">
        <v>60.56</v>
      </c>
      <c r="I6" s="7">
        <v>3082.0355999999997</v>
      </c>
      <c r="J6" s="7">
        <v>5989.9895999999999</v>
      </c>
      <c r="K6" s="7">
        <v>100.447</v>
      </c>
      <c r="L6" s="5">
        <v>8432</v>
      </c>
      <c r="M6" s="6">
        <v>19.91</v>
      </c>
      <c r="N6" s="6">
        <v>38.17</v>
      </c>
      <c r="O6" s="7">
        <v>1678.8112000000001</v>
      </c>
      <c r="P6" s="7">
        <v>3218.4944000000005</v>
      </c>
      <c r="Q6" s="7">
        <v>96.227099999999993</v>
      </c>
      <c r="R6" s="5">
        <v>7016</v>
      </c>
      <c r="S6" s="6">
        <v>9.48</v>
      </c>
      <c r="T6" s="6">
        <v>16.760000000000002</v>
      </c>
      <c r="U6" s="7">
        <v>665.11680000000001</v>
      </c>
      <c r="V6" s="6">
        <v>1175.8816000000002</v>
      </c>
      <c r="W6" s="6">
        <v>83.587400000000002</v>
      </c>
      <c r="X6" s="6">
        <v>0.54</v>
      </c>
      <c r="Y6" s="6">
        <v>0.5</v>
      </c>
      <c r="Z6" s="6">
        <v>0.49</v>
      </c>
      <c r="AA6" s="6">
        <v>102.7676</v>
      </c>
      <c r="AB6" s="6">
        <v>91.397900000000007</v>
      </c>
      <c r="AC6" s="6">
        <v>99.113900000000001</v>
      </c>
      <c r="AD6" s="6">
        <v>33146.606800000001</v>
      </c>
      <c r="AE6" s="6">
        <v>88751.706999999995</v>
      </c>
      <c r="AF6" s="6">
        <v>3871.8148000000001</v>
      </c>
      <c r="AG6" s="6">
        <v>12797.65</v>
      </c>
      <c r="AH6" s="6">
        <v>8561</v>
      </c>
      <c r="AI6" s="6">
        <v>6935</v>
      </c>
      <c r="AJ6" s="6">
        <v>96.150199999999998</v>
      </c>
      <c r="AK6" s="6">
        <v>68.627799999999993</v>
      </c>
      <c r="AL6" s="6">
        <v>0.42499999999999999</v>
      </c>
      <c r="AM6" s="6">
        <v>0.20899999999999999</v>
      </c>
      <c r="AN6" s="6">
        <v>0.71799999999999997</v>
      </c>
      <c r="AO6" s="6">
        <v>0.51300000000000001</v>
      </c>
      <c r="AP6" s="6">
        <v>0.54800000000000004</v>
      </c>
      <c r="AQ6" s="6">
        <v>0.36699999999999999</v>
      </c>
      <c r="AR6" s="6">
        <v>0.77700000000000002</v>
      </c>
      <c r="AS6" s="6">
        <v>0.57599999999999996</v>
      </c>
      <c r="AT6" s="6">
        <v>0.67200000000000004</v>
      </c>
      <c r="AU6" s="6">
        <v>0.52200000000000002</v>
      </c>
      <c r="AV6" s="6">
        <v>0.85199999999999998</v>
      </c>
      <c r="AW6" s="6">
        <v>0.68300000000000005</v>
      </c>
      <c r="AX6" s="6">
        <v>25493</v>
      </c>
      <c r="AY6" s="6">
        <v>3351</v>
      </c>
      <c r="AZ6" s="6">
        <v>30008</v>
      </c>
      <c r="BA6" s="6">
        <v>26567</v>
      </c>
    </row>
    <row r="7" spans="1:53" x14ac:dyDescent="0.35">
      <c r="A7" s="4">
        <v>4300406</v>
      </c>
      <c r="B7" s="4">
        <v>430040</v>
      </c>
      <c r="C7" s="4" t="s">
        <v>14</v>
      </c>
      <c r="D7" s="4" t="s">
        <v>15</v>
      </c>
      <c r="E7" s="12" t="s">
        <v>110</v>
      </c>
      <c r="F7" s="5">
        <v>78061</v>
      </c>
      <c r="G7" s="6">
        <v>11.08</v>
      </c>
      <c r="H7" s="6">
        <v>32.74</v>
      </c>
      <c r="I7" s="7">
        <v>8649.1587999999992</v>
      </c>
      <c r="J7" s="7">
        <v>25557.171400000003</v>
      </c>
      <c r="K7" s="7">
        <v>35.717300000000002</v>
      </c>
      <c r="L7" s="5">
        <v>83274</v>
      </c>
      <c r="M7" s="6">
        <v>7.99</v>
      </c>
      <c r="N7" s="6">
        <v>25</v>
      </c>
      <c r="O7" s="7">
        <v>6653.5925999999999</v>
      </c>
      <c r="P7" s="7">
        <v>20818.5</v>
      </c>
      <c r="Q7" s="7">
        <v>38.616500000000002</v>
      </c>
      <c r="R7" s="5">
        <v>76994</v>
      </c>
      <c r="S7" s="6">
        <v>2.74</v>
      </c>
      <c r="T7" s="6">
        <v>9.4700000000000006</v>
      </c>
      <c r="U7" s="7">
        <v>2109.6356000000001</v>
      </c>
      <c r="V7" s="6">
        <v>7291.3318000000008</v>
      </c>
      <c r="W7" s="6">
        <v>24.159199999999998</v>
      </c>
      <c r="X7" s="6">
        <v>0.61</v>
      </c>
      <c r="Y7" s="6">
        <v>0.59</v>
      </c>
      <c r="Z7" s="6">
        <v>0.52</v>
      </c>
      <c r="AA7" s="6">
        <v>116.0894</v>
      </c>
      <c r="AB7" s="6">
        <v>107.84950000000001</v>
      </c>
      <c r="AC7" s="6">
        <v>105.182</v>
      </c>
      <c r="AD7" s="6">
        <v>493400.97</v>
      </c>
      <c r="AE7" s="6">
        <v>1670105.5279999999</v>
      </c>
      <c r="AF7" s="6">
        <v>5868.1625000000004</v>
      </c>
      <c r="AG7" s="6">
        <v>21202.84</v>
      </c>
      <c r="AH7" s="6">
        <v>84081</v>
      </c>
      <c r="AI7" s="6">
        <v>78768</v>
      </c>
      <c r="AJ7" s="6">
        <v>145.72620000000001</v>
      </c>
      <c r="AK7" s="6">
        <v>113.7009</v>
      </c>
      <c r="AL7" s="6">
        <v>0.52400000000000002</v>
      </c>
      <c r="AM7" s="6">
        <v>0.32200000000000001</v>
      </c>
      <c r="AN7" s="6">
        <v>0.68600000000000005</v>
      </c>
      <c r="AO7" s="6">
        <v>0.65100000000000002</v>
      </c>
      <c r="AP7" s="6">
        <v>0.64100000000000001</v>
      </c>
      <c r="AQ7" s="6">
        <v>0.50700000000000001</v>
      </c>
      <c r="AR7" s="6">
        <v>0.77</v>
      </c>
      <c r="AS7" s="6">
        <v>0.67500000000000004</v>
      </c>
      <c r="AT7" s="6">
        <v>0.74</v>
      </c>
      <c r="AU7" s="6">
        <v>0.66400000000000003</v>
      </c>
      <c r="AV7" s="6">
        <v>0.84899999999999998</v>
      </c>
      <c r="AW7" s="6">
        <v>0.72</v>
      </c>
      <c r="AX7" s="6">
        <v>357693</v>
      </c>
      <c r="AY7" s="6">
        <v>201174</v>
      </c>
      <c r="AZ7" s="6">
        <v>704859</v>
      </c>
      <c r="BA7" s="6">
        <v>310865</v>
      </c>
    </row>
    <row r="8" spans="1:53" x14ac:dyDescent="0.35">
      <c r="A8" s="4">
        <v>4300455</v>
      </c>
      <c r="B8" s="4">
        <v>430045</v>
      </c>
      <c r="C8" s="4" t="s">
        <v>14</v>
      </c>
      <c r="D8" s="4" t="s">
        <v>15</v>
      </c>
      <c r="E8" s="12" t="s">
        <v>111</v>
      </c>
      <c r="F8" s="5">
        <v>6218</v>
      </c>
      <c r="G8" s="6">
        <v>32.31</v>
      </c>
      <c r="H8" s="6">
        <v>58.74</v>
      </c>
      <c r="I8" s="7">
        <v>2009.0357999999999</v>
      </c>
      <c r="J8" s="7">
        <v>3652.4532000000004</v>
      </c>
      <c r="K8" s="7">
        <v>104.1541</v>
      </c>
      <c r="L8" s="5">
        <v>5335</v>
      </c>
      <c r="M8" s="6">
        <v>24.05</v>
      </c>
      <c r="N8" s="6">
        <v>43.06</v>
      </c>
      <c r="O8" s="7">
        <v>1283.0675000000001</v>
      </c>
      <c r="P8" s="7">
        <v>2297.2510000000002</v>
      </c>
      <c r="Q8" s="7">
        <v>116.23609999999999</v>
      </c>
      <c r="R8" s="5">
        <v>4280</v>
      </c>
      <c r="S8" s="6">
        <v>6</v>
      </c>
      <c r="T8" s="6">
        <v>12.57</v>
      </c>
      <c r="U8" s="7">
        <v>256.8</v>
      </c>
      <c r="V8" s="6">
        <v>537.99599999999998</v>
      </c>
      <c r="W8" s="6">
        <v>52.903399999999998</v>
      </c>
      <c r="X8" s="6">
        <v>0.56999999999999995</v>
      </c>
      <c r="Y8" s="6">
        <v>0.59</v>
      </c>
      <c r="Z8" s="6">
        <v>0.53</v>
      </c>
      <c r="AA8" s="6">
        <v>108.4769</v>
      </c>
      <c r="AB8" s="6">
        <v>107.84950000000001</v>
      </c>
      <c r="AC8" s="6">
        <v>107.20480000000001</v>
      </c>
      <c r="AD8" s="6">
        <v>20107.154600000002</v>
      </c>
      <c r="AE8" s="6">
        <v>83202.433000000005</v>
      </c>
      <c r="AF8" s="6">
        <v>3718.7266</v>
      </c>
      <c r="AG8" s="6">
        <v>19866.87</v>
      </c>
      <c r="AH8" s="6">
        <v>5407</v>
      </c>
      <c r="AI8" s="6">
        <v>4188</v>
      </c>
      <c r="AJ8" s="6">
        <v>92.348500000000001</v>
      </c>
      <c r="AK8" s="6">
        <v>106.5367</v>
      </c>
      <c r="AL8" s="6">
        <v>0.41199999999999998</v>
      </c>
      <c r="AM8" s="6">
        <v>0.185</v>
      </c>
      <c r="AN8" s="6">
        <v>0.72</v>
      </c>
      <c r="AO8" s="6">
        <v>0.52500000000000002</v>
      </c>
      <c r="AP8" s="6">
        <v>0.57799999999999996</v>
      </c>
      <c r="AQ8" s="6">
        <v>0.42299999999999999</v>
      </c>
      <c r="AR8" s="6">
        <v>0.78600000000000003</v>
      </c>
      <c r="AS8" s="6">
        <v>0.58199999999999996</v>
      </c>
      <c r="AT8" s="6">
        <v>0.69499999999999995</v>
      </c>
      <c r="AU8" s="6">
        <v>0.57199999999999995</v>
      </c>
      <c r="AV8" s="6">
        <v>0.81799999999999995</v>
      </c>
      <c r="AW8" s="6">
        <v>0.71699999999999997</v>
      </c>
      <c r="AX8" s="6">
        <v>26418</v>
      </c>
      <c r="AY8" s="6">
        <v>4058</v>
      </c>
      <c r="AZ8" s="6">
        <v>27041</v>
      </c>
      <c r="BA8" s="6">
        <v>19918</v>
      </c>
    </row>
    <row r="9" spans="1:53" x14ac:dyDescent="0.35">
      <c r="A9" s="4">
        <v>4300471</v>
      </c>
      <c r="B9" s="4">
        <v>430047</v>
      </c>
      <c r="C9" s="4" t="s">
        <v>14</v>
      </c>
      <c r="D9" s="4" t="s">
        <v>15</v>
      </c>
      <c r="E9" s="12" t="s">
        <v>107</v>
      </c>
      <c r="F9" s="5">
        <v>2619</v>
      </c>
      <c r="G9" s="6">
        <v>19.11</v>
      </c>
      <c r="H9" s="6">
        <v>56.83</v>
      </c>
      <c r="I9" s="7">
        <v>500.49089999999995</v>
      </c>
      <c r="J9" s="7">
        <v>1488.3777</v>
      </c>
      <c r="K9" s="7">
        <v>61.602699999999999</v>
      </c>
      <c r="L9" s="5">
        <v>2164</v>
      </c>
      <c r="M9" s="6">
        <v>1.25</v>
      </c>
      <c r="N9" s="6">
        <v>13.83</v>
      </c>
      <c r="O9" s="7">
        <v>27.05</v>
      </c>
      <c r="P9" s="7">
        <v>299.28120000000001</v>
      </c>
      <c r="Q9" s="7">
        <v>6.0414000000000003</v>
      </c>
      <c r="R9" s="5">
        <v>2057</v>
      </c>
      <c r="S9" s="6">
        <v>1.19</v>
      </c>
      <c r="T9" s="6">
        <v>7.16</v>
      </c>
      <c r="U9" s="7">
        <v>24.478299999999997</v>
      </c>
      <c r="V9" s="6">
        <v>147.28119999999998</v>
      </c>
      <c r="W9" s="6">
        <v>10.4925</v>
      </c>
      <c r="X9" s="6">
        <v>0.54</v>
      </c>
      <c r="Y9" s="6">
        <v>0.5</v>
      </c>
      <c r="Z9" s="6">
        <v>0.44</v>
      </c>
      <c r="AA9" s="6">
        <v>102.7676</v>
      </c>
      <c r="AB9" s="6">
        <v>91.397900000000007</v>
      </c>
      <c r="AC9" s="6">
        <v>89.000200000000007</v>
      </c>
      <c r="AD9" s="6">
        <v>0</v>
      </c>
      <c r="AE9" s="6">
        <v>104384.584</v>
      </c>
      <c r="AF9" s="6">
        <v>0</v>
      </c>
      <c r="AG9" s="6">
        <v>49754.33</v>
      </c>
      <c r="AH9" s="6">
        <v>0</v>
      </c>
      <c r="AI9" s="6">
        <v>2098</v>
      </c>
      <c r="AJ9" s="6">
        <v>0</v>
      </c>
      <c r="AK9" s="6">
        <v>266.8091</v>
      </c>
      <c r="AL9" s="6">
        <v>0.49099999999999999</v>
      </c>
      <c r="AM9" s="6">
        <v>0.29899999999999999</v>
      </c>
      <c r="AN9" s="6">
        <v>0.72899999999999998</v>
      </c>
      <c r="AO9" s="6">
        <v>0.54200000000000004</v>
      </c>
      <c r="AP9" s="6">
        <v>0.60099999999999998</v>
      </c>
      <c r="AQ9" s="6">
        <v>0.44700000000000001</v>
      </c>
      <c r="AR9" s="6">
        <v>0.76900000000000002</v>
      </c>
      <c r="AS9" s="6">
        <v>0.63100000000000001</v>
      </c>
      <c r="AT9" s="6">
        <v>0.74</v>
      </c>
      <c r="AU9" s="6">
        <v>0.66900000000000004</v>
      </c>
      <c r="AV9" s="6">
        <v>0.82799999999999996</v>
      </c>
      <c r="AW9" s="6">
        <v>0.73199999999999998</v>
      </c>
      <c r="AX9" s="6">
        <v>53017</v>
      </c>
      <c r="AY9" s="6">
        <v>5106</v>
      </c>
      <c r="AZ9" s="6">
        <v>28931</v>
      </c>
      <c r="BA9" s="6">
        <v>11947</v>
      </c>
    </row>
    <row r="10" spans="1:53" x14ac:dyDescent="0.35">
      <c r="A10" s="4">
        <v>4300505</v>
      </c>
      <c r="B10" s="4">
        <v>430050</v>
      </c>
      <c r="C10" s="4" t="s">
        <v>14</v>
      </c>
      <c r="D10" s="4" t="s">
        <v>15</v>
      </c>
      <c r="E10" s="12" t="s">
        <v>96</v>
      </c>
      <c r="F10" s="5">
        <v>13464</v>
      </c>
      <c r="G10" s="6">
        <v>43.85</v>
      </c>
      <c r="H10" s="6">
        <v>71.97</v>
      </c>
      <c r="I10" s="7">
        <v>5903.9639999999999</v>
      </c>
      <c r="J10" s="7">
        <v>9690.0408000000007</v>
      </c>
      <c r="K10" s="7">
        <v>141.35429999999999</v>
      </c>
      <c r="L10" s="5">
        <v>10186</v>
      </c>
      <c r="M10" s="6">
        <v>25.05</v>
      </c>
      <c r="N10" s="6">
        <v>46.8</v>
      </c>
      <c r="O10" s="7">
        <v>2551.5929999999998</v>
      </c>
      <c r="P10" s="7">
        <v>4767.0479999999998</v>
      </c>
      <c r="Q10" s="7">
        <v>121.0692</v>
      </c>
      <c r="R10" s="5">
        <v>7965</v>
      </c>
      <c r="S10" s="6">
        <v>6.06</v>
      </c>
      <c r="T10" s="6">
        <v>12.75</v>
      </c>
      <c r="U10" s="7">
        <v>482.67899999999997</v>
      </c>
      <c r="V10" s="6">
        <v>1015.5375</v>
      </c>
      <c r="W10" s="6">
        <v>53.432499999999997</v>
      </c>
      <c r="X10" s="6">
        <v>0.56000000000000005</v>
      </c>
      <c r="Y10" s="6">
        <v>0.59</v>
      </c>
      <c r="Z10" s="6">
        <v>0.49</v>
      </c>
      <c r="AA10" s="6">
        <v>106.57380000000001</v>
      </c>
      <c r="AB10" s="6">
        <v>107.84950000000001</v>
      </c>
      <c r="AC10" s="6">
        <v>99.113900000000001</v>
      </c>
      <c r="AD10" s="6">
        <v>42311.8963</v>
      </c>
      <c r="AE10" s="6">
        <v>122022.25900000001</v>
      </c>
      <c r="AF10" s="6">
        <v>4062.2020000000002</v>
      </c>
      <c r="AG10" s="6">
        <v>15740.75</v>
      </c>
      <c r="AH10" s="6">
        <v>10416</v>
      </c>
      <c r="AI10" s="6">
        <v>7752</v>
      </c>
      <c r="AJ10" s="6">
        <v>100.8781</v>
      </c>
      <c r="AK10" s="6">
        <v>84.410200000000003</v>
      </c>
      <c r="AL10" s="6">
        <v>0.34599999999999997</v>
      </c>
      <c r="AM10" s="6">
        <v>0.13500000000000001</v>
      </c>
      <c r="AN10" s="6">
        <v>0.67700000000000005</v>
      </c>
      <c r="AO10" s="6">
        <v>0.45300000000000001</v>
      </c>
      <c r="AP10" s="6">
        <v>0.52400000000000002</v>
      </c>
      <c r="AQ10" s="6">
        <v>0.33200000000000002</v>
      </c>
      <c r="AR10" s="6">
        <v>0.76900000000000002</v>
      </c>
      <c r="AS10" s="6">
        <v>0.56399999999999995</v>
      </c>
      <c r="AT10" s="6">
        <v>0.67100000000000004</v>
      </c>
      <c r="AU10" s="6">
        <v>0.54300000000000004</v>
      </c>
      <c r="AV10" s="6">
        <v>0.79500000000000004</v>
      </c>
      <c r="AW10" s="6">
        <v>0.7</v>
      </c>
      <c r="AX10" s="6">
        <v>45784</v>
      </c>
      <c r="AY10" s="6">
        <v>5271</v>
      </c>
      <c r="AZ10" s="6">
        <v>31967</v>
      </c>
      <c r="BA10" s="6">
        <v>34461</v>
      </c>
    </row>
    <row r="11" spans="1:53" x14ac:dyDescent="0.35">
      <c r="A11" s="4">
        <v>4300554</v>
      </c>
      <c r="B11" s="4">
        <v>430055</v>
      </c>
      <c r="C11" s="4" t="s">
        <v>14</v>
      </c>
      <c r="D11" s="4" t="s">
        <v>15</v>
      </c>
      <c r="E11" s="12" t="s">
        <v>97</v>
      </c>
      <c r="F11" s="5">
        <v>2115</v>
      </c>
      <c r="G11" s="6">
        <v>17.78</v>
      </c>
      <c r="H11" s="6">
        <v>39.229999999999997</v>
      </c>
      <c r="I11" s="7">
        <v>376.04700000000003</v>
      </c>
      <c r="J11" s="7">
        <v>829.71449999999993</v>
      </c>
      <c r="K11" s="7">
        <v>57.315399999999997</v>
      </c>
      <c r="L11" s="5">
        <v>2123</v>
      </c>
      <c r="M11" s="6">
        <v>6.65</v>
      </c>
      <c r="N11" s="6">
        <v>16.34</v>
      </c>
      <c r="O11" s="7">
        <v>141.17950000000002</v>
      </c>
      <c r="P11" s="7">
        <v>346.89819999999997</v>
      </c>
      <c r="Q11" s="7">
        <v>32.140099999999997</v>
      </c>
      <c r="R11" s="5">
        <v>1844</v>
      </c>
      <c r="S11" s="6">
        <v>2.38</v>
      </c>
      <c r="T11" s="6">
        <v>6.55</v>
      </c>
      <c r="U11" s="7">
        <v>43.8872</v>
      </c>
      <c r="V11" s="6">
        <v>120.78200000000001</v>
      </c>
      <c r="W11" s="6">
        <v>20.984999999999999</v>
      </c>
      <c r="X11" s="6">
        <v>0.61</v>
      </c>
      <c r="Y11" s="6">
        <v>0.46</v>
      </c>
      <c r="Z11" s="6">
        <v>0.48</v>
      </c>
      <c r="AA11" s="6">
        <v>116.0894</v>
      </c>
      <c r="AB11" s="6">
        <v>84.086100000000002</v>
      </c>
      <c r="AC11" s="6">
        <v>97.091099999999997</v>
      </c>
      <c r="AD11" s="6">
        <v>9576.8896000000004</v>
      </c>
      <c r="AE11" s="6">
        <v>54324.069000000003</v>
      </c>
      <c r="AF11" s="6">
        <v>4481.4645</v>
      </c>
      <c r="AG11" s="6">
        <v>29507.91</v>
      </c>
      <c r="AH11" s="6">
        <v>2137</v>
      </c>
      <c r="AI11" s="6">
        <v>1841</v>
      </c>
      <c r="AJ11" s="6">
        <v>111.2898</v>
      </c>
      <c r="AK11" s="6">
        <v>158.23699999999999</v>
      </c>
      <c r="AL11" s="6">
        <v>0.56699999999999995</v>
      </c>
      <c r="AM11" s="6">
        <v>0.40799999999999997</v>
      </c>
      <c r="AN11" s="6">
        <v>0.73399999999999999</v>
      </c>
      <c r="AO11" s="6">
        <v>0.60899999999999999</v>
      </c>
      <c r="AP11" s="6">
        <v>0.66200000000000003</v>
      </c>
      <c r="AQ11" s="6">
        <v>0.54100000000000004</v>
      </c>
      <c r="AR11" s="6">
        <v>0.83599999999999997</v>
      </c>
      <c r="AS11" s="6">
        <v>0.64100000000000001</v>
      </c>
      <c r="AT11" s="6">
        <v>0.747</v>
      </c>
      <c r="AU11" s="6">
        <v>0.64200000000000002</v>
      </c>
      <c r="AV11" s="6">
        <v>0.85899999999999999</v>
      </c>
      <c r="AW11" s="6">
        <v>0.75600000000000001</v>
      </c>
      <c r="AX11" s="6">
        <v>22043</v>
      </c>
      <c r="AY11" s="6">
        <v>2269</v>
      </c>
      <c r="AZ11" s="6">
        <v>16655</v>
      </c>
      <c r="BA11" s="6">
        <v>10176</v>
      </c>
    </row>
    <row r="12" spans="1:53" x14ac:dyDescent="0.35">
      <c r="A12" s="4">
        <v>4300570</v>
      </c>
      <c r="B12" s="4">
        <v>430057</v>
      </c>
      <c r="C12" s="4" t="s">
        <v>14</v>
      </c>
      <c r="D12" s="4" t="s">
        <v>15</v>
      </c>
      <c r="E12" s="12" t="s">
        <v>401</v>
      </c>
      <c r="F12" s="5">
        <v>2295</v>
      </c>
      <c r="G12" s="6">
        <v>10.48</v>
      </c>
      <c r="H12" s="6">
        <v>23.4</v>
      </c>
      <c r="I12" s="7">
        <v>240.51600000000002</v>
      </c>
      <c r="J12" s="7">
        <v>537.03</v>
      </c>
      <c r="K12" s="7">
        <v>33.783200000000001</v>
      </c>
      <c r="L12" s="5">
        <v>2799</v>
      </c>
      <c r="M12" s="6">
        <v>0</v>
      </c>
      <c r="N12" s="6">
        <v>4.4800000000000004</v>
      </c>
      <c r="O12" s="7">
        <v>0</v>
      </c>
      <c r="P12" s="7">
        <v>125.39520000000002</v>
      </c>
      <c r="Q12" s="7">
        <v>0</v>
      </c>
      <c r="R12" s="5">
        <v>2917</v>
      </c>
      <c r="S12" s="6">
        <v>0.72</v>
      </c>
      <c r="T12" s="6">
        <v>1.53</v>
      </c>
      <c r="U12" s="7">
        <v>21.002399999999998</v>
      </c>
      <c r="V12" s="6">
        <v>44.630100000000006</v>
      </c>
      <c r="W12" s="6">
        <v>6.3483999999999998</v>
      </c>
      <c r="X12" s="6">
        <v>0.41</v>
      </c>
      <c r="Y12" s="6">
        <v>0.3</v>
      </c>
      <c r="Z12" s="6">
        <v>0.28999999999999998</v>
      </c>
      <c r="AA12" s="6">
        <v>78.027299999999997</v>
      </c>
      <c r="AB12" s="6">
        <v>54.838799999999999</v>
      </c>
      <c r="AC12" s="6">
        <v>58.659199999999998</v>
      </c>
      <c r="AD12" s="6">
        <v>18700.809099999999</v>
      </c>
      <c r="AE12" s="6">
        <v>64991.959000000003</v>
      </c>
      <c r="AF12" s="6">
        <v>6603.393</v>
      </c>
      <c r="AG12" s="6">
        <v>21541.919999999998</v>
      </c>
      <c r="AH12" s="6">
        <v>2832</v>
      </c>
      <c r="AI12" s="6">
        <v>3017</v>
      </c>
      <c r="AJ12" s="6">
        <v>163.9845</v>
      </c>
      <c r="AK12" s="6">
        <v>115.5192</v>
      </c>
      <c r="AL12" s="6">
        <v>0.5</v>
      </c>
      <c r="AM12" s="6">
        <v>0.28100000000000003</v>
      </c>
      <c r="AN12" s="6">
        <v>0.754</v>
      </c>
      <c r="AO12" s="6">
        <v>0.59</v>
      </c>
      <c r="AP12" s="6">
        <v>0.64</v>
      </c>
      <c r="AQ12" s="6">
        <v>0.46800000000000003</v>
      </c>
      <c r="AR12" s="6">
        <v>0.84499999999999997</v>
      </c>
      <c r="AS12" s="6">
        <v>0.66300000000000003</v>
      </c>
      <c r="AT12" s="6">
        <v>0.73399999999999999</v>
      </c>
      <c r="AU12" s="6">
        <v>0.60299999999999998</v>
      </c>
      <c r="AV12" s="6">
        <v>0.88600000000000001</v>
      </c>
      <c r="AW12" s="6">
        <v>0.74</v>
      </c>
      <c r="AX12" s="6">
        <v>18745</v>
      </c>
      <c r="AY12" s="6">
        <v>13565</v>
      </c>
      <c r="AZ12" s="6">
        <v>13295</v>
      </c>
      <c r="BA12" s="6">
        <v>14282</v>
      </c>
    </row>
    <row r="13" spans="1:53" x14ac:dyDescent="0.35">
      <c r="A13" s="4">
        <v>4300604</v>
      </c>
      <c r="B13" s="4">
        <v>430060</v>
      </c>
      <c r="C13" s="4" t="s">
        <v>14</v>
      </c>
      <c r="D13" s="4" t="s">
        <v>15</v>
      </c>
      <c r="E13" s="12" t="s">
        <v>406</v>
      </c>
      <c r="F13" s="5">
        <v>141477</v>
      </c>
      <c r="G13" s="6">
        <v>4.76</v>
      </c>
      <c r="H13" s="6">
        <v>21.04</v>
      </c>
      <c r="I13" s="7">
        <v>6734.3051999999998</v>
      </c>
      <c r="J13" s="7">
        <v>29766.7608</v>
      </c>
      <c r="K13" s="7">
        <v>15.3443</v>
      </c>
      <c r="L13" s="5">
        <v>183117</v>
      </c>
      <c r="M13" s="6">
        <v>4.3</v>
      </c>
      <c r="N13" s="6">
        <v>16.11</v>
      </c>
      <c r="O13" s="7">
        <v>7874.030999999999</v>
      </c>
      <c r="P13" s="7">
        <v>29500.148699999998</v>
      </c>
      <c r="Q13" s="7">
        <v>20.782299999999999</v>
      </c>
      <c r="R13" s="5">
        <v>194977</v>
      </c>
      <c r="S13" s="6">
        <v>2.15</v>
      </c>
      <c r="T13" s="6">
        <v>7.32</v>
      </c>
      <c r="U13" s="7">
        <v>4192.0054999999993</v>
      </c>
      <c r="V13" s="6">
        <v>14272.3164</v>
      </c>
      <c r="W13" s="6">
        <v>18.957100000000001</v>
      </c>
      <c r="X13" s="6">
        <v>0.41</v>
      </c>
      <c r="Y13" s="6">
        <v>0.44</v>
      </c>
      <c r="Z13" s="6">
        <v>0.43</v>
      </c>
      <c r="AA13" s="6">
        <v>78.027299999999997</v>
      </c>
      <c r="AB13" s="6">
        <v>80.430199999999999</v>
      </c>
      <c r="AC13" s="6">
        <v>86.977500000000006</v>
      </c>
      <c r="AD13" s="6">
        <v>416990.4988</v>
      </c>
      <c r="AE13" s="6">
        <v>2187974.9670000002</v>
      </c>
      <c r="AF13" s="6">
        <v>2290.4014999999999</v>
      </c>
      <c r="AG13" s="6">
        <v>10637.61</v>
      </c>
      <c r="AH13" s="6">
        <v>182060</v>
      </c>
      <c r="AI13" s="6">
        <v>205683</v>
      </c>
      <c r="AJ13" s="6">
        <v>56.878399999999999</v>
      </c>
      <c r="AK13" s="6">
        <v>57.044499999999999</v>
      </c>
      <c r="AL13" s="6">
        <v>0.47199999999999998</v>
      </c>
      <c r="AM13" s="6">
        <v>0.245</v>
      </c>
      <c r="AN13" s="6">
        <v>0.71699999999999997</v>
      </c>
      <c r="AO13" s="6">
        <v>0.6</v>
      </c>
      <c r="AP13" s="6">
        <v>0.58199999999999996</v>
      </c>
      <c r="AQ13" s="6">
        <v>0.38200000000000001</v>
      </c>
      <c r="AR13" s="6">
        <v>0.80500000000000005</v>
      </c>
      <c r="AS13" s="6">
        <v>0.64</v>
      </c>
      <c r="AT13" s="6">
        <v>0.69899999999999995</v>
      </c>
      <c r="AU13" s="6">
        <v>0.56399999999999995</v>
      </c>
      <c r="AV13" s="6">
        <v>0.874</v>
      </c>
      <c r="AW13" s="6">
        <v>0.69399999999999995</v>
      </c>
      <c r="AX13" s="6">
        <v>1439</v>
      </c>
      <c r="AY13" s="6">
        <v>374769</v>
      </c>
      <c r="AZ13" s="6">
        <v>935804</v>
      </c>
      <c r="BA13" s="6">
        <v>696170</v>
      </c>
    </row>
    <row r="14" spans="1:53" x14ac:dyDescent="0.35">
      <c r="A14" s="4">
        <v>4300638</v>
      </c>
      <c r="B14" s="4">
        <v>430063</v>
      </c>
      <c r="C14" s="4" t="s">
        <v>14</v>
      </c>
      <c r="D14" s="4" t="s">
        <v>15</v>
      </c>
      <c r="E14" s="12" t="s">
        <v>493</v>
      </c>
      <c r="F14" s="5">
        <v>5898</v>
      </c>
      <c r="G14" s="6">
        <v>21.01</v>
      </c>
      <c r="H14" s="6">
        <v>44.16</v>
      </c>
      <c r="I14" s="7">
        <v>1239.1698000000001</v>
      </c>
      <c r="J14" s="7">
        <v>2604.5567999999998</v>
      </c>
      <c r="K14" s="7">
        <v>67.727599999999995</v>
      </c>
      <c r="L14" s="5">
        <v>5710</v>
      </c>
      <c r="M14" s="6">
        <v>6.65</v>
      </c>
      <c r="N14" s="6">
        <v>24.18</v>
      </c>
      <c r="O14" s="7">
        <v>379.71500000000003</v>
      </c>
      <c r="P14" s="7">
        <v>1380.6779999999999</v>
      </c>
      <c r="Q14" s="7">
        <v>32.140099999999997</v>
      </c>
      <c r="R14" s="5">
        <v>6288</v>
      </c>
      <c r="S14" s="6">
        <v>3.71</v>
      </c>
      <c r="T14" s="6">
        <v>16.600000000000001</v>
      </c>
      <c r="U14" s="7">
        <v>233.28480000000002</v>
      </c>
      <c r="V14" s="6">
        <v>1043.808</v>
      </c>
      <c r="W14" s="6">
        <v>32.712000000000003</v>
      </c>
      <c r="X14" s="6">
        <v>0.56999999999999995</v>
      </c>
      <c r="Y14" s="6">
        <v>0.48</v>
      </c>
      <c r="Z14" s="6">
        <v>0.44</v>
      </c>
      <c r="AA14" s="6">
        <v>108.4769</v>
      </c>
      <c r="AB14" s="6">
        <v>87.742000000000004</v>
      </c>
      <c r="AC14" s="6">
        <v>89.000200000000007</v>
      </c>
      <c r="AD14" s="6">
        <v>19505.415499999999</v>
      </c>
      <c r="AE14" s="6">
        <v>74849.964999999997</v>
      </c>
      <c r="AF14" s="6">
        <v>3393.4265</v>
      </c>
      <c r="AG14" s="6">
        <v>11110.28</v>
      </c>
      <c r="AH14" s="6">
        <v>5748</v>
      </c>
      <c r="AI14" s="6">
        <v>6737</v>
      </c>
      <c r="AJ14" s="6">
        <v>84.270200000000003</v>
      </c>
      <c r="AK14" s="6">
        <v>59.5792</v>
      </c>
      <c r="AL14" s="6">
        <v>0.35599999999999998</v>
      </c>
      <c r="AM14" s="6">
        <v>0.115</v>
      </c>
      <c r="AN14" s="6">
        <v>0.68600000000000005</v>
      </c>
      <c r="AO14" s="6">
        <v>0.57199999999999995</v>
      </c>
      <c r="AP14" s="6">
        <v>0.50700000000000001</v>
      </c>
      <c r="AQ14" s="6">
        <v>0.27400000000000002</v>
      </c>
      <c r="AR14" s="6">
        <v>0.77100000000000002</v>
      </c>
      <c r="AS14" s="6">
        <v>0.61799999999999999</v>
      </c>
      <c r="AT14" s="6">
        <v>0.624</v>
      </c>
      <c r="AU14" s="6">
        <v>0.45700000000000002</v>
      </c>
      <c r="AV14" s="6">
        <v>0.80200000000000005</v>
      </c>
      <c r="AW14" s="6">
        <v>0.66400000000000003</v>
      </c>
      <c r="AX14" s="6">
        <v>27378</v>
      </c>
      <c r="AY14" s="6">
        <v>2749</v>
      </c>
      <c r="AZ14" s="6">
        <v>15622</v>
      </c>
      <c r="BA14" s="6">
        <v>27524</v>
      </c>
    </row>
    <row r="15" spans="1:53" x14ac:dyDescent="0.35">
      <c r="A15" s="4">
        <v>4300646</v>
      </c>
      <c r="B15" s="4">
        <v>430064</v>
      </c>
      <c r="C15" s="4" t="s">
        <v>14</v>
      </c>
      <c r="D15" s="4" t="s">
        <v>15</v>
      </c>
      <c r="E15" s="12" t="s">
        <v>494</v>
      </c>
      <c r="F15" s="5">
        <v>6741</v>
      </c>
      <c r="G15" s="6">
        <v>36.49</v>
      </c>
      <c r="H15" s="6">
        <v>59.34</v>
      </c>
      <c r="I15" s="7">
        <v>2459.7909</v>
      </c>
      <c r="J15" s="7">
        <v>4000.1094000000003</v>
      </c>
      <c r="K15" s="7">
        <v>117.62869999999999</v>
      </c>
      <c r="L15" s="5">
        <v>7402</v>
      </c>
      <c r="M15" s="6">
        <v>10.61</v>
      </c>
      <c r="N15" s="6">
        <v>32.89</v>
      </c>
      <c r="O15" s="7">
        <v>785.35220000000004</v>
      </c>
      <c r="P15" s="7">
        <v>2434.5178000000001</v>
      </c>
      <c r="Q15" s="7">
        <v>51.279200000000003</v>
      </c>
      <c r="R15" s="5">
        <v>7293</v>
      </c>
      <c r="S15" s="6">
        <v>5.58</v>
      </c>
      <c r="T15" s="6">
        <v>16.670000000000002</v>
      </c>
      <c r="U15" s="7">
        <v>406.94940000000003</v>
      </c>
      <c r="V15" s="6">
        <v>1215.7431000000001</v>
      </c>
      <c r="W15" s="6">
        <v>49.200200000000002</v>
      </c>
      <c r="X15" s="6">
        <v>0.56999999999999995</v>
      </c>
      <c r="Y15" s="6">
        <v>0.56999999999999995</v>
      </c>
      <c r="Z15" s="6">
        <v>0.57999999999999996</v>
      </c>
      <c r="AA15" s="6">
        <v>108.4769</v>
      </c>
      <c r="AB15" s="6">
        <v>104.1936</v>
      </c>
      <c r="AC15" s="6">
        <v>117.3184</v>
      </c>
      <c r="AD15" s="6">
        <v>22972.690500000001</v>
      </c>
      <c r="AE15" s="6">
        <v>80954.210999999996</v>
      </c>
      <c r="AF15" s="6">
        <v>3117.4773</v>
      </c>
      <c r="AG15" s="6">
        <v>10701.15</v>
      </c>
      <c r="AH15" s="6">
        <v>7369</v>
      </c>
      <c r="AI15" s="6">
        <v>7565</v>
      </c>
      <c r="AJ15" s="6">
        <v>77.417400000000001</v>
      </c>
      <c r="AK15" s="6">
        <v>57.385199999999998</v>
      </c>
      <c r="AL15" s="6">
        <v>0.39200000000000002</v>
      </c>
      <c r="AM15" s="6">
        <v>0.17</v>
      </c>
      <c r="AN15" s="6">
        <v>0.69399999999999995</v>
      </c>
      <c r="AO15" s="6">
        <v>0.51200000000000001</v>
      </c>
      <c r="AP15" s="6">
        <v>0.53900000000000003</v>
      </c>
      <c r="AQ15" s="6">
        <v>0.34599999999999997</v>
      </c>
      <c r="AR15" s="6">
        <v>0.72299999999999998</v>
      </c>
      <c r="AS15" s="6">
        <v>0.627</v>
      </c>
      <c r="AT15" s="6">
        <v>0.68200000000000005</v>
      </c>
      <c r="AU15" s="6">
        <v>0.56200000000000006</v>
      </c>
      <c r="AV15" s="6">
        <v>0.80900000000000005</v>
      </c>
      <c r="AW15" s="6">
        <v>0.69699999999999995</v>
      </c>
      <c r="AX15" s="6">
        <v>12629</v>
      </c>
      <c r="AY15" s="6">
        <v>12907</v>
      </c>
      <c r="AZ15" s="6">
        <v>19922</v>
      </c>
      <c r="BA15" s="6">
        <v>29815</v>
      </c>
    </row>
    <row r="16" spans="1:53" x14ac:dyDescent="0.35">
      <c r="A16" s="4">
        <v>4300661</v>
      </c>
      <c r="B16" s="4">
        <v>430066</v>
      </c>
      <c r="C16" s="4" t="s">
        <v>14</v>
      </c>
      <c r="D16" s="4" t="s">
        <v>15</v>
      </c>
      <c r="E16" s="12" t="s">
        <v>501</v>
      </c>
      <c r="F16" s="5">
        <v>1009</v>
      </c>
      <c r="G16" s="6">
        <v>17.46</v>
      </c>
      <c r="H16" s="6">
        <v>33.49</v>
      </c>
      <c r="I16" s="7">
        <v>176.17140000000001</v>
      </c>
      <c r="J16" s="7">
        <v>337.91410000000002</v>
      </c>
      <c r="K16" s="7">
        <v>56.283799999999999</v>
      </c>
      <c r="L16" s="5">
        <v>1099</v>
      </c>
      <c r="M16" s="6">
        <v>0</v>
      </c>
      <c r="N16" s="6">
        <v>12.94</v>
      </c>
      <c r="O16" s="7">
        <v>0</v>
      </c>
      <c r="P16" s="7">
        <v>142.2106</v>
      </c>
      <c r="Q16" s="7">
        <v>0</v>
      </c>
      <c r="R16" s="5">
        <v>1216</v>
      </c>
      <c r="S16" s="6">
        <v>0.83</v>
      </c>
      <c r="T16" s="6">
        <v>6.76</v>
      </c>
      <c r="U16" s="7">
        <v>10.0928</v>
      </c>
      <c r="V16" s="6">
        <v>82.201599999999985</v>
      </c>
      <c r="W16" s="6">
        <v>7.3182999999999998</v>
      </c>
      <c r="X16" s="6">
        <v>0.53</v>
      </c>
      <c r="Y16" s="6">
        <v>0.54</v>
      </c>
      <c r="Z16" s="6">
        <v>0.5</v>
      </c>
      <c r="AA16" s="6">
        <v>100.86450000000001</v>
      </c>
      <c r="AB16" s="6">
        <v>98.709800000000001</v>
      </c>
      <c r="AC16" s="6">
        <v>101.1366</v>
      </c>
      <c r="AD16" s="6">
        <v>18697.592499999999</v>
      </c>
      <c r="AE16" s="6">
        <v>107468.069</v>
      </c>
      <c r="AF16" s="6">
        <v>16844.677899999999</v>
      </c>
      <c r="AG16" s="6">
        <v>83567.7</v>
      </c>
      <c r="AH16" s="6">
        <v>1110</v>
      </c>
      <c r="AI16" s="6">
        <v>1286</v>
      </c>
      <c r="AJ16" s="6">
        <v>418.31</v>
      </c>
      <c r="AK16" s="6">
        <v>448.1343</v>
      </c>
      <c r="AL16" s="6">
        <v>0.504</v>
      </c>
      <c r="AM16" s="6">
        <v>0.27900000000000003</v>
      </c>
      <c r="AN16" s="6">
        <v>0.76300000000000001</v>
      </c>
      <c r="AO16" s="6">
        <v>0.60099999999999998</v>
      </c>
      <c r="AP16" s="6">
        <v>0.59099999999999997</v>
      </c>
      <c r="AQ16" s="6">
        <v>0.35799999999999998</v>
      </c>
      <c r="AR16" s="6">
        <v>0.82099999999999995</v>
      </c>
      <c r="AS16" s="6">
        <v>0.70399999999999996</v>
      </c>
      <c r="AT16" s="6">
        <v>0.72</v>
      </c>
      <c r="AU16" s="6">
        <v>0.60499999999999998</v>
      </c>
      <c r="AV16" s="6">
        <v>0.83699999999999997</v>
      </c>
      <c r="AW16" s="6">
        <v>0.73799999999999999</v>
      </c>
      <c r="AX16" s="6">
        <v>81130</v>
      </c>
      <c r="AY16" s="6">
        <v>2461</v>
      </c>
      <c r="AZ16" s="6">
        <v>13498</v>
      </c>
      <c r="BA16" s="6">
        <v>8320</v>
      </c>
    </row>
    <row r="17" spans="1:53" x14ac:dyDescent="0.35">
      <c r="A17" s="4">
        <v>4300703</v>
      </c>
      <c r="B17" s="4">
        <v>430070</v>
      </c>
      <c r="C17" s="4" t="s">
        <v>14</v>
      </c>
      <c r="D17" s="4" t="s">
        <v>15</v>
      </c>
      <c r="E17" s="12" t="s">
        <v>495</v>
      </c>
      <c r="F17" s="5">
        <v>6298</v>
      </c>
      <c r="G17" s="6">
        <v>10.97</v>
      </c>
      <c r="H17" s="6">
        <v>30.22</v>
      </c>
      <c r="I17" s="7">
        <v>690.89060000000006</v>
      </c>
      <c r="J17" s="7">
        <v>1903.2555999999997</v>
      </c>
      <c r="K17" s="7">
        <v>35.362699999999997</v>
      </c>
      <c r="L17" s="5">
        <v>6277</v>
      </c>
      <c r="M17" s="6">
        <v>0</v>
      </c>
      <c r="N17" s="6">
        <v>3.75</v>
      </c>
      <c r="O17" s="7">
        <v>0</v>
      </c>
      <c r="P17" s="7">
        <v>235.38749999999999</v>
      </c>
      <c r="Q17" s="7">
        <v>0</v>
      </c>
      <c r="R17" s="5">
        <v>6036</v>
      </c>
      <c r="S17" s="6">
        <v>0.5</v>
      </c>
      <c r="T17" s="6">
        <v>1.87</v>
      </c>
      <c r="U17" s="7">
        <v>30.18</v>
      </c>
      <c r="V17" s="6">
        <v>112.87320000000001</v>
      </c>
      <c r="W17" s="6">
        <v>4.4085999999999999</v>
      </c>
      <c r="X17" s="6">
        <v>0.56000000000000005</v>
      </c>
      <c r="Y17" s="6">
        <v>0.45</v>
      </c>
      <c r="Z17" s="6">
        <v>0.34</v>
      </c>
      <c r="AA17" s="6">
        <v>106.57380000000001</v>
      </c>
      <c r="AB17" s="6">
        <v>82.258099999999999</v>
      </c>
      <c r="AC17" s="6">
        <v>68.772900000000007</v>
      </c>
      <c r="AD17" s="6">
        <v>37905.004800000002</v>
      </c>
      <c r="AE17" s="6">
        <v>169070.177</v>
      </c>
      <c r="AF17" s="6">
        <v>5982.4817999999996</v>
      </c>
      <c r="AG17" s="6">
        <v>27146.79</v>
      </c>
      <c r="AH17" s="6">
        <v>6336</v>
      </c>
      <c r="AI17" s="6">
        <v>6228</v>
      </c>
      <c r="AJ17" s="6">
        <v>148.5651</v>
      </c>
      <c r="AK17" s="6">
        <v>145.57550000000001</v>
      </c>
      <c r="AL17" s="6">
        <v>0.48599999999999999</v>
      </c>
      <c r="AM17" s="6">
        <v>0.248</v>
      </c>
      <c r="AN17" s="6">
        <v>0.73399999999999999</v>
      </c>
      <c r="AO17" s="6">
        <v>0.63</v>
      </c>
      <c r="AP17" s="6">
        <v>0.64200000000000002</v>
      </c>
      <c r="AQ17" s="6">
        <v>0.47</v>
      </c>
      <c r="AR17" s="6">
        <v>0.77700000000000002</v>
      </c>
      <c r="AS17" s="6">
        <v>0.72399999999999998</v>
      </c>
      <c r="AT17" s="6">
        <v>0.74</v>
      </c>
      <c r="AU17" s="6">
        <v>0.63</v>
      </c>
      <c r="AV17" s="6">
        <v>0.86799999999999999</v>
      </c>
      <c r="AW17" s="6">
        <v>0.74199999999999999</v>
      </c>
      <c r="AX17" s="6">
        <v>60256</v>
      </c>
      <c r="AY17" s="6">
        <v>11363</v>
      </c>
      <c r="AZ17" s="6">
        <v>57119</v>
      </c>
      <c r="BA17" s="6">
        <v>25684</v>
      </c>
    </row>
    <row r="18" spans="1:53" x14ac:dyDescent="0.35">
      <c r="A18" s="4">
        <v>4300802</v>
      </c>
      <c r="B18" s="4">
        <v>430080</v>
      </c>
      <c r="C18" s="4" t="s">
        <v>14</v>
      </c>
      <c r="D18" s="4" t="s">
        <v>15</v>
      </c>
      <c r="E18" s="12" t="s">
        <v>28</v>
      </c>
      <c r="F18" s="5">
        <v>10847</v>
      </c>
      <c r="G18" s="6">
        <v>4.6100000000000003</v>
      </c>
      <c r="H18" s="6">
        <v>18.399999999999999</v>
      </c>
      <c r="I18" s="7">
        <v>500.04670000000004</v>
      </c>
      <c r="J18" s="7">
        <v>1995.848</v>
      </c>
      <c r="K18" s="7">
        <v>14.8607</v>
      </c>
      <c r="L18" s="5">
        <v>12809</v>
      </c>
      <c r="M18" s="6">
        <v>1.53</v>
      </c>
      <c r="N18" s="6">
        <v>5.78</v>
      </c>
      <c r="O18" s="7">
        <v>195.97770000000003</v>
      </c>
      <c r="P18" s="7">
        <v>740.36020000000008</v>
      </c>
      <c r="Q18" s="7">
        <v>7.3945999999999996</v>
      </c>
      <c r="R18" s="5">
        <v>12806</v>
      </c>
      <c r="S18" s="6">
        <v>0.35</v>
      </c>
      <c r="T18" s="6">
        <v>1.1399999999999999</v>
      </c>
      <c r="U18" s="7">
        <v>44.820999999999998</v>
      </c>
      <c r="V18" s="6">
        <v>145.98839999999998</v>
      </c>
      <c r="W18" s="6">
        <v>3.0859999999999999</v>
      </c>
      <c r="X18" s="6">
        <v>0.59</v>
      </c>
      <c r="Y18" s="6">
        <v>0.49</v>
      </c>
      <c r="Z18" s="6">
        <v>0.41</v>
      </c>
      <c r="AA18" s="6">
        <v>112.2831</v>
      </c>
      <c r="AB18" s="6">
        <v>89.57</v>
      </c>
      <c r="AC18" s="6">
        <v>82.932000000000002</v>
      </c>
      <c r="AD18" s="6">
        <v>129041.1315</v>
      </c>
      <c r="AE18" s="6">
        <v>425616.60499999998</v>
      </c>
      <c r="AF18" s="6">
        <v>10057.7655</v>
      </c>
      <c r="AG18" s="6">
        <v>32063.93</v>
      </c>
      <c r="AH18" s="6">
        <v>12830</v>
      </c>
      <c r="AI18" s="6">
        <v>13274</v>
      </c>
      <c r="AJ18" s="6">
        <v>249.7681</v>
      </c>
      <c r="AK18" s="6">
        <v>171.94380000000001</v>
      </c>
      <c r="AL18" s="6">
        <v>0.54300000000000004</v>
      </c>
      <c r="AM18" s="6">
        <v>0.317</v>
      </c>
      <c r="AN18" s="6">
        <v>0.72099999999999997</v>
      </c>
      <c r="AO18" s="6">
        <v>0.7</v>
      </c>
      <c r="AP18" s="6">
        <v>0.68300000000000005</v>
      </c>
      <c r="AQ18" s="6">
        <v>0.55800000000000005</v>
      </c>
      <c r="AR18" s="6">
        <v>0.76800000000000002</v>
      </c>
      <c r="AS18" s="6">
        <v>0.74399999999999999</v>
      </c>
      <c r="AT18" s="6">
        <v>0.75800000000000001</v>
      </c>
      <c r="AU18" s="6">
        <v>0.67100000000000004</v>
      </c>
      <c r="AV18" s="6">
        <v>0.83499999999999996</v>
      </c>
      <c r="AW18" s="6">
        <v>0.77700000000000002</v>
      </c>
      <c r="AX18" s="6">
        <v>44541</v>
      </c>
      <c r="AY18" s="6">
        <v>120206</v>
      </c>
      <c r="AZ18" s="6">
        <v>154980</v>
      </c>
      <c r="BA18" s="6">
        <v>53517</v>
      </c>
    </row>
    <row r="19" spans="1:53" x14ac:dyDescent="0.35">
      <c r="A19" s="4">
        <v>4300851</v>
      </c>
      <c r="B19" s="4">
        <v>430085</v>
      </c>
      <c r="C19" s="4" t="s">
        <v>14</v>
      </c>
      <c r="D19" s="4" t="s">
        <v>15</v>
      </c>
      <c r="E19" s="12" t="s">
        <v>32</v>
      </c>
      <c r="F19" s="5">
        <v>3378</v>
      </c>
      <c r="G19" s="6">
        <v>16.760000000000002</v>
      </c>
      <c r="H19" s="6">
        <v>50.55</v>
      </c>
      <c r="I19" s="7">
        <v>566.15280000000007</v>
      </c>
      <c r="J19" s="7">
        <v>1707.5789999999997</v>
      </c>
      <c r="K19" s="7">
        <v>54.027299999999997</v>
      </c>
      <c r="L19" s="5">
        <v>3892</v>
      </c>
      <c r="M19" s="6">
        <v>5.59</v>
      </c>
      <c r="N19" s="6">
        <v>21.39</v>
      </c>
      <c r="O19" s="7">
        <v>217.56279999999998</v>
      </c>
      <c r="P19" s="7">
        <v>832.49880000000007</v>
      </c>
      <c r="Q19" s="7">
        <v>27.016999999999999</v>
      </c>
      <c r="R19" s="5">
        <v>3678</v>
      </c>
      <c r="S19" s="6">
        <v>2.91</v>
      </c>
      <c r="T19" s="6">
        <v>11.37</v>
      </c>
      <c r="U19" s="7">
        <v>107.02980000000001</v>
      </c>
      <c r="V19" s="6">
        <v>418.18860000000001</v>
      </c>
      <c r="W19" s="6">
        <v>25.658200000000001</v>
      </c>
      <c r="X19" s="6">
        <v>0.41</v>
      </c>
      <c r="Y19" s="6">
        <v>0.52</v>
      </c>
      <c r="Z19" s="6">
        <v>0.48</v>
      </c>
      <c r="AA19" s="6">
        <v>78.027299999999997</v>
      </c>
      <c r="AB19" s="6">
        <v>95.053799999999995</v>
      </c>
      <c r="AC19" s="6">
        <v>97.091099999999997</v>
      </c>
      <c r="AD19" s="6">
        <v>34573.852899999998</v>
      </c>
      <c r="AE19" s="6">
        <v>115178.266</v>
      </c>
      <c r="AF19" s="6">
        <v>8919.9827000000005</v>
      </c>
      <c r="AG19" s="6">
        <v>30559.37</v>
      </c>
      <c r="AH19" s="6">
        <v>3876</v>
      </c>
      <c r="AI19" s="6">
        <v>3769</v>
      </c>
      <c r="AJ19" s="6">
        <v>221.51320000000001</v>
      </c>
      <c r="AK19" s="6">
        <v>163.87549999999999</v>
      </c>
      <c r="AL19" s="6">
        <v>0.34799999999999998</v>
      </c>
      <c r="AM19" s="6">
        <v>0.123</v>
      </c>
      <c r="AN19" s="6">
        <v>0.66900000000000004</v>
      </c>
      <c r="AO19" s="6">
        <v>0.51300000000000001</v>
      </c>
      <c r="AP19" s="6">
        <v>0.56000000000000005</v>
      </c>
      <c r="AQ19" s="6">
        <v>0.371</v>
      </c>
      <c r="AR19" s="6">
        <v>0.76</v>
      </c>
      <c r="AS19" s="6">
        <v>0.624</v>
      </c>
      <c r="AT19" s="6">
        <v>0.69099999999999995</v>
      </c>
      <c r="AU19" s="6">
        <v>0.56999999999999995</v>
      </c>
      <c r="AV19" s="6">
        <v>0.83299999999999996</v>
      </c>
      <c r="AW19" s="6">
        <v>0.69399999999999995</v>
      </c>
      <c r="AX19" s="6">
        <v>60482</v>
      </c>
      <c r="AY19" s="6">
        <v>6352</v>
      </c>
      <c r="AZ19" s="6">
        <v>26665</v>
      </c>
      <c r="BA19" s="6">
        <v>19336</v>
      </c>
    </row>
    <row r="20" spans="1:53" x14ac:dyDescent="0.35">
      <c r="A20" s="4">
        <v>4300877</v>
      </c>
      <c r="B20" s="4">
        <v>430087</v>
      </c>
      <c r="C20" s="4" t="s">
        <v>14</v>
      </c>
      <c r="D20" s="4" t="s">
        <v>15</v>
      </c>
      <c r="E20" s="12" t="s">
        <v>30</v>
      </c>
      <c r="F20" s="5">
        <v>2870</v>
      </c>
      <c r="G20" s="6">
        <v>11.26</v>
      </c>
      <c r="H20" s="6">
        <v>25.39</v>
      </c>
      <c r="I20" s="7">
        <v>323.16199999999998</v>
      </c>
      <c r="J20" s="7">
        <v>728.6930000000001</v>
      </c>
      <c r="K20" s="7">
        <v>36.297600000000003</v>
      </c>
      <c r="L20" s="5">
        <v>3971</v>
      </c>
      <c r="M20" s="6">
        <v>5.34</v>
      </c>
      <c r="N20" s="6">
        <v>13.18</v>
      </c>
      <c r="O20" s="7">
        <v>212.05139999999997</v>
      </c>
      <c r="P20" s="7">
        <v>523.37779999999998</v>
      </c>
      <c r="Q20" s="7">
        <v>25.808800000000002</v>
      </c>
      <c r="R20" s="5">
        <v>4864</v>
      </c>
      <c r="S20" s="6">
        <v>0.05</v>
      </c>
      <c r="T20" s="6">
        <v>1.81</v>
      </c>
      <c r="U20" s="7">
        <v>2.4319999999999999</v>
      </c>
      <c r="V20" s="6">
        <v>88.03840000000001</v>
      </c>
      <c r="W20" s="6">
        <v>0.44090000000000001</v>
      </c>
      <c r="X20" s="6">
        <v>0.44</v>
      </c>
      <c r="Y20" s="6">
        <v>0.42</v>
      </c>
      <c r="Z20" s="6">
        <v>0.35</v>
      </c>
      <c r="AA20" s="6">
        <v>83.736599999999996</v>
      </c>
      <c r="AB20" s="6">
        <v>76.774299999999997</v>
      </c>
      <c r="AC20" s="6">
        <v>70.795599999999993</v>
      </c>
      <c r="AD20" s="6">
        <v>21266.181400000001</v>
      </c>
      <c r="AE20" s="6">
        <v>151941.02100000001</v>
      </c>
      <c r="AF20" s="6">
        <v>5339.2371000000003</v>
      </c>
      <c r="AG20" s="6">
        <v>28946.66</v>
      </c>
      <c r="AH20" s="6">
        <v>3983</v>
      </c>
      <c r="AI20" s="6">
        <v>5249</v>
      </c>
      <c r="AJ20" s="6">
        <v>132.59119999999999</v>
      </c>
      <c r="AK20" s="6">
        <v>155.22730000000001</v>
      </c>
      <c r="AL20" s="6">
        <v>0.41399999999999998</v>
      </c>
      <c r="AM20" s="6">
        <v>0.16600000000000001</v>
      </c>
      <c r="AN20" s="6">
        <v>0.73</v>
      </c>
      <c r="AO20" s="6">
        <v>0.58399999999999996</v>
      </c>
      <c r="AP20" s="6">
        <v>0.56499999999999995</v>
      </c>
      <c r="AQ20" s="6">
        <v>0.36699999999999999</v>
      </c>
      <c r="AR20" s="6">
        <v>0.77100000000000002</v>
      </c>
      <c r="AS20" s="6">
        <v>0.63700000000000001</v>
      </c>
      <c r="AT20" s="6">
        <v>0.67900000000000005</v>
      </c>
      <c r="AU20" s="6">
        <v>0.54700000000000004</v>
      </c>
      <c r="AV20" s="6">
        <v>0.82399999999999995</v>
      </c>
      <c r="AW20" s="6">
        <v>0.69599999999999995</v>
      </c>
      <c r="AX20" s="6">
        <v>1110</v>
      </c>
      <c r="AY20" s="6">
        <v>55304</v>
      </c>
      <c r="AZ20" s="6">
        <v>49248</v>
      </c>
      <c r="BA20" s="6">
        <v>24725</v>
      </c>
    </row>
    <row r="21" spans="1:53" x14ac:dyDescent="0.35">
      <c r="A21" s="4">
        <v>4300901</v>
      </c>
      <c r="B21" s="4">
        <v>430090</v>
      </c>
      <c r="C21" s="4" t="s">
        <v>14</v>
      </c>
      <c r="D21" s="4" t="s">
        <v>15</v>
      </c>
      <c r="E21" s="12" t="s">
        <v>99</v>
      </c>
      <c r="F21" s="5">
        <v>7642</v>
      </c>
      <c r="G21" s="6">
        <v>17.66</v>
      </c>
      <c r="H21" s="6">
        <v>39.44</v>
      </c>
      <c r="I21" s="7">
        <v>1349.5771999999999</v>
      </c>
      <c r="J21" s="7">
        <v>3014.0047999999997</v>
      </c>
      <c r="K21" s="7">
        <v>56.9285</v>
      </c>
      <c r="L21" s="5">
        <v>7065</v>
      </c>
      <c r="M21" s="6">
        <v>6.82</v>
      </c>
      <c r="N21" s="6">
        <v>21.99</v>
      </c>
      <c r="O21" s="7">
        <v>481.83299999999997</v>
      </c>
      <c r="P21" s="7">
        <v>1553.5934999999999</v>
      </c>
      <c r="Q21" s="7">
        <v>32.961799999999997</v>
      </c>
      <c r="R21" s="5">
        <v>6532</v>
      </c>
      <c r="S21" s="6">
        <v>0.48</v>
      </c>
      <c r="T21" s="6">
        <v>2.62</v>
      </c>
      <c r="U21" s="7">
        <v>31.353599999999997</v>
      </c>
      <c r="V21" s="6">
        <v>171.13840000000002</v>
      </c>
      <c r="W21" s="6">
        <v>4.2323000000000004</v>
      </c>
      <c r="X21" s="6">
        <v>0.52</v>
      </c>
      <c r="Y21" s="6">
        <v>0.51</v>
      </c>
      <c r="Z21" s="6">
        <v>0.54</v>
      </c>
      <c r="AA21" s="6">
        <v>98.961399999999998</v>
      </c>
      <c r="AB21" s="6">
        <v>93.225899999999996</v>
      </c>
      <c r="AC21" s="6">
        <v>109.22750000000001</v>
      </c>
      <c r="AD21" s="6">
        <v>103407.5169</v>
      </c>
      <c r="AE21" s="6">
        <v>549185.16700000002</v>
      </c>
      <c r="AF21" s="6">
        <v>14454.5033</v>
      </c>
      <c r="AG21" s="6">
        <v>82423.11</v>
      </c>
      <c r="AH21" s="6">
        <v>7154</v>
      </c>
      <c r="AI21" s="6">
        <v>6663</v>
      </c>
      <c r="AJ21" s="6">
        <v>358.95389999999998</v>
      </c>
      <c r="AK21" s="6">
        <v>441.99639999999999</v>
      </c>
      <c r="AL21" s="6">
        <v>0.45500000000000002</v>
      </c>
      <c r="AM21" s="6">
        <v>0.218</v>
      </c>
      <c r="AN21" s="6">
        <v>0.75</v>
      </c>
      <c r="AO21" s="6">
        <v>0.57499999999999996</v>
      </c>
      <c r="AP21" s="6">
        <v>0.61499999999999999</v>
      </c>
      <c r="AQ21" s="6">
        <v>0.45700000000000002</v>
      </c>
      <c r="AR21" s="6">
        <v>0.80400000000000005</v>
      </c>
      <c r="AS21" s="6">
        <v>0.63300000000000001</v>
      </c>
      <c r="AT21" s="6">
        <v>0.77200000000000002</v>
      </c>
      <c r="AU21" s="6">
        <v>0.67</v>
      </c>
      <c r="AV21" s="6">
        <v>0.85599999999999998</v>
      </c>
      <c r="AW21" s="6">
        <v>0.80100000000000005</v>
      </c>
      <c r="AX21" s="6">
        <v>59375</v>
      </c>
      <c r="AY21" s="6">
        <v>400994</v>
      </c>
      <c r="AZ21" s="6">
        <v>45405</v>
      </c>
      <c r="BA21" s="6">
        <v>35978</v>
      </c>
    </row>
    <row r="22" spans="1:53" x14ac:dyDescent="0.35">
      <c r="A22" s="4">
        <v>4301008</v>
      </c>
      <c r="B22" s="4">
        <v>430100</v>
      </c>
      <c r="C22" s="4" t="s">
        <v>14</v>
      </c>
      <c r="D22" s="4" t="s">
        <v>15</v>
      </c>
      <c r="E22" s="12" t="s">
        <v>104</v>
      </c>
      <c r="F22" s="5">
        <v>13934</v>
      </c>
      <c r="G22" s="6">
        <v>3.64</v>
      </c>
      <c r="H22" s="6">
        <v>16.75</v>
      </c>
      <c r="I22" s="7">
        <v>507.19760000000002</v>
      </c>
      <c r="J22" s="7">
        <v>2333.9450000000002</v>
      </c>
      <c r="K22" s="7">
        <v>11.7339</v>
      </c>
      <c r="L22" s="5">
        <v>16797</v>
      </c>
      <c r="M22" s="6">
        <v>0.1</v>
      </c>
      <c r="N22" s="6">
        <v>5.98</v>
      </c>
      <c r="O22" s="7">
        <v>16.797000000000001</v>
      </c>
      <c r="P22" s="7">
        <v>1004.4606000000001</v>
      </c>
      <c r="Q22" s="7">
        <v>0.48330000000000001</v>
      </c>
      <c r="R22" s="5">
        <v>18644</v>
      </c>
      <c r="S22" s="6">
        <v>0.02</v>
      </c>
      <c r="T22" s="6">
        <v>1.0900000000000001</v>
      </c>
      <c r="U22" s="7">
        <v>3.7288000000000001</v>
      </c>
      <c r="V22" s="6">
        <v>203.21959999999999</v>
      </c>
      <c r="W22" s="6">
        <v>0.17630000000000001</v>
      </c>
      <c r="X22" s="6">
        <v>0.45</v>
      </c>
      <c r="Y22" s="6">
        <v>0.48</v>
      </c>
      <c r="Z22" s="6">
        <v>0.36</v>
      </c>
      <c r="AA22" s="6">
        <v>85.639700000000005</v>
      </c>
      <c r="AB22" s="6">
        <v>87.742000000000004</v>
      </c>
      <c r="AC22" s="6">
        <v>72.818299999999994</v>
      </c>
      <c r="AD22" s="6">
        <v>250510.55110000001</v>
      </c>
      <c r="AE22" s="6">
        <v>890516.47</v>
      </c>
      <c r="AF22" s="6">
        <v>14867.094999999999</v>
      </c>
      <c r="AG22" s="6">
        <v>44697.91</v>
      </c>
      <c r="AH22" s="6">
        <v>16850</v>
      </c>
      <c r="AI22" s="6">
        <v>19923</v>
      </c>
      <c r="AJ22" s="6">
        <v>369.2</v>
      </c>
      <c r="AK22" s="6">
        <v>239.69390000000001</v>
      </c>
      <c r="AL22" s="6">
        <v>0.55700000000000005</v>
      </c>
      <c r="AM22" s="6">
        <v>0.34699999999999998</v>
      </c>
      <c r="AN22" s="6">
        <v>0.77200000000000002</v>
      </c>
      <c r="AO22" s="6">
        <v>0.64600000000000002</v>
      </c>
      <c r="AP22" s="6">
        <v>0.69</v>
      </c>
      <c r="AQ22" s="6">
        <v>0.55500000000000005</v>
      </c>
      <c r="AR22" s="6">
        <v>0.81899999999999995</v>
      </c>
      <c r="AS22" s="6">
        <v>0.72399999999999998</v>
      </c>
      <c r="AT22" s="6">
        <v>0.76900000000000002</v>
      </c>
      <c r="AU22" s="6">
        <v>0.70599999999999996</v>
      </c>
      <c r="AV22" s="6">
        <v>0.86</v>
      </c>
      <c r="AW22" s="6">
        <v>0.75</v>
      </c>
      <c r="AX22" s="6">
        <v>47790</v>
      </c>
      <c r="AY22" s="6">
        <v>378900</v>
      </c>
      <c r="AZ22" s="6">
        <v>271429</v>
      </c>
      <c r="BA22" s="6">
        <v>75549</v>
      </c>
    </row>
    <row r="23" spans="1:53" x14ac:dyDescent="0.35">
      <c r="A23" s="4">
        <v>4301057</v>
      </c>
      <c r="B23" s="4">
        <v>430105</v>
      </c>
      <c r="C23" s="4" t="s">
        <v>14</v>
      </c>
      <c r="D23" s="4" t="s">
        <v>15</v>
      </c>
      <c r="E23" s="12" t="s">
        <v>86</v>
      </c>
      <c r="F23" s="5">
        <v>2938</v>
      </c>
      <c r="G23" s="6">
        <v>2.11</v>
      </c>
      <c r="H23" s="6">
        <v>19.190000000000001</v>
      </c>
      <c r="I23" s="7">
        <v>61.991799999999991</v>
      </c>
      <c r="J23" s="7">
        <v>563.80220000000008</v>
      </c>
      <c r="K23" s="7">
        <v>6.8018000000000001</v>
      </c>
      <c r="L23" s="5">
        <v>5127</v>
      </c>
      <c r="M23" s="6">
        <v>1.06</v>
      </c>
      <c r="N23" s="6">
        <v>8.26</v>
      </c>
      <c r="O23" s="7">
        <v>54.346200000000003</v>
      </c>
      <c r="P23" s="7">
        <v>423.49019999999996</v>
      </c>
      <c r="Q23" s="7">
        <v>5.1231</v>
      </c>
      <c r="R23" s="5">
        <v>7682</v>
      </c>
      <c r="S23" s="6">
        <v>1.77</v>
      </c>
      <c r="T23" s="6">
        <v>6.46</v>
      </c>
      <c r="U23" s="7">
        <v>135.97140000000002</v>
      </c>
      <c r="V23" s="6">
        <v>496.25720000000001</v>
      </c>
      <c r="W23" s="6">
        <v>15.6065</v>
      </c>
      <c r="X23" s="6">
        <v>0.51</v>
      </c>
      <c r="Y23" s="6">
        <v>0.5</v>
      </c>
      <c r="Z23" s="6">
        <v>0.47</v>
      </c>
      <c r="AA23" s="6">
        <v>97.058300000000003</v>
      </c>
      <c r="AB23" s="6">
        <v>91.397900000000007</v>
      </c>
      <c r="AC23" s="6">
        <v>95.068399999999997</v>
      </c>
      <c r="AD23" s="6">
        <v>26731.697800000002</v>
      </c>
      <c r="AE23" s="6">
        <v>164545.16399999999</v>
      </c>
      <c r="AF23" s="6">
        <v>5169.5412999999999</v>
      </c>
      <c r="AG23" s="6">
        <v>19042.38</v>
      </c>
      <c r="AH23" s="6">
        <v>5171</v>
      </c>
      <c r="AI23" s="6">
        <v>8641</v>
      </c>
      <c r="AJ23" s="6">
        <v>128.37710000000001</v>
      </c>
      <c r="AK23" s="6">
        <v>102.1153</v>
      </c>
      <c r="AL23" s="6">
        <v>0.48</v>
      </c>
      <c r="AM23" s="6">
        <v>0.23</v>
      </c>
      <c r="AN23" s="6">
        <v>0.751</v>
      </c>
      <c r="AO23" s="6">
        <v>0.64</v>
      </c>
      <c r="AP23" s="6">
        <v>0.66400000000000003</v>
      </c>
      <c r="AQ23" s="6">
        <v>0.50700000000000001</v>
      </c>
      <c r="AR23" s="6">
        <v>0.82499999999999996</v>
      </c>
      <c r="AS23" s="6">
        <v>0.69899999999999995</v>
      </c>
      <c r="AT23" s="6">
        <v>0.74</v>
      </c>
      <c r="AU23" s="6">
        <v>0.64900000000000002</v>
      </c>
      <c r="AV23" s="6">
        <v>0.84399999999999997</v>
      </c>
      <c r="AW23" s="6">
        <v>0.74</v>
      </c>
      <c r="AX23" s="6">
        <v>2175</v>
      </c>
      <c r="AY23" s="6">
        <v>16985</v>
      </c>
      <c r="AZ23" s="6">
        <v>92407</v>
      </c>
      <c r="BA23" s="6">
        <v>42640</v>
      </c>
    </row>
    <row r="24" spans="1:53" x14ac:dyDescent="0.35">
      <c r="A24" s="4">
        <v>4301073</v>
      </c>
      <c r="B24" s="4">
        <v>430107</v>
      </c>
      <c r="C24" s="4" t="s">
        <v>14</v>
      </c>
      <c r="D24" s="4" t="s">
        <v>15</v>
      </c>
      <c r="E24" s="12" t="s">
        <v>84</v>
      </c>
      <c r="F24" s="5">
        <v>2471</v>
      </c>
      <c r="G24" s="6">
        <v>10.84</v>
      </c>
      <c r="H24" s="6">
        <v>46.26</v>
      </c>
      <c r="I24" s="7">
        <v>267.85640000000001</v>
      </c>
      <c r="J24" s="7">
        <v>1143.0845999999999</v>
      </c>
      <c r="K24" s="7">
        <v>34.9437</v>
      </c>
      <c r="L24" s="5">
        <v>2288</v>
      </c>
      <c r="M24" s="6">
        <v>6.26</v>
      </c>
      <c r="N24" s="6">
        <v>10.61</v>
      </c>
      <c r="O24" s="7">
        <v>143.22880000000001</v>
      </c>
      <c r="P24" s="7">
        <v>242.7568</v>
      </c>
      <c r="Q24" s="7">
        <v>30.255199999999999</v>
      </c>
      <c r="R24" s="5">
        <v>2730</v>
      </c>
      <c r="S24" s="6">
        <v>3.09</v>
      </c>
      <c r="T24" s="6">
        <v>7.17</v>
      </c>
      <c r="U24" s="7">
        <v>84.356999999999985</v>
      </c>
      <c r="V24" s="6">
        <v>195.74099999999999</v>
      </c>
      <c r="W24" s="6">
        <v>27.2453</v>
      </c>
      <c r="X24" s="6">
        <v>0.39</v>
      </c>
      <c r="Y24" s="6">
        <v>0.4</v>
      </c>
      <c r="Z24" s="6">
        <v>0.53</v>
      </c>
      <c r="AA24" s="6">
        <v>74.221100000000007</v>
      </c>
      <c r="AB24" s="6">
        <v>73.118300000000005</v>
      </c>
      <c r="AC24" s="6">
        <v>107.20480000000001</v>
      </c>
      <c r="AD24" s="6">
        <v>0</v>
      </c>
      <c r="AE24" s="6">
        <v>48624.034</v>
      </c>
      <c r="AF24" s="6">
        <v>0</v>
      </c>
      <c r="AG24" s="6">
        <v>16936.27</v>
      </c>
      <c r="AH24" s="6">
        <v>0</v>
      </c>
      <c r="AI24" s="6">
        <v>2871</v>
      </c>
      <c r="AJ24" s="6">
        <v>0</v>
      </c>
      <c r="AK24" s="6">
        <v>90.821200000000005</v>
      </c>
      <c r="AL24" s="6">
        <v>0.31900000000000001</v>
      </c>
      <c r="AM24" s="6">
        <v>8.5999999999999993E-2</v>
      </c>
      <c r="AN24" s="6">
        <v>0.73599999999999999</v>
      </c>
      <c r="AO24" s="6">
        <v>0.51100000000000001</v>
      </c>
      <c r="AP24" s="6">
        <v>0.56000000000000005</v>
      </c>
      <c r="AQ24" s="6">
        <v>0.34799999999999998</v>
      </c>
      <c r="AR24" s="6">
        <v>0.79</v>
      </c>
      <c r="AS24" s="6">
        <v>0.64</v>
      </c>
      <c r="AT24" s="6">
        <v>0.66900000000000004</v>
      </c>
      <c r="AU24" s="6">
        <v>0.46100000000000002</v>
      </c>
      <c r="AV24" s="6">
        <v>0.86</v>
      </c>
      <c r="AW24" s="6">
        <v>0.75600000000000001</v>
      </c>
      <c r="AX24" s="6">
        <v>21164</v>
      </c>
      <c r="AY24" s="6">
        <v>1841</v>
      </c>
      <c r="AZ24" s="6">
        <v>9208</v>
      </c>
      <c r="BA24" s="6">
        <v>15030</v>
      </c>
    </row>
    <row r="25" spans="1:53" x14ac:dyDescent="0.35">
      <c r="A25" s="4">
        <v>4301107</v>
      </c>
      <c r="B25" s="4">
        <v>430110</v>
      </c>
      <c r="C25" s="4" t="s">
        <v>14</v>
      </c>
      <c r="D25" s="4" t="s">
        <v>15</v>
      </c>
      <c r="E25" s="12" t="s">
        <v>498</v>
      </c>
      <c r="F25" s="5">
        <v>11761</v>
      </c>
      <c r="G25" s="6">
        <v>14.07</v>
      </c>
      <c r="H25" s="6">
        <v>40.549999999999997</v>
      </c>
      <c r="I25" s="7">
        <v>1654.7727</v>
      </c>
      <c r="J25" s="7">
        <v>4769.0854999999992</v>
      </c>
      <c r="K25" s="7">
        <v>45.355899999999998</v>
      </c>
      <c r="L25" s="5">
        <v>13287</v>
      </c>
      <c r="M25" s="6">
        <v>4.41</v>
      </c>
      <c r="N25" s="6">
        <v>20.83</v>
      </c>
      <c r="O25" s="7">
        <v>585.95669999999996</v>
      </c>
      <c r="P25" s="7">
        <v>2767.6821</v>
      </c>
      <c r="Q25" s="7">
        <v>21.314</v>
      </c>
      <c r="R25" s="5">
        <v>13600</v>
      </c>
      <c r="S25" s="6">
        <v>1.2</v>
      </c>
      <c r="T25" s="6">
        <v>8.2899999999999991</v>
      </c>
      <c r="U25" s="7">
        <v>163.20000000000002</v>
      </c>
      <c r="V25" s="6">
        <v>1127.4399999999998</v>
      </c>
      <c r="W25" s="6">
        <v>10.5807</v>
      </c>
      <c r="X25" s="6">
        <v>0.5</v>
      </c>
      <c r="Y25" s="6">
        <v>0.5</v>
      </c>
      <c r="Z25" s="6">
        <v>0.46</v>
      </c>
      <c r="AA25" s="6">
        <v>95.155199999999994</v>
      </c>
      <c r="AB25" s="6">
        <v>91.397900000000007</v>
      </c>
      <c r="AC25" s="6">
        <v>93.045699999999997</v>
      </c>
      <c r="AD25" s="6">
        <v>42501.954100000003</v>
      </c>
      <c r="AE25" s="6">
        <v>196570.56</v>
      </c>
      <c r="AF25" s="6">
        <v>3203.8258999999998</v>
      </c>
      <c r="AG25" s="6">
        <v>13876.22</v>
      </c>
      <c r="AH25" s="6">
        <v>13266</v>
      </c>
      <c r="AI25" s="6">
        <v>14166</v>
      </c>
      <c r="AJ25" s="6">
        <v>79.561800000000005</v>
      </c>
      <c r="AK25" s="6">
        <v>74.411600000000007</v>
      </c>
      <c r="AL25" s="6">
        <v>0.46800000000000003</v>
      </c>
      <c r="AM25" s="6">
        <v>0.25600000000000001</v>
      </c>
      <c r="AN25" s="6">
        <v>0.70499999999999996</v>
      </c>
      <c r="AO25" s="6">
        <v>0.56699999999999995</v>
      </c>
      <c r="AP25" s="6">
        <v>0.61</v>
      </c>
      <c r="AQ25" s="6">
        <v>0.45500000000000002</v>
      </c>
      <c r="AR25" s="6">
        <v>0.77400000000000002</v>
      </c>
      <c r="AS25" s="6">
        <v>0.64500000000000002</v>
      </c>
      <c r="AT25" s="6">
        <v>0.69799999999999995</v>
      </c>
      <c r="AU25" s="6">
        <v>0.58299999999999996</v>
      </c>
      <c r="AV25" s="6">
        <v>0.83299999999999996</v>
      </c>
      <c r="AW25" s="6">
        <v>0.7</v>
      </c>
      <c r="AX25" s="6">
        <v>22140</v>
      </c>
      <c r="AY25" s="6">
        <v>25701</v>
      </c>
      <c r="AZ25" s="6">
        <v>82518</v>
      </c>
      <c r="BA25" s="6">
        <v>56462</v>
      </c>
    </row>
    <row r="26" spans="1:53" x14ac:dyDescent="0.35">
      <c r="A26" s="4">
        <v>4301206</v>
      </c>
      <c r="B26" s="4">
        <v>430120</v>
      </c>
      <c r="C26" s="4" t="s">
        <v>14</v>
      </c>
      <c r="D26" s="4" t="s">
        <v>15</v>
      </c>
      <c r="E26" s="12" t="s">
        <v>113</v>
      </c>
      <c r="F26" s="5">
        <v>11408</v>
      </c>
      <c r="G26" s="6">
        <v>21.59</v>
      </c>
      <c r="H26" s="6">
        <v>49.39</v>
      </c>
      <c r="I26" s="7">
        <v>2462.9872</v>
      </c>
      <c r="J26" s="7">
        <v>5634.4112000000005</v>
      </c>
      <c r="K26" s="7">
        <v>69.597200000000001</v>
      </c>
      <c r="L26" s="5">
        <v>11940</v>
      </c>
      <c r="M26" s="6">
        <v>7.78</v>
      </c>
      <c r="N26" s="6">
        <v>21.67</v>
      </c>
      <c r="O26" s="7">
        <v>928.93200000000013</v>
      </c>
      <c r="P26" s="7">
        <v>2587.3980000000001</v>
      </c>
      <c r="Q26" s="7">
        <v>37.601500000000001</v>
      </c>
      <c r="R26" s="5">
        <v>12635</v>
      </c>
      <c r="S26" s="6">
        <v>3.28</v>
      </c>
      <c r="T26" s="6">
        <v>10.63</v>
      </c>
      <c r="U26" s="7">
        <v>414.42799999999994</v>
      </c>
      <c r="V26" s="6">
        <v>1343.1005</v>
      </c>
      <c r="W26" s="6">
        <v>28.9206</v>
      </c>
      <c r="X26" s="6">
        <v>0.56000000000000005</v>
      </c>
      <c r="Y26" s="6">
        <v>0.51</v>
      </c>
      <c r="Z26" s="6">
        <v>0.47</v>
      </c>
      <c r="AA26" s="6">
        <v>106.57380000000001</v>
      </c>
      <c r="AB26" s="6">
        <v>93.225899999999996</v>
      </c>
      <c r="AC26" s="6">
        <v>95.068399999999997</v>
      </c>
      <c r="AD26" s="6">
        <v>71997.478799999997</v>
      </c>
      <c r="AE26" s="6">
        <v>292431.17599999998</v>
      </c>
      <c r="AF26" s="6">
        <v>5901.4327000000003</v>
      </c>
      <c r="AG26" s="6">
        <v>22025.4</v>
      </c>
      <c r="AH26" s="6">
        <v>12200</v>
      </c>
      <c r="AI26" s="6">
        <v>13277</v>
      </c>
      <c r="AJ26" s="6">
        <v>146.55240000000001</v>
      </c>
      <c r="AK26" s="6">
        <v>118.11190000000001</v>
      </c>
      <c r="AL26" s="6">
        <v>0.433</v>
      </c>
      <c r="AM26" s="6">
        <v>0.21299999999999999</v>
      </c>
      <c r="AN26" s="6">
        <v>0.69199999999999995</v>
      </c>
      <c r="AO26" s="6">
        <v>0.55100000000000005</v>
      </c>
      <c r="AP26" s="6">
        <v>0.56799999999999995</v>
      </c>
      <c r="AQ26" s="6">
        <v>0.38200000000000001</v>
      </c>
      <c r="AR26" s="6">
        <v>0.754</v>
      </c>
      <c r="AS26" s="6">
        <v>0.63500000000000001</v>
      </c>
      <c r="AT26" s="6">
        <v>0.70699999999999996</v>
      </c>
      <c r="AU26" s="6">
        <v>0.58899999999999997</v>
      </c>
      <c r="AV26" s="6">
        <v>0.84799999999999998</v>
      </c>
      <c r="AW26" s="6">
        <v>0.70799999999999996</v>
      </c>
      <c r="AX26" s="6">
        <v>109404</v>
      </c>
      <c r="AY26" s="6">
        <v>21865</v>
      </c>
      <c r="AZ26" s="6">
        <v>95297</v>
      </c>
      <c r="BA26" s="6">
        <v>51126</v>
      </c>
    </row>
    <row r="27" spans="1:53" x14ac:dyDescent="0.35">
      <c r="A27" s="4">
        <v>4301305</v>
      </c>
      <c r="B27" s="4">
        <v>430130</v>
      </c>
      <c r="C27" s="4" t="s">
        <v>14</v>
      </c>
      <c r="D27" s="4" t="s">
        <v>15</v>
      </c>
      <c r="E27" s="12" t="s">
        <v>114</v>
      </c>
      <c r="F27" s="5">
        <v>17972</v>
      </c>
      <c r="G27" s="6">
        <v>14.92</v>
      </c>
      <c r="H27" s="6">
        <v>38.89</v>
      </c>
      <c r="I27" s="7">
        <v>2681.4223999999999</v>
      </c>
      <c r="J27" s="7">
        <v>6989.3108000000002</v>
      </c>
      <c r="K27" s="7">
        <v>48.0959</v>
      </c>
      <c r="L27" s="5">
        <v>18794</v>
      </c>
      <c r="M27" s="6">
        <v>8.4700000000000006</v>
      </c>
      <c r="N27" s="6">
        <v>27.01</v>
      </c>
      <c r="O27" s="7">
        <v>1591.8518000000001</v>
      </c>
      <c r="P27" s="7">
        <v>5076.2593999999999</v>
      </c>
      <c r="Q27" s="7">
        <v>40.936399999999999</v>
      </c>
      <c r="R27" s="5">
        <v>18364</v>
      </c>
      <c r="S27" s="6">
        <v>4.53</v>
      </c>
      <c r="T27" s="6">
        <v>14.55</v>
      </c>
      <c r="U27" s="7">
        <v>831.88919999999996</v>
      </c>
      <c r="V27" s="6">
        <v>2671.9620000000004</v>
      </c>
      <c r="W27" s="6">
        <v>39.942100000000003</v>
      </c>
      <c r="X27" s="6">
        <v>0.56000000000000005</v>
      </c>
      <c r="Y27" s="6">
        <v>0.59</v>
      </c>
      <c r="Z27" s="6">
        <v>0.5</v>
      </c>
      <c r="AA27" s="6">
        <v>106.57380000000001</v>
      </c>
      <c r="AB27" s="6">
        <v>107.84950000000001</v>
      </c>
      <c r="AC27" s="6">
        <v>101.1366</v>
      </c>
      <c r="AD27" s="6">
        <v>133001.21900000001</v>
      </c>
      <c r="AE27" s="6">
        <v>449911.78200000001</v>
      </c>
      <c r="AF27" s="6">
        <v>6961.2277999999997</v>
      </c>
      <c r="AG27" s="6">
        <v>23724.52</v>
      </c>
      <c r="AH27" s="6">
        <v>19106</v>
      </c>
      <c r="AI27" s="6">
        <v>18964</v>
      </c>
      <c r="AJ27" s="6">
        <v>172.8707</v>
      </c>
      <c r="AK27" s="6">
        <v>127.2234</v>
      </c>
      <c r="AL27" s="6">
        <v>0.48399999999999999</v>
      </c>
      <c r="AM27" s="6">
        <v>0.27900000000000003</v>
      </c>
      <c r="AN27" s="6">
        <v>0.68200000000000005</v>
      </c>
      <c r="AO27" s="6">
        <v>0.59499999999999997</v>
      </c>
      <c r="AP27" s="6">
        <v>0.58799999999999997</v>
      </c>
      <c r="AQ27" s="6">
        <v>0.42199999999999999</v>
      </c>
      <c r="AR27" s="6">
        <v>0.74299999999999999</v>
      </c>
      <c r="AS27" s="6">
        <v>0.65</v>
      </c>
      <c r="AT27" s="6">
        <v>0.65700000000000003</v>
      </c>
      <c r="AU27" s="6">
        <v>0.52200000000000002</v>
      </c>
      <c r="AV27" s="6">
        <v>0.80700000000000005</v>
      </c>
      <c r="AW27" s="6">
        <v>0.67300000000000004</v>
      </c>
      <c r="AX27" s="6">
        <v>220642</v>
      </c>
      <c r="AY27" s="6">
        <v>26109</v>
      </c>
      <c r="AZ27" s="6">
        <v>116947</v>
      </c>
      <c r="BA27" s="6">
        <v>73621</v>
      </c>
    </row>
    <row r="28" spans="1:53" x14ac:dyDescent="0.35">
      <c r="A28" s="4">
        <v>4301404</v>
      </c>
      <c r="B28" s="4">
        <v>430140</v>
      </c>
      <c r="C28" s="4" t="s">
        <v>14</v>
      </c>
      <c r="D28" s="4" t="s">
        <v>15</v>
      </c>
      <c r="E28" s="12" t="s">
        <v>116</v>
      </c>
      <c r="F28" s="5">
        <v>9745</v>
      </c>
      <c r="G28" s="6">
        <v>8.44</v>
      </c>
      <c r="H28" s="6">
        <v>25.64</v>
      </c>
      <c r="I28" s="7">
        <v>822.47799999999984</v>
      </c>
      <c r="J28" s="7">
        <v>2498.6179999999999</v>
      </c>
      <c r="K28" s="7">
        <v>27.207100000000001</v>
      </c>
      <c r="L28" s="5">
        <v>10230</v>
      </c>
      <c r="M28" s="6">
        <v>4.41</v>
      </c>
      <c r="N28" s="6">
        <v>11.29</v>
      </c>
      <c r="O28" s="7">
        <v>451.14300000000003</v>
      </c>
      <c r="P28" s="7">
        <v>1154.9669999999999</v>
      </c>
      <c r="Q28" s="7">
        <v>21.314</v>
      </c>
      <c r="R28" s="5">
        <v>10132</v>
      </c>
      <c r="S28" s="6">
        <v>1.42</v>
      </c>
      <c r="T28" s="6">
        <v>7.09</v>
      </c>
      <c r="U28" s="7">
        <v>143.87439999999998</v>
      </c>
      <c r="V28" s="6">
        <v>718.35880000000009</v>
      </c>
      <c r="W28" s="6">
        <v>12.5205</v>
      </c>
      <c r="X28" s="6">
        <v>0.52</v>
      </c>
      <c r="Y28" s="6">
        <v>0.48</v>
      </c>
      <c r="Z28" s="6">
        <v>0.41</v>
      </c>
      <c r="AA28" s="6">
        <v>98.961399999999998</v>
      </c>
      <c r="AB28" s="6">
        <v>87.742000000000004</v>
      </c>
      <c r="AC28" s="6">
        <v>82.932000000000002</v>
      </c>
      <c r="AD28" s="6">
        <v>44750.683299999997</v>
      </c>
      <c r="AE28" s="6">
        <v>208250.88800000001</v>
      </c>
      <c r="AF28" s="6">
        <v>4369.7572</v>
      </c>
      <c r="AG28" s="6">
        <v>19674.150000000001</v>
      </c>
      <c r="AH28" s="6">
        <v>10241</v>
      </c>
      <c r="AI28" s="6">
        <v>10585</v>
      </c>
      <c r="AJ28" s="6">
        <v>108.5158</v>
      </c>
      <c r="AK28" s="6">
        <v>105.50320000000001</v>
      </c>
      <c r="AL28" s="6">
        <v>0.45800000000000002</v>
      </c>
      <c r="AM28" s="6">
        <v>0.224</v>
      </c>
      <c r="AN28" s="6">
        <v>0.69399999999999995</v>
      </c>
      <c r="AO28" s="6">
        <v>0.61899999999999999</v>
      </c>
      <c r="AP28" s="6">
        <v>0.59299999999999997</v>
      </c>
      <c r="AQ28" s="6">
        <v>0.41399999999999998</v>
      </c>
      <c r="AR28" s="6">
        <v>0.73699999999999999</v>
      </c>
      <c r="AS28" s="6">
        <v>0.68300000000000005</v>
      </c>
      <c r="AT28" s="6">
        <v>0.69399999999999995</v>
      </c>
      <c r="AU28" s="6">
        <v>0.57499999999999996</v>
      </c>
      <c r="AV28" s="6">
        <v>0.81699999999999995</v>
      </c>
      <c r="AW28" s="6">
        <v>0.71299999999999997</v>
      </c>
      <c r="AX28" s="6">
        <v>65125</v>
      </c>
      <c r="AY28" s="6">
        <v>20111</v>
      </c>
      <c r="AZ28" s="6">
        <v>73104</v>
      </c>
      <c r="BA28" s="6">
        <v>37722</v>
      </c>
    </row>
    <row r="29" spans="1:53" x14ac:dyDescent="0.35">
      <c r="A29" s="4">
        <v>4301503</v>
      </c>
      <c r="B29" s="4">
        <v>430150</v>
      </c>
      <c r="C29" s="4" t="s">
        <v>14</v>
      </c>
      <c r="D29" s="4" t="s">
        <v>15</v>
      </c>
      <c r="E29" s="12" t="s">
        <v>117</v>
      </c>
      <c r="F29" s="5">
        <v>7775</v>
      </c>
      <c r="G29" s="6">
        <v>12.67</v>
      </c>
      <c r="H29" s="6">
        <v>35.119999999999997</v>
      </c>
      <c r="I29" s="7">
        <v>985.09250000000009</v>
      </c>
      <c r="J29" s="7">
        <v>2730.5799999999995</v>
      </c>
      <c r="K29" s="7">
        <v>40.842799999999997</v>
      </c>
      <c r="L29" s="5">
        <v>7809</v>
      </c>
      <c r="M29" s="6">
        <v>4.33</v>
      </c>
      <c r="N29" s="6">
        <v>15.77</v>
      </c>
      <c r="O29" s="7">
        <v>338.12970000000001</v>
      </c>
      <c r="P29" s="7">
        <v>1231.4793</v>
      </c>
      <c r="Q29" s="7">
        <v>20.927299999999999</v>
      </c>
      <c r="R29" s="5">
        <v>7067</v>
      </c>
      <c r="S29" s="6">
        <v>0.74</v>
      </c>
      <c r="T29" s="6">
        <v>3.74</v>
      </c>
      <c r="U29" s="7">
        <v>52.2958</v>
      </c>
      <c r="V29" s="6">
        <v>264.30580000000003</v>
      </c>
      <c r="W29" s="6">
        <v>6.5247999999999999</v>
      </c>
      <c r="X29" s="6">
        <v>0.64</v>
      </c>
      <c r="Y29" s="6">
        <v>0.49</v>
      </c>
      <c r="Z29" s="6">
        <v>0.49</v>
      </c>
      <c r="AA29" s="6">
        <v>121.7987</v>
      </c>
      <c r="AB29" s="6">
        <v>89.57</v>
      </c>
      <c r="AC29" s="6">
        <v>99.113900000000001</v>
      </c>
      <c r="AD29" s="6">
        <v>43034.196900000003</v>
      </c>
      <c r="AE29" s="6">
        <v>237687.644</v>
      </c>
      <c r="AF29" s="6">
        <v>5262.8343999999997</v>
      </c>
      <c r="AG29" s="6">
        <v>33127.199999999997</v>
      </c>
      <c r="AH29" s="6">
        <v>8177</v>
      </c>
      <c r="AI29" s="6">
        <v>7175</v>
      </c>
      <c r="AJ29" s="6">
        <v>130.69390000000001</v>
      </c>
      <c r="AK29" s="6">
        <v>177.6456</v>
      </c>
      <c r="AL29" s="6">
        <v>0.502</v>
      </c>
      <c r="AM29" s="6">
        <v>0.27700000000000002</v>
      </c>
      <c r="AN29" s="6">
        <v>0.71599999999999997</v>
      </c>
      <c r="AO29" s="6">
        <v>0.63600000000000001</v>
      </c>
      <c r="AP29" s="6">
        <v>0.63500000000000001</v>
      </c>
      <c r="AQ29" s="6">
        <v>0.48</v>
      </c>
      <c r="AR29" s="6">
        <v>0.81499999999999995</v>
      </c>
      <c r="AS29" s="6">
        <v>0.65300000000000002</v>
      </c>
      <c r="AT29" s="6">
        <v>0.74299999999999999</v>
      </c>
      <c r="AU29" s="6">
        <v>0.621</v>
      </c>
      <c r="AV29" s="6">
        <v>0.84699999999999998</v>
      </c>
      <c r="AW29" s="6">
        <v>0.77900000000000003</v>
      </c>
      <c r="AX29" s="6">
        <v>73728</v>
      </c>
      <c r="AY29" s="6">
        <v>14009</v>
      </c>
      <c r="AZ29" s="6">
        <v>104494</v>
      </c>
      <c r="BA29" s="6">
        <v>27498</v>
      </c>
    </row>
    <row r="30" spans="1:53" x14ac:dyDescent="0.35">
      <c r="A30" s="4">
        <v>4301552</v>
      </c>
      <c r="B30" s="4">
        <v>430155</v>
      </c>
      <c r="C30" s="4" t="s">
        <v>14</v>
      </c>
      <c r="D30" s="4" t="s">
        <v>15</v>
      </c>
      <c r="E30" s="12" t="s">
        <v>44</v>
      </c>
      <c r="F30" s="5">
        <v>3963</v>
      </c>
      <c r="G30" s="6">
        <v>25.7</v>
      </c>
      <c r="H30" s="6">
        <v>56.1</v>
      </c>
      <c r="I30" s="7">
        <v>1018.491</v>
      </c>
      <c r="J30" s="7">
        <v>2223.2430000000004</v>
      </c>
      <c r="K30" s="7">
        <v>82.846199999999996</v>
      </c>
      <c r="L30" s="5">
        <v>3868</v>
      </c>
      <c r="M30" s="6">
        <v>7.55</v>
      </c>
      <c r="N30" s="6">
        <v>28.04</v>
      </c>
      <c r="O30" s="7">
        <v>292.03399999999999</v>
      </c>
      <c r="P30" s="7">
        <v>1084.5871999999999</v>
      </c>
      <c r="Q30" s="7">
        <v>36.489899999999999</v>
      </c>
      <c r="R30" s="5">
        <v>3628</v>
      </c>
      <c r="S30" s="6">
        <v>1.88</v>
      </c>
      <c r="T30" s="6">
        <v>6.03</v>
      </c>
      <c r="U30" s="7">
        <v>68.206399999999988</v>
      </c>
      <c r="V30" s="6">
        <v>218.76839999999999</v>
      </c>
      <c r="W30" s="6">
        <v>16.5764</v>
      </c>
      <c r="X30" s="6">
        <v>0.55000000000000004</v>
      </c>
      <c r="Y30" s="6">
        <v>0.47</v>
      </c>
      <c r="Z30" s="6">
        <v>0.42</v>
      </c>
      <c r="AA30" s="6">
        <v>104.6707</v>
      </c>
      <c r="AB30" s="6">
        <v>85.914000000000001</v>
      </c>
      <c r="AC30" s="6">
        <v>84.954700000000003</v>
      </c>
      <c r="AD30" s="6">
        <v>16872.8567</v>
      </c>
      <c r="AE30" s="6">
        <v>88725.907999999996</v>
      </c>
      <c r="AF30" s="6">
        <v>4327.4831000000004</v>
      </c>
      <c r="AG30" s="6">
        <v>23723.5</v>
      </c>
      <c r="AH30" s="6">
        <v>3899</v>
      </c>
      <c r="AI30" s="6">
        <v>3740</v>
      </c>
      <c r="AJ30" s="6">
        <v>107.46599999999999</v>
      </c>
      <c r="AK30" s="6">
        <v>127.218</v>
      </c>
      <c r="AL30" s="6">
        <v>0.40799999999999997</v>
      </c>
      <c r="AM30" s="6">
        <v>0.18</v>
      </c>
      <c r="AN30" s="6">
        <v>0.70499999999999996</v>
      </c>
      <c r="AO30" s="6">
        <v>0.53500000000000003</v>
      </c>
      <c r="AP30" s="6">
        <v>0.58199999999999996</v>
      </c>
      <c r="AQ30" s="6">
        <v>0.43099999999999999</v>
      </c>
      <c r="AR30" s="6">
        <v>0.76600000000000001</v>
      </c>
      <c r="AS30" s="6">
        <v>0.59599999999999997</v>
      </c>
      <c r="AT30" s="6">
        <v>0.70699999999999996</v>
      </c>
      <c r="AU30" s="6">
        <v>0.58799999999999997</v>
      </c>
      <c r="AV30" s="6">
        <v>0.84099999999999997</v>
      </c>
      <c r="AW30" s="6">
        <v>0.71499999999999997</v>
      </c>
      <c r="AX30" s="6">
        <v>34726</v>
      </c>
      <c r="AY30" s="6">
        <v>5118</v>
      </c>
      <c r="AZ30" s="6">
        <v>28124</v>
      </c>
      <c r="BA30" s="6">
        <v>16408</v>
      </c>
    </row>
    <row r="31" spans="1:53" x14ac:dyDescent="0.35">
      <c r="A31" s="4">
        <v>4301602</v>
      </c>
      <c r="B31" s="4">
        <v>430160</v>
      </c>
      <c r="C31" s="4" t="s">
        <v>14</v>
      </c>
      <c r="D31" s="4" t="s">
        <v>15</v>
      </c>
      <c r="E31" s="12" t="s">
        <v>124</v>
      </c>
      <c r="F31" s="5">
        <v>101531</v>
      </c>
      <c r="G31" s="6">
        <v>11.2</v>
      </c>
      <c r="H31" s="6">
        <v>31.96</v>
      </c>
      <c r="I31" s="7">
        <v>11371.471999999998</v>
      </c>
      <c r="J31" s="7">
        <v>32449.3076</v>
      </c>
      <c r="K31" s="7">
        <v>36.104199999999999</v>
      </c>
      <c r="L31" s="5">
        <v>113917</v>
      </c>
      <c r="M31" s="6">
        <v>5.67</v>
      </c>
      <c r="N31" s="6">
        <v>19.14</v>
      </c>
      <c r="O31" s="7">
        <v>6459.0938999999998</v>
      </c>
      <c r="P31" s="7">
        <v>21803.713800000001</v>
      </c>
      <c r="Q31" s="7">
        <v>27.403700000000001</v>
      </c>
      <c r="R31" s="5">
        <v>116108</v>
      </c>
      <c r="S31" s="6">
        <v>3.14</v>
      </c>
      <c r="T31" s="6">
        <v>8.9600000000000009</v>
      </c>
      <c r="U31" s="7">
        <v>3645.7912000000006</v>
      </c>
      <c r="V31" s="6">
        <v>10403.276800000001</v>
      </c>
      <c r="W31" s="6">
        <v>27.6861</v>
      </c>
      <c r="X31" s="6">
        <v>0.6</v>
      </c>
      <c r="Y31" s="6">
        <v>0.57999999999999996</v>
      </c>
      <c r="Z31" s="6">
        <v>0.56000000000000005</v>
      </c>
      <c r="AA31" s="6">
        <v>114.1862</v>
      </c>
      <c r="AB31" s="6">
        <v>106.02160000000001</v>
      </c>
      <c r="AC31" s="6">
        <v>113.273</v>
      </c>
      <c r="AD31" s="6">
        <v>516078.48950000003</v>
      </c>
      <c r="AE31" s="6">
        <v>2230936.341</v>
      </c>
      <c r="AF31" s="6">
        <v>4363.1193999999996</v>
      </c>
      <c r="AG31" s="6">
        <v>18361.62</v>
      </c>
      <c r="AH31" s="6">
        <v>118282</v>
      </c>
      <c r="AI31" s="6">
        <v>121500</v>
      </c>
      <c r="AJ31" s="6">
        <v>108.3509</v>
      </c>
      <c r="AK31" s="6">
        <v>98.464699999999993</v>
      </c>
      <c r="AL31" s="6">
        <v>0.56100000000000005</v>
      </c>
      <c r="AM31" s="6">
        <v>0.36399999999999999</v>
      </c>
      <c r="AN31" s="6">
        <v>0.749</v>
      </c>
      <c r="AO31" s="6">
        <v>0.64800000000000002</v>
      </c>
      <c r="AP31" s="6">
        <v>0.65900000000000003</v>
      </c>
      <c r="AQ31" s="6">
        <v>0.52400000000000002</v>
      </c>
      <c r="AR31" s="6">
        <v>0.79</v>
      </c>
      <c r="AS31" s="6">
        <v>0.69199999999999995</v>
      </c>
      <c r="AT31" s="6">
        <v>0.74</v>
      </c>
      <c r="AU31" s="6">
        <v>0.64700000000000002</v>
      </c>
      <c r="AV31" s="6">
        <v>0.84799999999999998</v>
      </c>
      <c r="AW31" s="6">
        <v>0.73899999999999999</v>
      </c>
      <c r="AX31" s="6">
        <v>130318</v>
      </c>
      <c r="AY31" s="6">
        <v>281701</v>
      </c>
      <c r="AZ31" s="6">
        <v>1170323</v>
      </c>
      <c r="BA31" s="6">
        <v>474637</v>
      </c>
    </row>
    <row r="32" spans="1:53" x14ac:dyDescent="0.35">
      <c r="A32" s="4">
        <v>4301636</v>
      </c>
      <c r="B32" s="4">
        <v>430163</v>
      </c>
      <c r="C32" s="4" t="s">
        <v>14</v>
      </c>
      <c r="D32" s="4" t="s">
        <v>15</v>
      </c>
      <c r="E32" s="12" t="s">
        <v>125</v>
      </c>
      <c r="F32" s="5">
        <v>3818</v>
      </c>
      <c r="G32" s="6">
        <v>7.71</v>
      </c>
      <c r="H32" s="6">
        <v>29.86</v>
      </c>
      <c r="I32" s="7">
        <v>294.36779999999999</v>
      </c>
      <c r="J32" s="7">
        <v>1140.0547999999999</v>
      </c>
      <c r="K32" s="7">
        <v>24.853899999999999</v>
      </c>
      <c r="L32" s="5">
        <v>7264</v>
      </c>
      <c r="M32" s="6">
        <v>4.63</v>
      </c>
      <c r="N32" s="6">
        <v>19.170000000000002</v>
      </c>
      <c r="O32" s="7">
        <v>336.32319999999999</v>
      </c>
      <c r="P32" s="7">
        <v>1392.5088000000001</v>
      </c>
      <c r="Q32" s="7">
        <v>22.377300000000002</v>
      </c>
      <c r="R32" s="5">
        <v>10824</v>
      </c>
      <c r="S32" s="6">
        <v>4.78</v>
      </c>
      <c r="T32" s="6">
        <v>12.02</v>
      </c>
      <c r="U32" s="7">
        <v>517.38720000000001</v>
      </c>
      <c r="V32" s="6">
        <v>1301.0448000000001</v>
      </c>
      <c r="W32" s="6">
        <v>42.1464</v>
      </c>
      <c r="X32" s="6">
        <v>0.5</v>
      </c>
      <c r="Y32" s="6">
        <v>0.61</v>
      </c>
      <c r="Z32" s="6">
        <v>0.5</v>
      </c>
      <c r="AA32" s="6">
        <v>95.155199999999994</v>
      </c>
      <c r="AB32" s="6">
        <v>111.5055</v>
      </c>
      <c r="AC32" s="6">
        <v>101.1366</v>
      </c>
      <c r="AD32" s="6">
        <v>35228.344499999999</v>
      </c>
      <c r="AE32" s="6">
        <v>165870.92600000001</v>
      </c>
      <c r="AF32" s="6">
        <v>4832.4204</v>
      </c>
      <c r="AG32" s="6">
        <v>13701.55</v>
      </c>
      <c r="AH32" s="6">
        <v>7290</v>
      </c>
      <c r="AI32" s="6">
        <v>12106</v>
      </c>
      <c r="AJ32" s="6">
        <v>120.00530000000001</v>
      </c>
      <c r="AK32" s="6">
        <v>73.474999999999994</v>
      </c>
      <c r="AL32" s="6">
        <v>0.44</v>
      </c>
      <c r="AM32" s="6">
        <v>0.20799999999999999</v>
      </c>
      <c r="AN32" s="6">
        <v>0.67800000000000005</v>
      </c>
      <c r="AO32" s="6">
        <v>0.60199999999999998</v>
      </c>
      <c r="AP32" s="6">
        <v>0.61799999999999999</v>
      </c>
      <c r="AQ32" s="6">
        <v>0.443</v>
      </c>
      <c r="AR32" s="6">
        <v>0.76100000000000001</v>
      </c>
      <c r="AS32" s="6">
        <v>0.69899999999999995</v>
      </c>
      <c r="AT32" s="6">
        <v>0.69599999999999995</v>
      </c>
      <c r="AU32" s="6">
        <v>0.56699999999999995</v>
      </c>
      <c r="AV32" s="6">
        <v>0.83599999999999997</v>
      </c>
      <c r="AW32" s="6">
        <v>0.71</v>
      </c>
      <c r="AX32" s="6">
        <v>3235</v>
      </c>
      <c r="AY32" s="6">
        <v>12085</v>
      </c>
      <c r="AZ32" s="6">
        <v>88914</v>
      </c>
      <c r="BA32" s="6">
        <v>53120</v>
      </c>
    </row>
    <row r="33" spans="1:53" x14ac:dyDescent="0.35">
      <c r="A33" s="4">
        <v>4301651</v>
      </c>
      <c r="B33" s="4">
        <v>430165</v>
      </c>
      <c r="C33" s="4" t="s">
        <v>14</v>
      </c>
      <c r="D33" s="4" t="s">
        <v>15</v>
      </c>
      <c r="E33" s="12" t="s">
        <v>500</v>
      </c>
      <c r="F33" s="5">
        <v>4561</v>
      </c>
      <c r="G33" s="6">
        <v>7.49</v>
      </c>
      <c r="H33" s="6">
        <v>27.58</v>
      </c>
      <c r="I33" s="7">
        <v>341.61890000000005</v>
      </c>
      <c r="J33" s="7">
        <v>1257.9238</v>
      </c>
      <c r="K33" s="7">
        <v>24.1447</v>
      </c>
      <c r="L33" s="5">
        <v>5368</v>
      </c>
      <c r="M33" s="6">
        <v>1.89</v>
      </c>
      <c r="N33" s="6">
        <v>8.08</v>
      </c>
      <c r="O33" s="7">
        <v>101.4552</v>
      </c>
      <c r="P33" s="7">
        <v>433.73439999999999</v>
      </c>
      <c r="Q33" s="7">
        <v>9.1346000000000007</v>
      </c>
      <c r="R33" s="5">
        <v>5734</v>
      </c>
      <c r="S33" s="6">
        <v>0.67</v>
      </c>
      <c r="T33" s="6">
        <v>1.1399999999999999</v>
      </c>
      <c r="U33" s="7">
        <v>38.4178</v>
      </c>
      <c r="V33" s="6">
        <v>65.367599999999996</v>
      </c>
      <c r="W33" s="6">
        <v>5.9076000000000004</v>
      </c>
      <c r="X33" s="6">
        <v>0.41</v>
      </c>
      <c r="Y33" s="6">
        <v>0.44</v>
      </c>
      <c r="Z33" s="6">
        <v>0.4</v>
      </c>
      <c r="AA33" s="6">
        <v>78.027299999999997</v>
      </c>
      <c r="AB33" s="6">
        <v>80.430199999999999</v>
      </c>
      <c r="AC33" s="6">
        <v>80.909300000000002</v>
      </c>
      <c r="AD33" s="6">
        <v>26170.322100000001</v>
      </c>
      <c r="AE33" s="6">
        <v>203801.32</v>
      </c>
      <c r="AF33" s="6">
        <v>4843.665</v>
      </c>
      <c r="AG33" s="6">
        <v>33769.9</v>
      </c>
      <c r="AH33" s="6">
        <v>5403</v>
      </c>
      <c r="AI33" s="6">
        <v>6035</v>
      </c>
      <c r="AJ33" s="6">
        <v>120.28449999999999</v>
      </c>
      <c r="AK33" s="6">
        <v>181.09209999999999</v>
      </c>
      <c r="AL33" s="6">
        <v>0.45600000000000002</v>
      </c>
      <c r="AM33" s="6">
        <v>0.23</v>
      </c>
      <c r="AN33" s="6">
        <v>0.72199999999999998</v>
      </c>
      <c r="AO33" s="6">
        <v>0.57099999999999995</v>
      </c>
      <c r="AP33" s="6">
        <v>0.622</v>
      </c>
      <c r="AQ33" s="6">
        <v>0.44500000000000001</v>
      </c>
      <c r="AR33" s="6">
        <v>0.79500000000000004</v>
      </c>
      <c r="AS33" s="6">
        <v>0.67900000000000005</v>
      </c>
      <c r="AT33" s="6">
        <v>0.748</v>
      </c>
      <c r="AU33" s="6">
        <v>0.65200000000000002</v>
      </c>
      <c r="AV33" s="6">
        <v>0.83599999999999997</v>
      </c>
      <c r="AW33" s="6">
        <v>0.76700000000000002</v>
      </c>
      <c r="AX33" s="6">
        <v>28438</v>
      </c>
      <c r="AY33" s="6">
        <v>88319</v>
      </c>
      <c r="AZ33" s="6">
        <v>37722</v>
      </c>
      <c r="BA33" s="6">
        <v>24394</v>
      </c>
    </row>
    <row r="34" spans="1:53" x14ac:dyDescent="0.35">
      <c r="A34" s="4">
        <v>4301701</v>
      </c>
      <c r="B34" s="4">
        <v>430170</v>
      </c>
      <c r="C34" s="4" t="s">
        <v>14</v>
      </c>
      <c r="D34" s="4" t="s">
        <v>15</v>
      </c>
      <c r="E34" s="12" t="s">
        <v>112</v>
      </c>
      <c r="F34" s="5">
        <v>6321</v>
      </c>
      <c r="G34" s="6">
        <v>21.71</v>
      </c>
      <c r="H34" s="6">
        <v>49.05</v>
      </c>
      <c r="I34" s="7">
        <v>1372.2891000000002</v>
      </c>
      <c r="J34" s="7">
        <v>3100.4504999999999</v>
      </c>
      <c r="K34" s="7">
        <v>69.984099999999998</v>
      </c>
      <c r="L34" s="5">
        <v>6561</v>
      </c>
      <c r="M34" s="6">
        <v>5.31</v>
      </c>
      <c r="N34" s="6">
        <v>16.75</v>
      </c>
      <c r="O34" s="7">
        <v>348.38909999999998</v>
      </c>
      <c r="P34" s="7">
        <v>1098.9675</v>
      </c>
      <c r="Q34" s="7">
        <v>25.663799999999998</v>
      </c>
      <c r="R34" s="5">
        <v>6515</v>
      </c>
      <c r="S34" s="6">
        <v>1.25</v>
      </c>
      <c r="T34" s="6">
        <v>5.2</v>
      </c>
      <c r="U34" s="7">
        <v>81.4375</v>
      </c>
      <c r="V34" s="6">
        <v>338.78000000000003</v>
      </c>
      <c r="W34" s="6">
        <v>11.021599999999999</v>
      </c>
      <c r="X34" s="6">
        <v>0.56000000000000005</v>
      </c>
      <c r="Y34" s="6">
        <v>0.54</v>
      </c>
      <c r="Z34" s="6">
        <v>0.42</v>
      </c>
      <c r="AA34" s="6">
        <v>106.57380000000001</v>
      </c>
      <c r="AB34" s="6">
        <v>98.709800000000001</v>
      </c>
      <c r="AC34" s="6">
        <v>84.954700000000003</v>
      </c>
      <c r="AD34" s="6">
        <v>46815.841699999997</v>
      </c>
      <c r="AE34" s="6">
        <v>171215.198</v>
      </c>
      <c r="AF34" s="6">
        <v>6749.6887999999999</v>
      </c>
      <c r="AG34" s="6">
        <v>25368.97</v>
      </c>
      <c r="AH34" s="6">
        <v>6936</v>
      </c>
      <c r="AI34" s="6">
        <v>6749</v>
      </c>
      <c r="AJ34" s="6">
        <v>167.61750000000001</v>
      </c>
      <c r="AK34" s="6">
        <v>136.0419</v>
      </c>
      <c r="AL34" s="6">
        <v>0.45</v>
      </c>
      <c r="AM34" s="6">
        <v>0.22900000000000001</v>
      </c>
      <c r="AN34" s="6">
        <v>0.71</v>
      </c>
      <c r="AO34" s="6">
        <v>0.56100000000000005</v>
      </c>
      <c r="AP34" s="6">
        <v>0.63300000000000001</v>
      </c>
      <c r="AQ34" s="6">
        <v>0.51100000000000001</v>
      </c>
      <c r="AR34" s="6">
        <v>0.746</v>
      </c>
      <c r="AS34" s="6">
        <v>0.66600000000000004</v>
      </c>
      <c r="AT34" s="6">
        <v>0.71899999999999997</v>
      </c>
      <c r="AU34" s="6">
        <v>0.59299999999999997</v>
      </c>
      <c r="AV34" s="6">
        <v>0.84199999999999997</v>
      </c>
      <c r="AW34" s="6">
        <v>0.745</v>
      </c>
      <c r="AX34" s="6">
        <v>59362</v>
      </c>
      <c r="AY34" s="6">
        <v>18853</v>
      </c>
      <c r="AZ34" s="6">
        <v>55219</v>
      </c>
      <c r="BA34" s="6">
        <v>25612</v>
      </c>
    </row>
    <row r="35" spans="1:53" x14ac:dyDescent="0.35">
      <c r="A35" s="4">
        <v>4301750</v>
      </c>
      <c r="B35" s="4">
        <v>430175</v>
      </c>
      <c r="C35" s="4" t="s">
        <v>14</v>
      </c>
      <c r="D35" s="4" t="s">
        <v>15</v>
      </c>
      <c r="E35" s="12" t="s">
        <v>118</v>
      </c>
      <c r="F35" s="5">
        <v>6275</v>
      </c>
      <c r="G35" s="6">
        <v>15.25</v>
      </c>
      <c r="H35" s="6">
        <v>48.43</v>
      </c>
      <c r="I35" s="7">
        <v>956.9375</v>
      </c>
      <c r="J35" s="7">
        <v>3038.9825000000001</v>
      </c>
      <c r="K35" s="7">
        <v>49.159700000000001</v>
      </c>
      <c r="L35" s="5">
        <v>6546</v>
      </c>
      <c r="M35" s="6">
        <v>12.69</v>
      </c>
      <c r="N35" s="6">
        <v>31.83</v>
      </c>
      <c r="O35" s="7">
        <v>830.68739999999991</v>
      </c>
      <c r="P35" s="7">
        <v>2083.5917999999997</v>
      </c>
      <c r="Q35" s="7">
        <v>61.332099999999997</v>
      </c>
      <c r="R35" s="5">
        <v>6994</v>
      </c>
      <c r="S35" s="6">
        <v>12.38</v>
      </c>
      <c r="T35" s="6">
        <v>24.69</v>
      </c>
      <c r="U35" s="7">
        <v>865.85720000000003</v>
      </c>
      <c r="V35" s="6">
        <v>1726.8186000000001</v>
      </c>
      <c r="W35" s="6">
        <v>109.1574</v>
      </c>
      <c r="X35" s="6">
        <v>0.47</v>
      </c>
      <c r="Y35" s="6">
        <v>0.47</v>
      </c>
      <c r="Z35" s="6">
        <v>0.53</v>
      </c>
      <c r="AA35" s="6">
        <v>89.445899999999995</v>
      </c>
      <c r="AB35" s="6">
        <v>85.914000000000001</v>
      </c>
      <c r="AC35" s="6">
        <v>107.20480000000001</v>
      </c>
      <c r="AD35" s="6">
        <v>25065.651699999999</v>
      </c>
      <c r="AE35" s="6">
        <v>95833.214999999997</v>
      </c>
      <c r="AF35" s="6">
        <v>3782.9236000000001</v>
      </c>
      <c r="AG35" s="6">
        <v>13020.82</v>
      </c>
      <c r="AH35" s="6">
        <v>6626</v>
      </c>
      <c r="AI35" s="6">
        <v>7360</v>
      </c>
      <c r="AJ35" s="6">
        <v>93.942700000000002</v>
      </c>
      <c r="AK35" s="6">
        <v>69.8245</v>
      </c>
      <c r="AL35" s="6">
        <v>0.36299999999999999</v>
      </c>
      <c r="AM35" s="6">
        <v>0.13</v>
      </c>
      <c r="AN35" s="6">
        <v>0.69399999999999995</v>
      </c>
      <c r="AO35" s="6">
        <v>0.53100000000000003</v>
      </c>
      <c r="AP35" s="6">
        <v>0.48199999999999998</v>
      </c>
      <c r="AQ35" s="6">
        <v>0.253</v>
      </c>
      <c r="AR35" s="6">
        <v>0.73</v>
      </c>
      <c r="AS35" s="6">
        <v>0.60599999999999998</v>
      </c>
      <c r="AT35" s="6">
        <v>0.61</v>
      </c>
      <c r="AU35" s="6">
        <v>0.42799999999999999</v>
      </c>
      <c r="AV35" s="6">
        <v>0.82099999999999995</v>
      </c>
      <c r="AW35" s="6">
        <v>0.64500000000000002</v>
      </c>
      <c r="AX35" s="6">
        <v>39481</v>
      </c>
      <c r="AY35" s="6">
        <v>8289</v>
      </c>
      <c r="AZ35" s="6">
        <v>15859</v>
      </c>
      <c r="BA35" s="6">
        <v>28761</v>
      </c>
    </row>
    <row r="36" spans="1:53" x14ac:dyDescent="0.35">
      <c r="A36" s="4">
        <v>4301800</v>
      </c>
      <c r="B36" s="4">
        <v>430180</v>
      </c>
      <c r="C36" s="4" t="s">
        <v>14</v>
      </c>
      <c r="D36" s="4" t="s">
        <v>15</v>
      </c>
      <c r="E36" s="12" t="s">
        <v>120</v>
      </c>
      <c r="F36" s="5">
        <v>6200</v>
      </c>
      <c r="G36" s="6">
        <v>31.2</v>
      </c>
      <c r="H36" s="6">
        <v>58.1</v>
      </c>
      <c r="I36" s="7">
        <v>1934.4</v>
      </c>
      <c r="J36" s="7">
        <v>3602.2</v>
      </c>
      <c r="K36" s="7">
        <v>100.5759</v>
      </c>
      <c r="L36" s="5">
        <v>5530</v>
      </c>
      <c r="M36" s="6">
        <v>14.46</v>
      </c>
      <c r="N36" s="6">
        <v>35.85</v>
      </c>
      <c r="O36" s="7">
        <v>799.63800000000003</v>
      </c>
      <c r="P36" s="7">
        <v>1982.5050000000003</v>
      </c>
      <c r="Q36" s="7">
        <v>69.886700000000005</v>
      </c>
      <c r="R36" s="5">
        <v>5327</v>
      </c>
      <c r="S36" s="6">
        <v>7.37</v>
      </c>
      <c r="T36" s="6">
        <v>14.55</v>
      </c>
      <c r="U36" s="7">
        <v>392.59989999999999</v>
      </c>
      <c r="V36" s="6">
        <v>775.07850000000008</v>
      </c>
      <c r="W36" s="6">
        <v>64.983099999999993</v>
      </c>
      <c r="X36" s="6">
        <v>0.59</v>
      </c>
      <c r="Y36" s="6">
        <v>0.59</v>
      </c>
      <c r="Z36" s="6">
        <v>0.56999999999999995</v>
      </c>
      <c r="AA36" s="6">
        <v>112.2831</v>
      </c>
      <c r="AB36" s="6">
        <v>107.84950000000001</v>
      </c>
      <c r="AC36" s="6">
        <v>115.2957</v>
      </c>
      <c r="AD36" s="6">
        <v>27674.0563</v>
      </c>
      <c r="AE36" s="6">
        <v>148470.815</v>
      </c>
      <c r="AF36" s="6">
        <v>4923.3333000000002</v>
      </c>
      <c r="AG36" s="6">
        <v>27038.94</v>
      </c>
      <c r="AH36" s="6">
        <v>5621</v>
      </c>
      <c r="AI36" s="6">
        <v>5491</v>
      </c>
      <c r="AJ36" s="6">
        <v>122.2629</v>
      </c>
      <c r="AK36" s="6">
        <v>144.99709999999999</v>
      </c>
      <c r="AL36" s="6">
        <v>0.439</v>
      </c>
      <c r="AM36" s="6">
        <v>0.20699999999999999</v>
      </c>
      <c r="AN36" s="6">
        <v>0.76500000000000001</v>
      </c>
      <c r="AO36" s="6">
        <v>0.53500000000000003</v>
      </c>
      <c r="AP36" s="6">
        <v>0.56599999999999995</v>
      </c>
      <c r="AQ36" s="6">
        <v>0.35</v>
      </c>
      <c r="AR36" s="6">
        <v>0.86199999999999999</v>
      </c>
      <c r="AS36" s="6">
        <v>0.60099999999999998</v>
      </c>
      <c r="AT36" s="6">
        <v>0.71</v>
      </c>
      <c r="AU36" s="6">
        <v>0.56799999999999995</v>
      </c>
      <c r="AV36" s="6">
        <v>0.88500000000000001</v>
      </c>
      <c r="AW36" s="6">
        <v>0.71099999999999997</v>
      </c>
      <c r="AX36" s="6">
        <v>68549</v>
      </c>
      <c r="AY36" s="6">
        <v>8918</v>
      </c>
      <c r="AZ36" s="6">
        <v>40007</v>
      </c>
      <c r="BA36" s="6">
        <v>24735</v>
      </c>
    </row>
    <row r="37" spans="1:53" x14ac:dyDescent="0.35">
      <c r="A37" s="4">
        <v>4301859</v>
      </c>
      <c r="B37" s="4">
        <v>430185</v>
      </c>
      <c r="C37" s="4" t="s">
        <v>14</v>
      </c>
      <c r="D37" s="4" t="s">
        <v>15</v>
      </c>
      <c r="E37" s="12" t="s">
        <v>46</v>
      </c>
      <c r="F37" s="5">
        <v>3525</v>
      </c>
      <c r="G37" s="6">
        <v>25.63</v>
      </c>
      <c r="H37" s="6">
        <v>59.05</v>
      </c>
      <c r="I37" s="7">
        <v>903.45749999999987</v>
      </c>
      <c r="J37" s="7">
        <v>2081.5125000000003</v>
      </c>
      <c r="K37" s="7">
        <v>82.620500000000007</v>
      </c>
      <c r="L37" s="5">
        <v>2987</v>
      </c>
      <c r="M37" s="6">
        <v>14.95</v>
      </c>
      <c r="N37" s="6">
        <v>35.74</v>
      </c>
      <c r="O37" s="7">
        <v>446.55649999999997</v>
      </c>
      <c r="P37" s="7">
        <v>1067.5537999999999</v>
      </c>
      <c r="Q37" s="7">
        <v>72.254900000000006</v>
      </c>
      <c r="R37" s="5">
        <v>3081</v>
      </c>
      <c r="S37" s="6">
        <v>5.03</v>
      </c>
      <c r="T37" s="6">
        <v>8.06</v>
      </c>
      <c r="U37" s="7">
        <v>154.9743</v>
      </c>
      <c r="V37" s="6">
        <v>248.32860000000002</v>
      </c>
      <c r="W37" s="6">
        <v>44.350700000000003</v>
      </c>
      <c r="X37" s="6">
        <v>0.48</v>
      </c>
      <c r="Y37" s="6">
        <v>0.53</v>
      </c>
      <c r="Z37" s="6">
        <v>0.48</v>
      </c>
      <c r="AA37" s="6">
        <v>91.349000000000004</v>
      </c>
      <c r="AB37" s="6">
        <v>96.881799999999998</v>
      </c>
      <c r="AC37" s="6">
        <v>97.091099999999997</v>
      </c>
      <c r="AD37" s="6">
        <v>9749.6816999999992</v>
      </c>
      <c r="AE37" s="6">
        <v>37703.993999999999</v>
      </c>
      <c r="AF37" s="6">
        <v>3238.0212000000001</v>
      </c>
      <c r="AG37" s="6">
        <v>11687.54</v>
      </c>
      <c r="AH37" s="6">
        <v>3011</v>
      </c>
      <c r="AI37" s="6">
        <v>3226</v>
      </c>
      <c r="AJ37" s="6">
        <v>80.411000000000001</v>
      </c>
      <c r="AK37" s="6">
        <v>62.674799999999998</v>
      </c>
      <c r="AL37" s="6">
        <v>0.41</v>
      </c>
      <c r="AM37" s="6">
        <v>0.19400000000000001</v>
      </c>
      <c r="AN37" s="6">
        <v>0.72699999999999998</v>
      </c>
      <c r="AO37" s="6">
        <v>0.48899999999999999</v>
      </c>
      <c r="AP37" s="6">
        <v>0.55900000000000005</v>
      </c>
      <c r="AQ37" s="6">
        <v>0.39200000000000002</v>
      </c>
      <c r="AR37" s="6">
        <v>0.77300000000000002</v>
      </c>
      <c r="AS37" s="6">
        <v>0.57699999999999996</v>
      </c>
      <c r="AT37" s="6">
        <v>0.73399999999999999</v>
      </c>
      <c r="AU37" s="6">
        <v>0.67200000000000004</v>
      </c>
      <c r="AV37" s="6">
        <v>0.84499999999999997</v>
      </c>
      <c r="AW37" s="6">
        <v>0.69599999999999995</v>
      </c>
      <c r="AX37" s="6">
        <v>11067</v>
      </c>
      <c r="AY37" s="6">
        <v>2238</v>
      </c>
      <c r="AZ37" s="6">
        <v>8613</v>
      </c>
      <c r="BA37" s="6">
        <v>14879</v>
      </c>
    </row>
    <row r="38" spans="1:53" x14ac:dyDescent="0.35">
      <c r="A38" s="4">
        <v>4301875</v>
      </c>
      <c r="B38" s="4">
        <v>430187</v>
      </c>
      <c r="C38" s="4" t="s">
        <v>14</v>
      </c>
      <c r="D38" s="4" t="s">
        <v>15</v>
      </c>
      <c r="E38" s="12" t="s">
        <v>94</v>
      </c>
      <c r="F38" s="5">
        <v>4185</v>
      </c>
      <c r="G38" s="6">
        <v>7.77</v>
      </c>
      <c r="H38" s="6">
        <v>34.799999999999997</v>
      </c>
      <c r="I38" s="7">
        <v>325.17449999999997</v>
      </c>
      <c r="J38" s="7">
        <v>1456.3799999999999</v>
      </c>
      <c r="K38" s="7">
        <v>25.0473</v>
      </c>
      <c r="L38" s="5">
        <v>3810</v>
      </c>
      <c r="M38" s="6">
        <v>4.18</v>
      </c>
      <c r="N38" s="6">
        <v>22.11</v>
      </c>
      <c r="O38" s="7">
        <v>159.25799999999998</v>
      </c>
      <c r="P38" s="7">
        <v>842.39099999999996</v>
      </c>
      <c r="Q38" s="7">
        <v>20.202400000000001</v>
      </c>
      <c r="R38" s="5">
        <v>3943</v>
      </c>
      <c r="S38" s="6">
        <v>11.29</v>
      </c>
      <c r="T38" s="6">
        <v>18.350000000000001</v>
      </c>
      <c r="U38" s="7">
        <v>445.16469999999993</v>
      </c>
      <c r="V38" s="6">
        <v>723.54050000000007</v>
      </c>
      <c r="W38" s="6">
        <v>99.546700000000001</v>
      </c>
      <c r="X38" s="6">
        <v>0.65</v>
      </c>
      <c r="Y38" s="6">
        <v>0.59</v>
      </c>
      <c r="Z38" s="6">
        <v>0.48</v>
      </c>
      <c r="AA38" s="6">
        <v>123.70180000000001</v>
      </c>
      <c r="AB38" s="6">
        <v>107.84950000000001</v>
      </c>
      <c r="AC38" s="6">
        <v>97.091099999999997</v>
      </c>
      <c r="AD38" s="6">
        <v>66154.627699999997</v>
      </c>
      <c r="AE38" s="6">
        <v>157780.85999999999</v>
      </c>
      <c r="AF38" s="6">
        <v>17156.283100000001</v>
      </c>
      <c r="AG38" s="6">
        <v>37665.519999999997</v>
      </c>
      <c r="AH38" s="6">
        <v>3856</v>
      </c>
      <c r="AI38" s="6">
        <v>4189</v>
      </c>
      <c r="AJ38" s="6">
        <v>426.04820000000001</v>
      </c>
      <c r="AK38" s="6">
        <v>201.98249999999999</v>
      </c>
      <c r="AL38" s="6">
        <v>0.47899999999999998</v>
      </c>
      <c r="AM38" s="6">
        <v>0.255</v>
      </c>
      <c r="AN38" s="6">
        <v>0.65800000000000003</v>
      </c>
      <c r="AO38" s="6">
        <v>0.65500000000000003</v>
      </c>
      <c r="AP38" s="6">
        <v>0.54900000000000004</v>
      </c>
      <c r="AQ38" s="6">
        <v>0.35699999999999998</v>
      </c>
      <c r="AR38" s="6">
        <v>0.70599999999999996</v>
      </c>
      <c r="AS38" s="6">
        <v>0.65700000000000003</v>
      </c>
      <c r="AT38" s="6">
        <v>0.66200000000000003</v>
      </c>
      <c r="AU38" s="6">
        <v>0.54800000000000004</v>
      </c>
      <c r="AV38" s="6">
        <v>0.80200000000000005</v>
      </c>
      <c r="AW38" s="6">
        <v>0.65900000000000003</v>
      </c>
      <c r="AX38" s="6">
        <v>93694</v>
      </c>
      <c r="AY38" s="6">
        <v>7967</v>
      </c>
      <c r="AZ38" s="6">
        <v>29454</v>
      </c>
      <c r="BA38" s="6">
        <v>22289</v>
      </c>
    </row>
    <row r="39" spans="1:53" x14ac:dyDescent="0.35">
      <c r="A39" s="4">
        <v>4301909</v>
      </c>
      <c r="B39" s="4">
        <v>430190</v>
      </c>
      <c r="C39" s="4" t="s">
        <v>14</v>
      </c>
      <c r="D39" s="4" t="s">
        <v>15</v>
      </c>
      <c r="E39" s="12" t="s">
        <v>122</v>
      </c>
      <c r="F39" s="5">
        <v>10472</v>
      </c>
      <c r="G39" s="6">
        <v>7.77</v>
      </c>
      <c r="H39" s="6">
        <v>26.65</v>
      </c>
      <c r="I39" s="7">
        <v>813.67439999999988</v>
      </c>
      <c r="J39" s="7">
        <v>2790.7879999999996</v>
      </c>
      <c r="K39" s="7">
        <v>25.0473</v>
      </c>
      <c r="L39" s="5">
        <v>11642</v>
      </c>
      <c r="M39" s="6">
        <v>5.05</v>
      </c>
      <c r="N39" s="6">
        <v>16.73</v>
      </c>
      <c r="O39" s="7">
        <v>587.92099999999994</v>
      </c>
      <c r="P39" s="7">
        <v>1947.7066</v>
      </c>
      <c r="Q39" s="7">
        <v>24.4072</v>
      </c>
      <c r="R39" s="5">
        <v>12474</v>
      </c>
      <c r="S39" s="6">
        <v>4.5599999999999996</v>
      </c>
      <c r="T39" s="6">
        <v>11.24</v>
      </c>
      <c r="U39" s="7">
        <v>568.81439999999998</v>
      </c>
      <c r="V39" s="6">
        <v>1402.0776000000001</v>
      </c>
      <c r="W39" s="6">
        <v>40.206600000000002</v>
      </c>
      <c r="X39" s="6">
        <v>0.54</v>
      </c>
      <c r="Y39" s="6">
        <v>0.54</v>
      </c>
      <c r="Z39" s="6">
        <v>0.48</v>
      </c>
      <c r="AA39" s="6">
        <v>102.7676</v>
      </c>
      <c r="AB39" s="6">
        <v>98.709800000000001</v>
      </c>
      <c r="AC39" s="6">
        <v>97.091099999999997</v>
      </c>
      <c r="AD39" s="6">
        <v>52910.326200000003</v>
      </c>
      <c r="AE39" s="6">
        <v>262118.70800000001</v>
      </c>
      <c r="AF39" s="6">
        <v>4485.8266999999996</v>
      </c>
      <c r="AG39" s="6">
        <v>19845.45</v>
      </c>
      <c r="AH39" s="6">
        <v>11795</v>
      </c>
      <c r="AI39" s="6">
        <v>13208</v>
      </c>
      <c r="AJ39" s="6">
        <v>111.3982</v>
      </c>
      <c r="AK39" s="6">
        <v>106.4218</v>
      </c>
      <c r="AL39" s="6">
        <v>0.47899999999999998</v>
      </c>
      <c r="AM39" s="6">
        <v>0.246</v>
      </c>
      <c r="AN39" s="6">
        <v>0.71299999999999997</v>
      </c>
      <c r="AO39" s="6">
        <v>0.628</v>
      </c>
      <c r="AP39" s="6">
        <v>0.61899999999999999</v>
      </c>
      <c r="AQ39" s="6">
        <v>0.44</v>
      </c>
      <c r="AR39" s="6">
        <v>0.80300000000000005</v>
      </c>
      <c r="AS39" s="6">
        <v>0.67100000000000004</v>
      </c>
      <c r="AT39" s="6">
        <v>0.67</v>
      </c>
      <c r="AU39" s="6">
        <v>0.52900000000000003</v>
      </c>
      <c r="AV39" s="6">
        <v>0.82199999999999995</v>
      </c>
      <c r="AW39" s="6">
        <v>0.69099999999999995</v>
      </c>
      <c r="AX39" s="6">
        <v>81447</v>
      </c>
      <c r="AY39" s="6">
        <v>22879</v>
      </c>
      <c r="AZ39" s="6">
        <v>87305</v>
      </c>
      <c r="BA39" s="6">
        <v>50393</v>
      </c>
    </row>
    <row r="40" spans="1:53" x14ac:dyDescent="0.35">
      <c r="A40" s="4">
        <v>4301925</v>
      </c>
      <c r="B40" s="4">
        <v>430192</v>
      </c>
      <c r="C40" s="4" t="s">
        <v>14</v>
      </c>
      <c r="D40" s="4" t="s">
        <v>15</v>
      </c>
      <c r="E40" s="12" t="s">
        <v>123</v>
      </c>
      <c r="F40" s="5">
        <v>2994</v>
      </c>
      <c r="G40" s="6">
        <v>27.34</v>
      </c>
      <c r="H40" s="6">
        <v>42.35</v>
      </c>
      <c r="I40" s="7">
        <v>818.55959999999993</v>
      </c>
      <c r="J40" s="7">
        <v>1267.9590000000001</v>
      </c>
      <c r="K40" s="7">
        <v>88.132900000000006</v>
      </c>
      <c r="L40" s="5">
        <v>2407</v>
      </c>
      <c r="M40" s="6">
        <v>9.0399999999999991</v>
      </c>
      <c r="N40" s="6">
        <v>22.25</v>
      </c>
      <c r="O40" s="7">
        <v>217.59279999999998</v>
      </c>
      <c r="P40" s="7">
        <v>535.5575</v>
      </c>
      <c r="Q40" s="7">
        <v>43.691200000000002</v>
      </c>
      <c r="R40" s="5">
        <v>1999</v>
      </c>
      <c r="S40" s="6">
        <v>2.39</v>
      </c>
      <c r="T40" s="6">
        <v>5.94</v>
      </c>
      <c r="U40" s="7">
        <v>47.7761</v>
      </c>
      <c r="V40" s="6">
        <v>118.7406</v>
      </c>
      <c r="W40" s="6">
        <v>21.0732</v>
      </c>
      <c r="X40" s="6">
        <v>0.55000000000000004</v>
      </c>
      <c r="Y40" s="6">
        <v>0.56999999999999995</v>
      </c>
      <c r="Z40" s="6">
        <v>0.4</v>
      </c>
      <c r="AA40" s="6">
        <v>104.6707</v>
      </c>
      <c r="AB40" s="6">
        <v>104.1936</v>
      </c>
      <c r="AC40" s="6">
        <v>80.909300000000002</v>
      </c>
      <c r="AD40" s="6">
        <v>14919.9979</v>
      </c>
      <c r="AE40" s="6">
        <v>42677.550999999999</v>
      </c>
      <c r="AF40" s="6">
        <v>6139.9168</v>
      </c>
      <c r="AG40" s="6">
        <v>21641.759999999998</v>
      </c>
      <c r="AH40" s="6">
        <v>2430</v>
      </c>
      <c r="AI40" s="6">
        <v>1972</v>
      </c>
      <c r="AJ40" s="6">
        <v>152.47479999999999</v>
      </c>
      <c r="AK40" s="6">
        <v>116.05459999999999</v>
      </c>
      <c r="AL40" s="6">
        <v>0.443</v>
      </c>
      <c r="AM40" s="6">
        <v>0.214</v>
      </c>
      <c r="AN40" s="6">
        <v>0.73299999999999998</v>
      </c>
      <c r="AO40" s="6">
        <v>0.55600000000000005</v>
      </c>
      <c r="AP40" s="6">
        <v>0.56100000000000005</v>
      </c>
      <c r="AQ40" s="6">
        <v>0.35499999999999998</v>
      </c>
      <c r="AR40" s="6">
        <v>0.76600000000000001</v>
      </c>
      <c r="AS40" s="6">
        <v>0.64900000000000002</v>
      </c>
      <c r="AT40" s="6">
        <v>0.72299999999999998</v>
      </c>
      <c r="AU40" s="6">
        <v>0.63800000000000001</v>
      </c>
      <c r="AV40" s="6">
        <v>0.84199999999999997</v>
      </c>
      <c r="AW40" s="6">
        <v>0.70299999999999996</v>
      </c>
      <c r="AX40" s="6">
        <v>24615</v>
      </c>
      <c r="AY40" s="6">
        <v>1085</v>
      </c>
      <c r="AZ40" s="6">
        <v>5568</v>
      </c>
      <c r="BA40" s="6">
        <v>10573</v>
      </c>
    </row>
    <row r="41" spans="1:53" x14ac:dyDescent="0.35">
      <c r="A41" s="4">
        <v>4301958</v>
      </c>
      <c r="B41" s="4">
        <v>430195</v>
      </c>
      <c r="C41" s="4" t="s">
        <v>14</v>
      </c>
      <c r="D41" s="4" t="s">
        <v>15</v>
      </c>
      <c r="E41" s="12" t="s">
        <v>54</v>
      </c>
      <c r="F41" s="5">
        <v>2039</v>
      </c>
      <c r="G41" s="6">
        <v>9.93</v>
      </c>
      <c r="H41" s="6">
        <v>39.93</v>
      </c>
      <c r="I41" s="7">
        <v>202.4727</v>
      </c>
      <c r="J41" s="7">
        <v>814.17269999999996</v>
      </c>
      <c r="K41" s="7">
        <v>32.010199999999998</v>
      </c>
      <c r="L41" s="5">
        <v>2221</v>
      </c>
      <c r="M41" s="6">
        <v>0.28000000000000003</v>
      </c>
      <c r="N41" s="6">
        <v>17.95</v>
      </c>
      <c r="O41" s="7">
        <v>6.2188000000000008</v>
      </c>
      <c r="P41" s="7">
        <v>398.66949999999997</v>
      </c>
      <c r="Q41" s="7">
        <v>1.3532999999999999</v>
      </c>
      <c r="R41" s="5">
        <v>2355</v>
      </c>
      <c r="S41" s="6">
        <v>0.38</v>
      </c>
      <c r="T41" s="6">
        <v>2.71</v>
      </c>
      <c r="U41" s="7">
        <v>8.9489999999999998</v>
      </c>
      <c r="V41" s="6">
        <v>63.820499999999996</v>
      </c>
      <c r="W41" s="6">
        <v>3.3506</v>
      </c>
      <c r="X41" s="6">
        <v>0.49</v>
      </c>
      <c r="Y41" s="6">
        <v>0.43</v>
      </c>
      <c r="Z41" s="6">
        <v>0.39</v>
      </c>
      <c r="AA41" s="6">
        <v>93.252099999999999</v>
      </c>
      <c r="AB41" s="6">
        <v>78.602199999999996</v>
      </c>
      <c r="AC41" s="6">
        <v>78.886499999999998</v>
      </c>
      <c r="AD41" s="6">
        <v>23507.1525</v>
      </c>
      <c r="AE41" s="6">
        <v>105688.23299999999</v>
      </c>
      <c r="AF41" s="6">
        <v>10593.579299999999</v>
      </c>
      <c r="AG41" s="6">
        <v>42496.27</v>
      </c>
      <c r="AH41" s="6">
        <v>2219</v>
      </c>
      <c r="AI41" s="6">
        <v>2487</v>
      </c>
      <c r="AJ41" s="6">
        <v>263.07420000000002</v>
      </c>
      <c r="AK41" s="6">
        <v>227.88749999999999</v>
      </c>
      <c r="AL41" s="6">
        <v>0.501</v>
      </c>
      <c r="AM41" s="6">
        <v>0.307</v>
      </c>
      <c r="AN41" s="6">
        <v>0.74199999999999999</v>
      </c>
      <c r="AO41" s="6">
        <v>0.55200000000000005</v>
      </c>
      <c r="AP41" s="6">
        <v>0.66600000000000004</v>
      </c>
      <c r="AQ41" s="6">
        <v>0.59</v>
      </c>
      <c r="AR41" s="6">
        <v>0.79400000000000004</v>
      </c>
      <c r="AS41" s="6">
        <v>0.63100000000000001</v>
      </c>
      <c r="AT41" s="6">
        <v>0.76300000000000001</v>
      </c>
      <c r="AU41" s="6">
        <v>0.71</v>
      </c>
      <c r="AV41" s="6">
        <v>0.85599999999999998</v>
      </c>
      <c r="AW41" s="6">
        <v>0.73099999999999998</v>
      </c>
      <c r="AX41" s="6">
        <v>16321</v>
      </c>
      <c r="AY41" s="6">
        <v>39533</v>
      </c>
      <c r="AZ41" s="6">
        <v>28106</v>
      </c>
      <c r="BA41" s="6">
        <v>13349</v>
      </c>
    </row>
    <row r="42" spans="1:53" x14ac:dyDescent="0.35">
      <c r="A42" s="4">
        <v>4302006</v>
      </c>
      <c r="B42" s="4">
        <v>430200</v>
      </c>
      <c r="C42" s="4" t="s">
        <v>14</v>
      </c>
      <c r="D42" s="4" t="s">
        <v>15</v>
      </c>
      <c r="E42" s="12" t="s">
        <v>127</v>
      </c>
      <c r="F42" s="5">
        <v>12217</v>
      </c>
      <c r="G42" s="6">
        <v>24.87</v>
      </c>
      <c r="H42" s="6">
        <v>55.77</v>
      </c>
      <c r="I42" s="7">
        <v>3038.3679000000002</v>
      </c>
      <c r="J42" s="7">
        <v>6813.420900000001</v>
      </c>
      <c r="K42" s="7">
        <v>80.170599999999993</v>
      </c>
      <c r="L42" s="5">
        <v>11177</v>
      </c>
      <c r="M42" s="6">
        <v>15.3</v>
      </c>
      <c r="N42" s="6">
        <v>37.72</v>
      </c>
      <c r="O42" s="7">
        <v>1710.0809999999999</v>
      </c>
      <c r="P42" s="7">
        <v>4215.9643999999998</v>
      </c>
      <c r="Q42" s="7">
        <v>73.9465</v>
      </c>
      <c r="R42" s="5">
        <v>11025</v>
      </c>
      <c r="S42" s="6">
        <v>5.28</v>
      </c>
      <c r="T42" s="6">
        <v>14.82</v>
      </c>
      <c r="U42" s="7">
        <v>582.12</v>
      </c>
      <c r="V42" s="6">
        <v>1633.905</v>
      </c>
      <c r="W42" s="6">
        <v>46.555</v>
      </c>
      <c r="X42" s="6">
        <v>0.54</v>
      </c>
      <c r="Y42" s="6">
        <v>0.53</v>
      </c>
      <c r="Z42" s="6">
        <v>0.51</v>
      </c>
      <c r="AA42" s="6">
        <v>102.7676</v>
      </c>
      <c r="AB42" s="6">
        <v>96.881799999999998</v>
      </c>
      <c r="AC42" s="6">
        <v>103.1593</v>
      </c>
      <c r="AD42" s="6">
        <v>41796.343999999997</v>
      </c>
      <c r="AE42" s="6">
        <v>157535.9</v>
      </c>
      <c r="AF42" s="6">
        <v>3669.2426999999998</v>
      </c>
      <c r="AG42" s="6">
        <v>13722.64</v>
      </c>
      <c r="AH42" s="6">
        <v>11391</v>
      </c>
      <c r="AI42" s="6">
        <v>11480</v>
      </c>
      <c r="AJ42" s="6">
        <v>91.119600000000005</v>
      </c>
      <c r="AK42" s="6">
        <v>73.588099999999997</v>
      </c>
      <c r="AL42" s="6">
        <v>0.36099999999999999</v>
      </c>
      <c r="AM42" s="6">
        <v>0.13600000000000001</v>
      </c>
      <c r="AN42" s="6">
        <v>0.65300000000000002</v>
      </c>
      <c r="AO42" s="6">
        <v>0.53100000000000003</v>
      </c>
      <c r="AP42" s="6">
        <v>0.51100000000000001</v>
      </c>
      <c r="AQ42" s="6">
        <v>0.315</v>
      </c>
      <c r="AR42" s="6">
        <v>0.72099999999999997</v>
      </c>
      <c r="AS42" s="6">
        <v>0.58599999999999997</v>
      </c>
      <c r="AT42" s="6">
        <v>0.65</v>
      </c>
      <c r="AU42" s="6">
        <v>0.5</v>
      </c>
      <c r="AV42" s="6">
        <v>0.79500000000000004</v>
      </c>
      <c r="AW42" s="6">
        <v>0.69</v>
      </c>
      <c r="AX42" s="6">
        <v>62042</v>
      </c>
      <c r="AY42" s="6">
        <v>6857</v>
      </c>
      <c r="AZ42" s="6">
        <v>39169</v>
      </c>
      <c r="BA42" s="6">
        <v>44104</v>
      </c>
    </row>
    <row r="43" spans="1:53" x14ac:dyDescent="0.35">
      <c r="A43" s="4">
        <v>4302055</v>
      </c>
      <c r="B43" s="4">
        <v>430205</v>
      </c>
      <c r="C43" s="4" t="s">
        <v>14</v>
      </c>
      <c r="D43" s="4" t="s">
        <v>15</v>
      </c>
      <c r="E43" s="12" t="s">
        <v>128</v>
      </c>
      <c r="F43" s="5">
        <v>3210</v>
      </c>
      <c r="G43" s="6">
        <v>58.31</v>
      </c>
      <c r="H43" s="6">
        <v>80.569999999999993</v>
      </c>
      <c r="I43" s="7">
        <v>1871.7510000000002</v>
      </c>
      <c r="J43" s="7">
        <v>2586.297</v>
      </c>
      <c r="K43" s="7">
        <v>187.96729999999999</v>
      </c>
      <c r="L43" s="5">
        <v>2711</v>
      </c>
      <c r="M43" s="6">
        <v>32.369999999999997</v>
      </c>
      <c r="N43" s="6">
        <v>52.5</v>
      </c>
      <c r="O43" s="7">
        <v>877.55070000000001</v>
      </c>
      <c r="P43" s="7">
        <v>1423.2750000000001</v>
      </c>
      <c r="Q43" s="7">
        <v>156.44749999999999</v>
      </c>
      <c r="R43" s="5">
        <v>2302</v>
      </c>
      <c r="S43" s="6">
        <v>16.329999999999998</v>
      </c>
      <c r="T43" s="6">
        <v>31.18</v>
      </c>
      <c r="U43" s="7">
        <v>375.91659999999996</v>
      </c>
      <c r="V43" s="6">
        <v>717.7636</v>
      </c>
      <c r="W43" s="6">
        <v>143.9855</v>
      </c>
      <c r="X43" s="6">
        <v>0.62</v>
      </c>
      <c r="Y43" s="6">
        <v>0.53</v>
      </c>
      <c r="Z43" s="6">
        <v>0.48</v>
      </c>
      <c r="AA43" s="6">
        <v>117.99250000000001</v>
      </c>
      <c r="AB43" s="6">
        <v>96.881799999999998</v>
      </c>
      <c r="AC43" s="6">
        <v>97.091099999999997</v>
      </c>
      <c r="AD43" s="6">
        <v>9014.1689000000006</v>
      </c>
      <c r="AE43" s="6">
        <v>26004.878000000001</v>
      </c>
      <c r="AF43" s="6">
        <v>3285.047</v>
      </c>
      <c r="AG43" s="6">
        <v>11385.67</v>
      </c>
      <c r="AH43" s="6">
        <v>2744</v>
      </c>
      <c r="AI43" s="6">
        <v>2284</v>
      </c>
      <c r="AJ43" s="6">
        <v>81.578800000000001</v>
      </c>
      <c r="AK43" s="6">
        <v>61.055999999999997</v>
      </c>
      <c r="AL43" s="6">
        <v>0.312</v>
      </c>
      <c r="AM43" s="6">
        <v>0.11</v>
      </c>
      <c r="AN43" s="6">
        <v>0.65300000000000002</v>
      </c>
      <c r="AO43" s="6">
        <v>0.42299999999999999</v>
      </c>
      <c r="AP43" s="6">
        <v>0.45</v>
      </c>
      <c r="AQ43" s="6">
        <v>0.22900000000000001</v>
      </c>
      <c r="AR43" s="6">
        <v>0.74299999999999999</v>
      </c>
      <c r="AS43" s="6">
        <v>0.53500000000000003</v>
      </c>
      <c r="AT43" s="6">
        <v>0.61899999999999999</v>
      </c>
      <c r="AU43" s="6">
        <v>0.49199999999999999</v>
      </c>
      <c r="AV43" s="6">
        <v>0.80100000000000005</v>
      </c>
      <c r="AW43" s="6">
        <v>0.60099999999999998</v>
      </c>
      <c r="AX43" s="6">
        <v>8692</v>
      </c>
      <c r="AY43" s="6">
        <v>1335</v>
      </c>
      <c r="AZ43" s="6">
        <v>4605</v>
      </c>
      <c r="BA43" s="6">
        <v>10689</v>
      </c>
    </row>
    <row r="44" spans="1:53" x14ac:dyDescent="0.35">
      <c r="A44" s="4">
        <v>4302105</v>
      </c>
      <c r="B44" s="4">
        <v>430210</v>
      </c>
      <c r="C44" s="4" t="s">
        <v>14</v>
      </c>
      <c r="D44" s="4" t="s">
        <v>15</v>
      </c>
      <c r="E44" s="12" t="s">
        <v>129</v>
      </c>
      <c r="F44" s="5">
        <v>72651</v>
      </c>
      <c r="G44" s="6">
        <v>1.95</v>
      </c>
      <c r="H44" s="6">
        <v>8.57</v>
      </c>
      <c r="I44" s="7">
        <v>1416.6945000000001</v>
      </c>
      <c r="J44" s="7">
        <v>6226.1907000000001</v>
      </c>
      <c r="K44" s="7">
        <v>6.2859999999999996</v>
      </c>
      <c r="L44" s="5">
        <v>90311</v>
      </c>
      <c r="M44" s="6">
        <v>1.51</v>
      </c>
      <c r="N44" s="6">
        <v>4.54</v>
      </c>
      <c r="O44" s="7">
        <v>1363.6961000000001</v>
      </c>
      <c r="P44" s="7">
        <v>4100.1194000000005</v>
      </c>
      <c r="Q44" s="7">
        <v>7.298</v>
      </c>
      <c r="R44" s="5">
        <v>106666</v>
      </c>
      <c r="S44" s="6">
        <v>0.34</v>
      </c>
      <c r="T44" s="6">
        <v>1.31</v>
      </c>
      <c r="U44" s="7">
        <v>362.6644</v>
      </c>
      <c r="V44" s="6">
        <v>1397.3246000000001</v>
      </c>
      <c r="W44" s="6">
        <v>2.9979</v>
      </c>
      <c r="X44" s="6">
        <v>0.49</v>
      </c>
      <c r="Y44" s="6">
        <v>0.47</v>
      </c>
      <c r="Z44" s="6">
        <v>0.44</v>
      </c>
      <c r="AA44" s="6">
        <v>93.252099999999999</v>
      </c>
      <c r="AB44" s="6">
        <v>85.914000000000001</v>
      </c>
      <c r="AC44" s="6">
        <v>89.000200000000007</v>
      </c>
      <c r="AD44" s="6">
        <v>1121292.3178999999</v>
      </c>
      <c r="AE44" s="6">
        <v>5326217.6529999999</v>
      </c>
      <c r="AF44" s="6">
        <v>12364.149100000001</v>
      </c>
      <c r="AG44" s="6">
        <v>47420.87</v>
      </c>
      <c r="AH44" s="6">
        <v>90689</v>
      </c>
      <c r="AI44" s="6">
        <v>112318</v>
      </c>
      <c r="AJ44" s="6">
        <v>307.04340000000002</v>
      </c>
      <c r="AK44" s="6">
        <v>254.29580000000001</v>
      </c>
      <c r="AL44" s="6">
        <v>0.61199999999999999</v>
      </c>
      <c r="AM44" s="6">
        <v>0.41499999999999998</v>
      </c>
      <c r="AN44" s="6">
        <v>0.77700000000000002</v>
      </c>
      <c r="AO44" s="6">
        <v>0.71099999999999997</v>
      </c>
      <c r="AP44" s="6">
        <v>0.71199999999999997</v>
      </c>
      <c r="AQ44" s="6">
        <v>0.56899999999999995</v>
      </c>
      <c r="AR44" s="6">
        <v>0.83299999999999996</v>
      </c>
      <c r="AS44" s="6">
        <v>0.76200000000000001</v>
      </c>
      <c r="AT44" s="6">
        <v>0.77800000000000002</v>
      </c>
      <c r="AU44" s="6">
        <v>0.69499999999999995</v>
      </c>
      <c r="AV44" s="6">
        <v>0.84199999999999997</v>
      </c>
      <c r="AW44" s="6">
        <v>0.80500000000000005</v>
      </c>
      <c r="AX44" s="6">
        <v>68142</v>
      </c>
      <c r="AY44" s="6">
        <v>1788821</v>
      </c>
      <c r="AZ44" s="6">
        <v>2184865</v>
      </c>
      <c r="BA44" s="6">
        <v>455341</v>
      </c>
    </row>
    <row r="45" spans="1:53" x14ac:dyDescent="0.35">
      <c r="A45" s="4">
        <v>4302154</v>
      </c>
      <c r="B45" s="4">
        <v>430215</v>
      </c>
      <c r="C45" s="4" t="s">
        <v>14</v>
      </c>
      <c r="D45" s="4" t="s">
        <v>15</v>
      </c>
      <c r="E45" s="12" t="s">
        <v>130</v>
      </c>
      <c r="F45" s="5">
        <v>2377</v>
      </c>
      <c r="G45" s="6">
        <v>41.38</v>
      </c>
      <c r="H45" s="6">
        <v>73.72</v>
      </c>
      <c r="I45" s="7">
        <v>983.60260000000005</v>
      </c>
      <c r="J45" s="7">
        <v>1752.3244</v>
      </c>
      <c r="K45" s="7">
        <v>133.392</v>
      </c>
      <c r="L45" s="5">
        <v>2181</v>
      </c>
      <c r="M45" s="6">
        <v>13.76</v>
      </c>
      <c r="N45" s="6">
        <v>23.94</v>
      </c>
      <c r="O45" s="7">
        <v>300.10559999999998</v>
      </c>
      <c r="P45" s="7">
        <v>522.13139999999999</v>
      </c>
      <c r="Q45" s="7">
        <v>66.503500000000003</v>
      </c>
      <c r="R45" s="5">
        <v>2109</v>
      </c>
      <c r="S45" s="6">
        <v>6.67</v>
      </c>
      <c r="T45" s="6">
        <v>12.93</v>
      </c>
      <c r="U45" s="7">
        <v>140.6703</v>
      </c>
      <c r="V45" s="6">
        <v>272.69369999999998</v>
      </c>
      <c r="W45" s="6">
        <v>58.811</v>
      </c>
      <c r="X45" s="6">
        <v>0.54</v>
      </c>
      <c r="Y45" s="6">
        <v>0.59</v>
      </c>
      <c r="Z45" s="6">
        <v>0.44</v>
      </c>
      <c r="AA45" s="6">
        <v>102.7676</v>
      </c>
      <c r="AB45" s="6">
        <v>107.84950000000001</v>
      </c>
      <c r="AC45" s="6">
        <v>89.000200000000007</v>
      </c>
      <c r="AD45" s="6">
        <v>15388.8668</v>
      </c>
      <c r="AE45" s="6">
        <v>110001.201</v>
      </c>
      <c r="AF45" s="6">
        <v>7039.7377999999999</v>
      </c>
      <c r="AG45" s="6">
        <v>50668.45</v>
      </c>
      <c r="AH45" s="6">
        <v>2186</v>
      </c>
      <c r="AI45" s="6">
        <v>2171</v>
      </c>
      <c r="AJ45" s="6">
        <v>174.82040000000001</v>
      </c>
      <c r="AK45" s="6">
        <v>271.71109999999999</v>
      </c>
      <c r="AL45" s="6">
        <v>0.34</v>
      </c>
      <c r="AM45" s="6">
        <v>0.12</v>
      </c>
      <c r="AN45" s="6">
        <v>0.69599999999999995</v>
      </c>
      <c r="AO45" s="6">
        <v>0.47199999999999998</v>
      </c>
      <c r="AP45" s="6">
        <v>0.60499999999999998</v>
      </c>
      <c r="AQ45" s="6">
        <v>0.437</v>
      </c>
      <c r="AR45" s="6">
        <v>0.76900000000000002</v>
      </c>
      <c r="AS45" s="6">
        <v>0.65900000000000003</v>
      </c>
      <c r="AT45" s="6">
        <v>0.67600000000000005</v>
      </c>
      <c r="AU45" s="6">
        <v>0.56100000000000005</v>
      </c>
      <c r="AV45" s="6">
        <v>0.82499999999999996</v>
      </c>
      <c r="AW45" s="6">
        <v>0.66600000000000004</v>
      </c>
      <c r="AX45" s="6">
        <v>62648</v>
      </c>
      <c r="AY45" s="6">
        <v>4653</v>
      </c>
      <c r="AZ45" s="6">
        <v>25441</v>
      </c>
      <c r="BA45" s="6">
        <v>12693</v>
      </c>
    </row>
    <row r="46" spans="1:53" x14ac:dyDescent="0.35">
      <c r="A46" s="4">
        <v>4302204</v>
      </c>
      <c r="B46" s="4">
        <v>430220</v>
      </c>
      <c r="C46" s="4" t="s">
        <v>14</v>
      </c>
      <c r="D46" s="4" t="s">
        <v>15</v>
      </c>
      <c r="E46" s="12" t="s">
        <v>131</v>
      </c>
      <c r="F46" s="5">
        <v>6349</v>
      </c>
      <c r="G46" s="6">
        <v>13.78</v>
      </c>
      <c r="H46" s="6">
        <v>40.51</v>
      </c>
      <c r="I46" s="7">
        <v>874.8922</v>
      </c>
      <c r="J46" s="7">
        <v>2571.9798999999998</v>
      </c>
      <c r="K46" s="7">
        <v>44.420999999999999</v>
      </c>
      <c r="L46" s="5">
        <v>6512</v>
      </c>
      <c r="M46" s="6">
        <v>4.4000000000000004</v>
      </c>
      <c r="N46" s="6">
        <v>15.59</v>
      </c>
      <c r="O46" s="7">
        <v>286.52800000000002</v>
      </c>
      <c r="P46" s="7">
        <v>1015.2208000000001</v>
      </c>
      <c r="Q46" s="7">
        <v>21.265599999999999</v>
      </c>
      <c r="R46" s="5">
        <v>6472</v>
      </c>
      <c r="S46" s="6">
        <v>0.7</v>
      </c>
      <c r="T46" s="6">
        <v>2.58</v>
      </c>
      <c r="U46" s="7">
        <v>45.303999999999995</v>
      </c>
      <c r="V46" s="6">
        <v>166.9776</v>
      </c>
      <c r="W46" s="6">
        <v>6.1721000000000004</v>
      </c>
      <c r="X46" s="6">
        <v>0.49</v>
      </c>
      <c r="Y46" s="6">
        <v>0.55000000000000004</v>
      </c>
      <c r="Z46" s="6">
        <v>0.43</v>
      </c>
      <c r="AA46" s="6">
        <v>93.252099999999999</v>
      </c>
      <c r="AB46" s="6">
        <v>100.5377</v>
      </c>
      <c r="AC46" s="6">
        <v>86.977500000000006</v>
      </c>
      <c r="AD46" s="6">
        <v>38051.196100000001</v>
      </c>
      <c r="AE46" s="6">
        <v>163942.65700000001</v>
      </c>
      <c r="AF46" s="6">
        <v>5781.0994000000001</v>
      </c>
      <c r="AG46" s="6">
        <v>24080.880000000001</v>
      </c>
      <c r="AH46" s="6">
        <v>6582</v>
      </c>
      <c r="AI46" s="6">
        <v>6808</v>
      </c>
      <c r="AJ46" s="6">
        <v>143.5641</v>
      </c>
      <c r="AK46" s="6">
        <v>129.1344</v>
      </c>
      <c r="AL46" s="6">
        <v>0.53500000000000003</v>
      </c>
      <c r="AM46" s="6">
        <v>0.36</v>
      </c>
      <c r="AN46" s="6">
        <v>0.75</v>
      </c>
      <c r="AO46" s="6">
        <v>0.56599999999999995</v>
      </c>
      <c r="AP46" s="6">
        <v>0.66900000000000004</v>
      </c>
      <c r="AQ46" s="6">
        <v>0.54800000000000004</v>
      </c>
      <c r="AR46" s="6">
        <v>0.80200000000000005</v>
      </c>
      <c r="AS46" s="6">
        <v>0.68100000000000005</v>
      </c>
      <c r="AT46" s="6">
        <v>0.76200000000000001</v>
      </c>
      <c r="AU46" s="6">
        <v>0.69699999999999995</v>
      </c>
      <c r="AV46" s="6">
        <v>0.83399999999999996</v>
      </c>
      <c r="AW46" s="6">
        <v>0.76100000000000001</v>
      </c>
      <c r="AX46" s="6">
        <v>39164</v>
      </c>
      <c r="AY46" s="6">
        <v>21832</v>
      </c>
      <c r="AZ46" s="6">
        <v>64938</v>
      </c>
      <c r="BA46" s="6">
        <v>27623</v>
      </c>
    </row>
    <row r="47" spans="1:53" x14ac:dyDescent="0.35">
      <c r="A47" s="4">
        <v>4302220</v>
      </c>
      <c r="B47" s="4">
        <v>430222</v>
      </c>
      <c r="C47" s="4" t="s">
        <v>14</v>
      </c>
      <c r="D47" s="4" t="s">
        <v>15</v>
      </c>
      <c r="E47" s="12" t="s">
        <v>132</v>
      </c>
      <c r="F47" s="5">
        <v>3058</v>
      </c>
      <c r="G47" s="6">
        <v>14.63</v>
      </c>
      <c r="H47" s="6">
        <v>48.6</v>
      </c>
      <c r="I47" s="7">
        <v>447.38540000000006</v>
      </c>
      <c r="J47" s="7">
        <v>1486.1879999999999</v>
      </c>
      <c r="K47" s="7">
        <v>47.161099999999998</v>
      </c>
      <c r="L47" s="5">
        <v>2234</v>
      </c>
      <c r="M47" s="6">
        <v>21.39</v>
      </c>
      <c r="N47" s="6">
        <v>52.47</v>
      </c>
      <c r="O47" s="7">
        <v>477.8526</v>
      </c>
      <c r="P47" s="7">
        <v>1172.1797999999999</v>
      </c>
      <c r="Q47" s="7">
        <v>103.3801</v>
      </c>
      <c r="R47" s="5">
        <v>2439</v>
      </c>
      <c r="S47" s="6">
        <v>3.97</v>
      </c>
      <c r="T47" s="6">
        <v>7.96</v>
      </c>
      <c r="U47" s="7">
        <v>96.828299999999999</v>
      </c>
      <c r="V47" s="6">
        <v>194.14440000000002</v>
      </c>
      <c r="W47" s="6">
        <v>35.004399999999997</v>
      </c>
      <c r="X47" s="6">
        <v>0.5</v>
      </c>
      <c r="Y47" s="6">
        <v>0.7</v>
      </c>
      <c r="Z47" s="6">
        <v>0.4</v>
      </c>
      <c r="AA47" s="6">
        <v>95.155199999999994</v>
      </c>
      <c r="AB47" s="6">
        <v>127.9571</v>
      </c>
      <c r="AC47" s="6">
        <v>80.909300000000002</v>
      </c>
      <c r="AD47" s="6">
        <v>0</v>
      </c>
      <c r="AE47" s="6">
        <v>173913.02900000001</v>
      </c>
      <c r="AF47" s="6">
        <v>0</v>
      </c>
      <c r="AG47" s="6">
        <v>68958.38</v>
      </c>
      <c r="AH47" s="6">
        <v>0</v>
      </c>
      <c r="AI47" s="6">
        <v>2522</v>
      </c>
      <c r="AJ47" s="6">
        <v>0</v>
      </c>
      <c r="AK47" s="6">
        <v>369.79140000000001</v>
      </c>
      <c r="AL47" s="6">
        <v>0.41099999999999998</v>
      </c>
      <c r="AM47" s="6">
        <v>0.17</v>
      </c>
      <c r="AN47" s="6">
        <v>0.73299999999999998</v>
      </c>
      <c r="AO47" s="6">
        <v>0.55900000000000005</v>
      </c>
      <c r="AP47" s="6">
        <v>0.58499999999999996</v>
      </c>
      <c r="AQ47" s="6">
        <v>0.38600000000000001</v>
      </c>
      <c r="AR47" s="6">
        <v>0.83199999999999996</v>
      </c>
      <c r="AS47" s="6">
        <v>0.622</v>
      </c>
      <c r="AT47" s="6">
        <v>0.70299999999999996</v>
      </c>
      <c r="AU47" s="6">
        <v>0.59</v>
      </c>
      <c r="AV47" s="6">
        <v>0.85099999999999998</v>
      </c>
      <c r="AW47" s="6">
        <v>0.69199999999999995</v>
      </c>
      <c r="AX47" s="6">
        <v>103212</v>
      </c>
      <c r="AY47" s="6">
        <v>6578</v>
      </c>
      <c r="AZ47" s="6">
        <v>41194</v>
      </c>
      <c r="BA47" s="6">
        <v>15231</v>
      </c>
    </row>
    <row r="48" spans="1:53" x14ac:dyDescent="0.35">
      <c r="A48" s="4">
        <v>4302238</v>
      </c>
      <c r="B48" s="4">
        <v>430223</v>
      </c>
      <c r="C48" s="4" t="s">
        <v>14</v>
      </c>
      <c r="D48" s="4" t="s">
        <v>15</v>
      </c>
      <c r="E48" s="12" t="s">
        <v>134</v>
      </c>
      <c r="F48" s="5">
        <v>2971</v>
      </c>
      <c r="G48" s="6">
        <v>13</v>
      </c>
      <c r="H48" s="6">
        <v>40.770000000000003</v>
      </c>
      <c r="I48" s="7">
        <v>386.23</v>
      </c>
      <c r="J48" s="7">
        <v>1211.2767000000001</v>
      </c>
      <c r="K48" s="7">
        <v>41.906599999999997</v>
      </c>
      <c r="L48" s="5">
        <v>2455</v>
      </c>
      <c r="M48" s="6">
        <v>5.56</v>
      </c>
      <c r="N48" s="6">
        <v>22.41</v>
      </c>
      <c r="O48" s="7">
        <v>136.49799999999999</v>
      </c>
      <c r="P48" s="7">
        <v>550.16549999999995</v>
      </c>
      <c r="Q48" s="7">
        <v>26.872</v>
      </c>
      <c r="R48" s="5">
        <v>2402</v>
      </c>
      <c r="S48" s="6">
        <v>5.38</v>
      </c>
      <c r="T48" s="6">
        <v>8.6199999999999992</v>
      </c>
      <c r="U48" s="7">
        <v>129.2276</v>
      </c>
      <c r="V48" s="6">
        <v>207.05240000000001</v>
      </c>
      <c r="W48" s="6">
        <v>47.436799999999998</v>
      </c>
      <c r="X48" s="6">
        <v>0.51</v>
      </c>
      <c r="Y48" s="6">
        <v>0.59</v>
      </c>
      <c r="Z48" s="6">
        <v>0.45</v>
      </c>
      <c r="AA48" s="6">
        <v>97.058300000000003</v>
      </c>
      <c r="AB48" s="6">
        <v>107.84950000000001</v>
      </c>
      <c r="AC48" s="6">
        <v>91.022900000000007</v>
      </c>
      <c r="AD48" s="6">
        <v>0</v>
      </c>
      <c r="AE48" s="6">
        <v>122692.178</v>
      </c>
      <c r="AF48" s="6">
        <v>0</v>
      </c>
      <c r="AG48" s="6">
        <v>48133.46</v>
      </c>
      <c r="AH48" s="6">
        <v>0</v>
      </c>
      <c r="AI48" s="6">
        <v>2549</v>
      </c>
      <c r="AJ48" s="6">
        <v>0</v>
      </c>
      <c r="AK48" s="6">
        <v>258.11709999999999</v>
      </c>
      <c r="AL48" s="6">
        <v>0.48599999999999999</v>
      </c>
      <c r="AM48" s="6">
        <v>0.26800000000000002</v>
      </c>
      <c r="AN48" s="6">
        <v>0.76</v>
      </c>
      <c r="AO48" s="6">
        <v>0.56499999999999995</v>
      </c>
      <c r="AP48" s="6">
        <v>0.64300000000000002</v>
      </c>
      <c r="AQ48" s="6">
        <v>0.47799999999999998</v>
      </c>
      <c r="AR48" s="6">
        <v>0.83599999999999997</v>
      </c>
      <c r="AS48" s="6">
        <v>0.66500000000000004</v>
      </c>
      <c r="AT48" s="6">
        <v>0.73099999999999998</v>
      </c>
      <c r="AU48" s="6">
        <v>0.64100000000000001</v>
      </c>
      <c r="AV48" s="6">
        <v>0.86699999999999999</v>
      </c>
      <c r="AW48" s="6">
        <v>0.70299999999999996</v>
      </c>
      <c r="AX48" s="6">
        <v>72494</v>
      </c>
      <c r="AY48" s="6">
        <v>4295</v>
      </c>
      <c r="AZ48" s="6">
        <v>26383</v>
      </c>
      <c r="BA48" s="6">
        <v>15056</v>
      </c>
    </row>
    <row r="49" spans="1:53" x14ac:dyDescent="0.35">
      <c r="A49" s="4">
        <v>4302253</v>
      </c>
      <c r="B49" s="4">
        <v>430225</v>
      </c>
      <c r="C49" s="4" t="s">
        <v>14</v>
      </c>
      <c r="D49" s="4" t="s">
        <v>15</v>
      </c>
      <c r="E49" s="12" t="s">
        <v>88</v>
      </c>
      <c r="F49" s="5">
        <v>2377</v>
      </c>
      <c r="G49" s="6">
        <v>4.08</v>
      </c>
      <c r="H49" s="6">
        <v>37.64</v>
      </c>
      <c r="I49" s="7">
        <v>96.9816</v>
      </c>
      <c r="J49" s="7">
        <v>894.70280000000002</v>
      </c>
      <c r="K49" s="7">
        <v>13.152200000000001</v>
      </c>
      <c r="L49" s="5">
        <v>2840</v>
      </c>
      <c r="M49" s="6">
        <v>0.66</v>
      </c>
      <c r="N49" s="6">
        <v>7.14</v>
      </c>
      <c r="O49" s="7">
        <v>18.744</v>
      </c>
      <c r="P49" s="7">
        <v>202.77599999999998</v>
      </c>
      <c r="Q49" s="7">
        <v>3.1898</v>
      </c>
      <c r="R49" s="5">
        <v>2776</v>
      </c>
      <c r="S49" s="6">
        <v>0.43</v>
      </c>
      <c r="T49" s="6">
        <v>1.66</v>
      </c>
      <c r="U49" s="7">
        <v>11.9368</v>
      </c>
      <c r="V49" s="6">
        <v>46.081600000000002</v>
      </c>
      <c r="W49" s="6">
        <v>3.7913999999999999</v>
      </c>
      <c r="X49" s="6">
        <v>0.56000000000000005</v>
      </c>
      <c r="Y49" s="6">
        <v>0.48</v>
      </c>
      <c r="Z49" s="6">
        <v>0.45</v>
      </c>
      <c r="AA49" s="6">
        <v>106.57380000000001</v>
      </c>
      <c r="AB49" s="6">
        <v>87.742000000000004</v>
      </c>
      <c r="AC49" s="6">
        <v>91.022900000000007</v>
      </c>
      <c r="AD49" s="6">
        <v>31815.2605</v>
      </c>
      <c r="AE49" s="6">
        <v>67075.801000000007</v>
      </c>
      <c r="AF49" s="6">
        <v>11218.357</v>
      </c>
      <c r="AG49" s="6">
        <v>23461.279999999999</v>
      </c>
      <c r="AH49" s="6">
        <v>2836</v>
      </c>
      <c r="AI49" s="6">
        <v>2859</v>
      </c>
      <c r="AJ49" s="6">
        <v>278.58949999999999</v>
      </c>
      <c r="AK49" s="6">
        <v>125.81180000000001</v>
      </c>
      <c r="AL49" s="6">
        <v>0.49099999999999999</v>
      </c>
      <c r="AM49" s="6">
        <v>0.253</v>
      </c>
      <c r="AN49" s="6">
        <v>0.75700000000000001</v>
      </c>
      <c r="AO49" s="6">
        <v>0.61799999999999999</v>
      </c>
      <c r="AP49" s="6">
        <v>0.65500000000000003</v>
      </c>
      <c r="AQ49" s="6">
        <v>0.44800000000000001</v>
      </c>
      <c r="AR49" s="6">
        <v>0.84299999999999997</v>
      </c>
      <c r="AS49" s="6">
        <v>0.74299999999999999</v>
      </c>
      <c r="AT49" s="6">
        <v>0.72799999999999998</v>
      </c>
      <c r="AU49" s="6">
        <v>0.58699999999999997</v>
      </c>
      <c r="AV49" s="6">
        <v>0.85199999999999998</v>
      </c>
      <c r="AW49" s="6">
        <v>0.77</v>
      </c>
      <c r="AX49" s="6">
        <v>29060</v>
      </c>
      <c r="AY49" s="6">
        <v>8758</v>
      </c>
      <c r="AZ49" s="6">
        <v>10460</v>
      </c>
      <c r="BA49" s="6">
        <v>14522</v>
      </c>
    </row>
    <row r="50" spans="1:53" x14ac:dyDescent="0.35">
      <c r="A50" s="4">
        <v>4302303</v>
      </c>
      <c r="B50" s="4">
        <v>430230</v>
      </c>
      <c r="C50" s="4" t="s">
        <v>14</v>
      </c>
      <c r="D50" s="4" t="s">
        <v>15</v>
      </c>
      <c r="E50" s="12" t="s">
        <v>36</v>
      </c>
      <c r="F50" s="5">
        <v>13332</v>
      </c>
      <c r="G50" s="6">
        <v>16.989999999999998</v>
      </c>
      <c r="H50" s="6">
        <v>49</v>
      </c>
      <c r="I50" s="7">
        <v>2265.1068</v>
      </c>
      <c r="J50" s="7">
        <v>6532.68</v>
      </c>
      <c r="K50" s="7">
        <v>54.768700000000003</v>
      </c>
      <c r="L50" s="5">
        <v>11948</v>
      </c>
      <c r="M50" s="6">
        <v>7.13</v>
      </c>
      <c r="N50" s="6">
        <v>28.41</v>
      </c>
      <c r="O50" s="7">
        <v>851.89240000000007</v>
      </c>
      <c r="P50" s="7">
        <v>3394.4268000000002</v>
      </c>
      <c r="Q50" s="7">
        <v>34.46</v>
      </c>
      <c r="R50" s="5">
        <v>11479</v>
      </c>
      <c r="S50" s="6">
        <v>2.62</v>
      </c>
      <c r="T50" s="6">
        <v>11.04</v>
      </c>
      <c r="U50" s="7">
        <v>300.74979999999999</v>
      </c>
      <c r="V50" s="6">
        <v>1267.2816</v>
      </c>
      <c r="W50" s="6">
        <v>23.101199999999999</v>
      </c>
      <c r="X50" s="6">
        <v>0.56999999999999995</v>
      </c>
      <c r="Y50" s="6">
        <v>0.54</v>
      </c>
      <c r="Z50" s="6">
        <v>0.52</v>
      </c>
      <c r="AA50" s="6">
        <v>108.4769</v>
      </c>
      <c r="AB50" s="6">
        <v>98.709800000000001</v>
      </c>
      <c r="AC50" s="6">
        <v>105.182</v>
      </c>
      <c r="AD50" s="6">
        <v>79677.453699999998</v>
      </c>
      <c r="AE50" s="6">
        <v>266947.98200000002</v>
      </c>
      <c r="AF50" s="6">
        <v>6600.1867000000002</v>
      </c>
      <c r="AG50" s="6">
        <v>22605.47</v>
      </c>
      <c r="AH50" s="6">
        <v>12072</v>
      </c>
      <c r="AI50" s="6">
        <v>11809</v>
      </c>
      <c r="AJ50" s="6">
        <v>163.90479999999999</v>
      </c>
      <c r="AK50" s="6">
        <v>121.2225</v>
      </c>
      <c r="AL50" s="6">
        <v>0.42</v>
      </c>
      <c r="AM50" s="6">
        <v>0.19400000000000001</v>
      </c>
      <c r="AN50" s="6">
        <v>0.66400000000000003</v>
      </c>
      <c r="AO50" s="6">
        <v>0.57399999999999995</v>
      </c>
      <c r="AP50" s="6">
        <v>0.54100000000000004</v>
      </c>
      <c r="AQ50" s="6">
        <v>0.33500000000000002</v>
      </c>
      <c r="AR50" s="6">
        <v>0.748</v>
      </c>
      <c r="AS50" s="6">
        <v>0.63200000000000001</v>
      </c>
      <c r="AT50" s="6">
        <v>0.66600000000000004</v>
      </c>
      <c r="AU50" s="6">
        <v>0.51</v>
      </c>
      <c r="AV50" s="6">
        <v>0.83199999999999996</v>
      </c>
      <c r="AW50" s="6">
        <v>0.69699999999999995</v>
      </c>
      <c r="AX50" s="6">
        <v>101216</v>
      </c>
      <c r="AY50" s="6">
        <v>27667</v>
      </c>
      <c r="AZ50" s="6">
        <v>79636</v>
      </c>
      <c r="BA50" s="6">
        <v>47718</v>
      </c>
    </row>
    <row r="51" spans="1:53" x14ac:dyDescent="0.35">
      <c r="A51" s="4">
        <v>4302352</v>
      </c>
      <c r="B51" s="4">
        <v>430235</v>
      </c>
      <c r="C51" s="4" t="s">
        <v>14</v>
      </c>
      <c r="D51" s="4" t="s">
        <v>15</v>
      </c>
      <c r="E51" s="12" t="s">
        <v>138</v>
      </c>
      <c r="F51" s="5">
        <v>7340</v>
      </c>
      <c r="G51" s="6">
        <v>1.78</v>
      </c>
      <c r="H51" s="6">
        <v>11.94</v>
      </c>
      <c r="I51" s="7">
        <v>130.65199999999999</v>
      </c>
      <c r="J51" s="7">
        <v>876.39599999999996</v>
      </c>
      <c r="K51" s="7">
        <v>5.7380000000000004</v>
      </c>
      <c r="L51" s="5">
        <v>9373</v>
      </c>
      <c r="M51" s="6">
        <v>1.35</v>
      </c>
      <c r="N51" s="6">
        <v>5.88</v>
      </c>
      <c r="O51" s="7">
        <v>126.53550000000001</v>
      </c>
      <c r="P51" s="7">
        <v>551.13239999999996</v>
      </c>
      <c r="Q51" s="7">
        <v>6.5247000000000002</v>
      </c>
      <c r="R51" s="5">
        <v>11727</v>
      </c>
      <c r="S51" s="6">
        <v>0.24</v>
      </c>
      <c r="T51" s="6">
        <v>0.62</v>
      </c>
      <c r="U51" s="7">
        <v>28.144799999999996</v>
      </c>
      <c r="V51" s="6">
        <v>72.707399999999993</v>
      </c>
      <c r="W51" s="6">
        <v>2.1160999999999999</v>
      </c>
      <c r="X51" s="6">
        <v>0.41</v>
      </c>
      <c r="Y51" s="6">
        <v>0.4</v>
      </c>
      <c r="Z51" s="6">
        <v>0.37</v>
      </c>
      <c r="AA51" s="6">
        <v>78.027299999999997</v>
      </c>
      <c r="AB51" s="6">
        <v>73.118300000000005</v>
      </c>
      <c r="AC51" s="6">
        <v>74.841099999999997</v>
      </c>
      <c r="AD51" s="6">
        <v>78108.302500000005</v>
      </c>
      <c r="AE51" s="6">
        <v>433040.39799999999</v>
      </c>
      <c r="AF51" s="6">
        <v>8307.6262999999999</v>
      </c>
      <c r="AG51" s="6">
        <v>33852.44</v>
      </c>
      <c r="AH51" s="6">
        <v>9402</v>
      </c>
      <c r="AI51" s="6">
        <v>12792</v>
      </c>
      <c r="AJ51" s="6">
        <v>206.30629999999999</v>
      </c>
      <c r="AK51" s="6">
        <v>181.53469999999999</v>
      </c>
      <c r="AL51" s="6">
        <v>0.52</v>
      </c>
      <c r="AM51" s="6">
        <v>0.28899999999999998</v>
      </c>
      <c r="AN51" s="6">
        <v>0.76100000000000001</v>
      </c>
      <c r="AO51" s="6">
        <v>0.63900000000000001</v>
      </c>
      <c r="AP51" s="6">
        <v>0.67</v>
      </c>
      <c r="AQ51" s="6">
        <v>0.53500000000000003</v>
      </c>
      <c r="AR51" s="6">
        <v>0.80600000000000005</v>
      </c>
      <c r="AS51" s="6">
        <v>0.69599999999999995</v>
      </c>
      <c r="AT51" s="6">
        <v>0.746</v>
      </c>
      <c r="AU51" s="6">
        <v>0.66100000000000003</v>
      </c>
      <c r="AV51" s="6">
        <v>0.83599999999999997</v>
      </c>
      <c r="AW51" s="6">
        <v>0.751</v>
      </c>
      <c r="AX51" s="6">
        <v>20881</v>
      </c>
      <c r="AY51" s="6">
        <v>136811</v>
      </c>
      <c r="AZ51" s="6">
        <v>160750</v>
      </c>
      <c r="BA51" s="6">
        <v>51279</v>
      </c>
    </row>
    <row r="52" spans="1:53" x14ac:dyDescent="0.35">
      <c r="A52" s="4">
        <v>4302378</v>
      </c>
      <c r="B52" s="4">
        <v>430237</v>
      </c>
      <c r="C52" s="4" t="s">
        <v>14</v>
      </c>
      <c r="D52" s="4" t="s">
        <v>15</v>
      </c>
      <c r="E52" s="12" t="s">
        <v>135</v>
      </c>
      <c r="F52" s="5">
        <v>3461</v>
      </c>
      <c r="G52" s="6">
        <v>35.96</v>
      </c>
      <c r="H52" s="6">
        <v>61.25</v>
      </c>
      <c r="I52" s="7">
        <v>1244.5756000000001</v>
      </c>
      <c r="J52" s="7">
        <v>2119.8625000000002</v>
      </c>
      <c r="K52" s="7">
        <v>115.92019999999999</v>
      </c>
      <c r="L52" s="5">
        <v>2781</v>
      </c>
      <c r="M52" s="6">
        <v>15.28</v>
      </c>
      <c r="N52" s="6">
        <v>34.42</v>
      </c>
      <c r="O52" s="7">
        <v>424.93679999999995</v>
      </c>
      <c r="P52" s="7">
        <v>957.22019999999998</v>
      </c>
      <c r="Q52" s="7">
        <v>73.849800000000002</v>
      </c>
      <c r="R52" s="5">
        <v>2328</v>
      </c>
      <c r="S52" s="6">
        <v>5.89</v>
      </c>
      <c r="T52" s="6">
        <v>14.03</v>
      </c>
      <c r="U52" s="7">
        <v>137.11919999999998</v>
      </c>
      <c r="V52" s="6">
        <v>326.61839999999995</v>
      </c>
      <c r="W52" s="6">
        <v>51.933599999999998</v>
      </c>
      <c r="X52" s="6">
        <v>0.56000000000000005</v>
      </c>
      <c r="Y52" s="6">
        <v>0.52</v>
      </c>
      <c r="Z52" s="6">
        <v>0.52</v>
      </c>
      <c r="AA52" s="6">
        <v>106.57380000000001</v>
      </c>
      <c r="AB52" s="6">
        <v>95.053799999999995</v>
      </c>
      <c r="AC52" s="6">
        <v>105.182</v>
      </c>
      <c r="AD52" s="6">
        <v>13330.2315</v>
      </c>
      <c r="AE52" s="6">
        <v>47639.74</v>
      </c>
      <c r="AF52" s="6">
        <v>4710.3292000000001</v>
      </c>
      <c r="AG52" s="6">
        <v>20848.900000000001</v>
      </c>
      <c r="AH52" s="6">
        <v>2830</v>
      </c>
      <c r="AI52" s="6">
        <v>2285</v>
      </c>
      <c r="AJ52" s="6">
        <v>116.97329999999999</v>
      </c>
      <c r="AK52" s="6">
        <v>111.8028</v>
      </c>
      <c r="AL52" s="6">
        <v>0.40699999999999997</v>
      </c>
      <c r="AM52" s="6">
        <v>0.188</v>
      </c>
      <c r="AN52" s="6">
        <v>0.72599999999999998</v>
      </c>
      <c r="AO52" s="6">
        <v>0.49299999999999999</v>
      </c>
      <c r="AP52" s="6">
        <v>0.56599999999999995</v>
      </c>
      <c r="AQ52" s="6">
        <v>0.40500000000000003</v>
      </c>
      <c r="AR52" s="6">
        <v>0.77500000000000002</v>
      </c>
      <c r="AS52" s="6">
        <v>0.57799999999999996</v>
      </c>
      <c r="AT52" s="6">
        <v>0.72299999999999998</v>
      </c>
      <c r="AU52" s="6">
        <v>0.64300000000000002</v>
      </c>
      <c r="AV52" s="6">
        <v>0.84</v>
      </c>
      <c r="AW52" s="6">
        <v>0.7</v>
      </c>
      <c r="AX52" s="6">
        <v>16988</v>
      </c>
      <c r="AY52" s="6">
        <v>1953</v>
      </c>
      <c r="AZ52" s="6">
        <v>13781</v>
      </c>
      <c r="BA52" s="6">
        <v>12481</v>
      </c>
    </row>
    <row r="53" spans="1:53" x14ac:dyDescent="0.35">
      <c r="A53" s="4">
        <v>4302402</v>
      </c>
      <c r="B53" s="4">
        <v>430240</v>
      </c>
      <c r="C53" s="4" t="s">
        <v>14</v>
      </c>
      <c r="D53" s="4" t="s">
        <v>15</v>
      </c>
      <c r="E53" s="12" t="s">
        <v>45</v>
      </c>
      <c r="F53" s="5">
        <v>8885</v>
      </c>
      <c r="G53" s="6">
        <v>4.6500000000000004</v>
      </c>
      <c r="H53" s="6">
        <v>19.43</v>
      </c>
      <c r="I53" s="7">
        <v>413.15250000000003</v>
      </c>
      <c r="J53" s="7">
        <v>1726.3554999999999</v>
      </c>
      <c r="K53" s="7">
        <v>14.989699999999999</v>
      </c>
      <c r="L53" s="5">
        <v>10681</v>
      </c>
      <c r="M53" s="6">
        <v>0.49</v>
      </c>
      <c r="N53" s="6">
        <v>5.44</v>
      </c>
      <c r="O53" s="7">
        <v>52.3369</v>
      </c>
      <c r="P53" s="7">
        <v>581.04640000000006</v>
      </c>
      <c r="Q53" s="7">
        <v>2.3681999999999999</v>
      </c>
      <c r="R53" s="5">
        <v>11410</v>
      </c>
      <c r="S53" s="6">
        <v>0.56000000000000005</v>
      </c>
      <c r="T53" s="6">
        <v>3.27</v>
      </c>
      <c r="U53" s="7">
        <v>63.896000000000008</v>
      </c>
      <c r="V53" s="6">
        <v>373.10699999999997</v>
      </c>
      <c r="W53" s="6">
        <v>4.9377000000000004</v>
      </c>
      <c r="X53" s="6">
        <v>0.44</v>
      </c>
      <c r="Y53" s="6">
        <v>0.43</v>
      </c>
      <c r="Z53" s="6">
        <v>0.38</v>
      </c>
      <c r="AA53" s="6">
        <v>83.736599999999996</v>
      </c>
      <c r="AB53" s="6">
        <v>78.602199999999996</v>
      </c>
      <c r="AC53" s="6">
        <v>76.863799999999998</v>
      </c>
      <c r="AD53" s="6">
        <v>82188.1777</v>
      </c>
      <c r="AE53" s="6">
        <v>208760.02100000001</v>
      </c>
      <c r="AF53" s="6">
        <v>7671.1012000000001</v>
      </c>
      <c r="AG53" s="6">
        <v>17312.990000000002</v>
      </c>
      <c r="AH53" s="6">
        <v>10714</v>
      </c>
      <c r="AI53" s="6">
        <v>12058</v>
      </c>
      <c r="AJ53" s="6">
        <v>190.4992</v>
      </c>
      <c r="AK53" s="6">
        <v>92.841399999999993</v>
      </c>
      <c r="AL53" s="6">
        <v>0.501</v>
      </c>
      <c r="AM53" s="6">
        <v>0.29199999999999998</v>
      </c>
      <c r="AN53" s="6">
        <v>0.70799999999999996</v>
      </c>
      <c r="AO53" s="6">
        <v>0.60899999999999999</v>
      </c>
      <c r="AP53" s="6">
        <v>0.63900000000000001</v>
      </c>
      <c r="AQ53" s="6">
        <v>0.502</v>
      </c>
      <c r="AR53" s="6">
        <v>0.77</v>
      </c>
      <c r="AS53" s="6">
        <v>0.67500000000000004</v>
      </c>
      <c r="AT53" s="6">
        <v>0.73899999999999999</v>
      </c>
      <c r="AU53" s="6">
        <v>0.64900000000000002</v>
      </c>
      <c r="AV53" s="6">
        <v>0.85699999999999998</v>
      </c>
      <c r="AW53" s="6">
        <v>0.72499999999999998</v>
      </c>
      <c r="AX53" s="6">
        <v>18479</v>
      </c>
      <c r="AY53" s="6">
        <v>54608</v>
      </c>
      <c r="AZ53" s="6">
        <v>72063</v>
      </c>
      <c r="BA53" s="6">
        <v>46575</v>
      </c>
    </row>
    <row r="54" spans="1:53" x14ac:dyDescent="0.35">
      <c r="A54" s="4">
        <v>4302451</v>
      </c>
      <c r="B54" s="4">
        <v>430245</v>
      </c>
      <c r="C54" s="4" t="s">
        <v>14</v>
      </c>
      <c r="D54" s="4" t="s">
        <v>15</v>
      </c>
      <c r="E54" s="12" t="s">
        <v>126</v>
      </c>
      <c r="F54" s="5">
        <v>7180</v>
      </c>
      <c r="G54" s="6">
        <v>8.6999999999999993</v>
      </c>
      <c r="H54" s="6">
        <v>27.79</v>
      </c>
      <c r="I54" s="7">
        <v>624.66</v>
      </c>
      <c r="J54" s="7">
        <v>1995.3219999999999</v>
      </c>
      <c r="K54" s="7">
        <v>28.045200000000001</v>
      </c>
      <c r="L54" s="5">
        <v>7762</v>
      </c>
      <c r="M54" s="6">
        <v>10.44</v>
      </c>
      <c r="N54" s="6">
        <v>26.56</v>
      </c>
      <c r="O54" s="7">
        <v>810.35279999999989</v>
      </c>
      <c r="P54" s="7">
        <v>2061.5871999999999</v>
      </c>
      <c r="Q54" s="7">
        <v>50.457599999999999</v>
      </c>
      <c r="R54" s="5">
        <v>7610</v>
      </c>
      <c r="S54" s="6">
        <v>2.2599999999999998</v>
      </c>
      <c r="T54" s="6">
        <v>9.8800000000000008</v>
      </c>
      <c r="U54" s="7">
        <v>171.98599999999999</v>
      </c>
      <c r="V54" s="6">
        <v>751.86800000000005</v>
      </c>
      <c r="W54" s="6">
        <v>19.927</v>
      </c>
      <c r="X54" s="6">
        <v>0.47</v>
      </c>
      <c r="Y54" s="6">
        <v>0.47</v>
      </c>
      <c r="Z54" s="6">
        <v>0.47</v>
      </c>
      <c r="AA54" s="6">
        <v>89.445899999999995</v>
      </c>
      <c r="AB54" s="6">
        <v>85.914000000000001</v>
      </c>
      <c r="AC54" s="6">
        <v>95.068399999999997</v>
      </c>
      <c r="AD54" s="6">
        <v>35072.349399999999</v>
      </c>
      <c r="AE54" s="6">
        <v>109813.223</v>
      </c>
      <c r="AF54" s="6">
        <v>4494.1504000000004</v>
      </c>
      <c r="AG54" s="6">
        <v>13881.08</v>
      </c>
      <c r="AH54" s="6">
        <v>7804</v>
      </c>
      <c r="AI54" s="6">
        <v>7911</v>
      </c>
      <c r="AJ54" s="6">
        <v>111.6049</v>
      </c>
      <c r="AK54" s="6">
        <v>74.437700000000007</v>
      </c>
      <c r="AL54" s="6">
        <v>0.45200000000000001</v>
      </c>
      <c r="AM54" s="6">
        <v>0.21199999999999999</v>
      </c>
      <c r="AN54" s="6">
        <v>0.71699999999999997</v>
      </c>
      <c r="AO54" s="6">
        <v>0.60799999999999998</v>
      </c>
      <c r="AP54" s="6">
        <v>0.56299999999999994</v>
      </c>
      <c r="AQ54" s="6">
        <v>0.35499999999999998</v>
      </c>
      <c r="AR54" s="6">
        <v>0.81</v>
      </c>
      <c r="AS54" s="6">
        <v>0.62</v>
      </c>
      <c r="AT54" s="6">
        <v>0.7</v>
      </c>
      <c r="AU54" s="6">
        <v>0.56200000000000006</v>
      </c>
      <c r="AV54" s="6">
        <v>0.84299999999999997</v>
      </c>
      <c r="AW54" s="6">
        <v>0.72499999999999998</v>
      </c>
      <c r="AX54" s="6">
        <v>44459</v>
      </c>
      <c r="AY54" s="6">
        <v>7766</v>
      </c>
      <c r="AZ54" s="6">
        <v>25322</v>
      </c>
      <c r="BA54" s="6">
        <v>29156</v>
      </c>
    </row>
    <row r="55" spans="1:53" x14ac:dyDescent="0.35">
      <c r="A55" s="4">
        <v>4302501</v>
      </c>
      <c r="B55" s="4">
        <v>430250</v>
      </c>
      <c r="C55" s="4" t="s">
        <v>14</v>
      </c>
      <c r="D55" s="4" t="s">
        <v>15</v>
      </c>
      <c r="E55" s="12" t="s">
        <v>139</v>
      </c>
      <c r="F55" s="5">
        <v>7894</v>
      </c>
      <c r="G55" s="6">
        <v>27.35</v>
      </c>
      <c r="H55" s="6">
        <v>57.59</v>
      </c>
      <c r="I55" s="7">
        <v>2159.009</v>
      </c>
      <c r="J55" s="7">
        <v>4546.1546000000008</v>
      </c>
      <c r="K55" s="7">
        <v>88.165099999999995</v>
      </c>
      <c r="L55" s="5">
        <v>7541</v>
      </c>
      <c r="M55" s="6">
        <v>18.010000000000002</v>
      </c>
      <c r="N55" s="6">
        <v>44.49</v>
      </c>
      <c r="O55" s="7">
        <v>1358.1341</v>
      </c>
      <c r="P55" s="7">
        <v>3354.9909000000002</v>
      </c>
      <c r="Q55" s="7">
        <v>87.044200000000004</v>
      </c>
      <c r="R55" s="5">
        <v>6872</v>
      </c>
      <c r="S55" s="6">
        <v>4.93</v>
      </c>
      <c r="T55" s="6">
        <v>15.71</v>
      </c>
      <c r="U55" s="7">
        <v>338.78959999999995</v>
      </c>
      <c r="V55" s="6">
        <v>1079.5912000000001</v>
      </c>
      <c r="W55" s="6">
        <v>43.469000000000001</v>
      </c>
      <c r="X55" s="6">
        <v>0.61</v>
      </c>
      <c r="Y55" s="6">
        <v>0.6</v>
      </c>
      <c r="Z55" s="6">
        <v>0.49</v>
      </c>
      <c r="AA55" s="6">
        <v>116.0894</v>
      </c>
      <c r="AB55" s="6">
        <v>109.67749999999999</v>
      </c>
      <c r="AC55" s="6">
        <v>99.113900000000001</v>
      </c>
      <c r="AD55" s="6">
        <v>41665.870199999998</v>
      </c>
      <c r="AE55" s="6">
        <v>221474.283</v>
      </c>
      <c r="AF55" s="6">
        <v>5365.8558000000003</v>
      </c>
      <c r="AG55" s="6">
        <v>32042</v>
      </c>
      <c r="AH55" s="6">
        <v>7765</v>
      </c>
      <c r="AI55" s="6">
        <v>6912</v>
      </c>
      <c r="AJ55" s="6">
        <v>133.25219999999999</v>
      </c>
      <c r="AK55" s="6">
        <v>171.8262</v>
      </c>
      <c r="AL55" s="6">
        <v>0.45700000000000002</v>
      </c>
      <c r="AM55" s="6">
        <v>0.24399999999999999</v>
      </c>
      <c r="AN55" s="6">
        <v>0.70899999999999996</v>
      </c>
      <c r="AO55" s="6">
        <v>0.55000000000000004</v>
      </c>
      <c r="AP55" s="6">
        <v>0.58599999999999997</v>
      </c>
      <c r="AQ55" s="6">
        <v>0.438</v>
      </c>
      <c r="AR55" s="6">
        <v>0.77700000000000002</v>
      </c>
      <c r="AS55" s="6">
        <v>0.59199999999999997</v>
      </c>
      <c r="AT55" s="6">
        <v>0.69199999999999995</v>
      </c>
      <c r="AU55" s="6">
        <v>0.60799999999999998</v>
      </c>
      <c r="AV55" s="6">
        <v>0.82099999999999995</v>
      </c>
      <c r="AW55" s="6">
        <v>0.66500000000000004</v>
      </c>
      <c r="AX55" s="6">
        <v>103427</v>
      </c>
      <c r="AY55" s="6">
        <v>7846</v>
      </c>
      <c r="AZ55" s="6">
        <v>64476</v>
      </c>
      <c r="BA55" s="6">
        <v>32933</v>
      </c>
    </row>
    <row r="56" spans="1:53" x14ac:dyDescent="0.35">
      <c r="A56" s="4">
        <v>4302584</v>
      </c>
      <c r="B56" s="4">
        <v>430258</v>
      </c>
      <c r="C56" s="4" t="s">
        <v>14</v>
      </c>
      <c r="D56" s="4" t="s">
        <v>15</v>
      </c>
      <c r="E56" s="12" t="s">
        <v>141</v>
      </c>
      <c r="F56" s="5">
        <v>2558</v>
      </c>
      <c r="G56" s="6">
        <v>12.56</v>
      </c>
      <c r="H56" s="6">
        <v>46.73</v>
      </c>
      <c r="I56" s="7">
        <v>321.28480000000002</v>
      </c>
      <c r="J56" s="7">
        <v>1195.3534</v>
      </c>
      <c r="K56" s="7">
        <v>40.488199999999999</v>
      </c>
      <c r="L56" s="5">
        <v>2157</v>
      </c>
      <c r="M56" s="6">
        <v>7.52</v>
      </c>
      <c r="N56" s="6">
        <v>16.38</v>
      </c>
      <c r="O56" s="7">
        <v>162.20639999999997</v>
      </c>
      <c r="P56" s="7">
        <v>353.31659999999999</v>
      </c>
      <c r="Q56" s="7">
        <v>36.344900000000003</v>
      </c>
      <c r="R56" s="5">
        <v>2195</v>
      </c>
      <c r="S56" s="6">
        <v>0.5</v>
      </c>
      <c r="T56" s="6">
        <v>3.63</v>
      </c>
      <c r="U56" s="7">
        <v>10.975</v>
      </c>
      <c r="V56" s="6">
        <v>79.6785</v>
      </c>
      <c r="W56" s="6">
        <v>4.4085999999999999</v>
      </c>
      <c r="X56" s="6">
        <v>0.46</v>
      </c>
      <c r="Y56" s="6">
        <v>0.54</v>
      </c>
      <c r="Z56" s="6">
        <v>0.42</v>
      </c>
      <c r="AA56" s="6">
        <v>87.5428</v>
      </c>
      <c r="AB56" s="6">
        <v>98.709800000000001</v>
      </c>
      <c r="AC56" s="6">
        <v>84.954700000000003</v>
      </c>
      <c r="AD56" s="6">
        <v>0</v>
      </c>
      <c r="AE56" s="6">
        <v>73725.475000000006</v>
      </c>
      <c r="AF56" s="6">
        <v>0</v>
      </c>
      <c r="AG56" s="6">
        <v>32869.14</v>
      </c>
      <c r="AH56" s="6">
        <v>0</v>
      </c>
      <c r="AI56" s="6">
        <v>2243</v>
      </c>
      <c r="AJ56" s="6">
        <v>0</v>
      </c>
      <c r="AK56" s="6">
        <v>176.26169999999999</v>
      </c>
      <c r="AL56" s="6">
        <v>0.44700000000000001</v>
      </c>
      <c r="AM56" s="6">
        <v>0.22700000000000001</v>
      </c>
      <c r="AN56" s="6">
        <v>0.72</v>
      </c>
      <c r="AO56" s="6">
        <v>0.54700000000000004</v>
      </c>
      <c r="AP56" s="6">
        <v>0.61499999999999999</v>
      </c>
      <c r="AQ56" s="6">
        <v>0.42699999999999999</v>
      </c>
      <c r="AR56" s="6">
        <v>0.81100000000000005</v>
      </c>
      <c r="AS56" s="6">
        <v>0.67200000000000004</v>
      </c>
      <c r="AT56" s="6">
        <v>0.745</v>
      </c>
      <c r="AU56" s="6">
        <v>0.628</v>
      </c>
      <c r="AV56" s="6">
        <v>0.85299999999999998</v>
      </c>
      <c r="AW56" s="6">
        <v>0.77300000000000002</v>
      </c>
      <c r="AX56" s="6">
        <v>26451</v>
      </c>
      <c r="AY56" s="6">
        <v>1900</v>
      </c>
      <c r="AZ56" s="6">
        <v>27623</v>
      </c>
      <c r="BA56" s="6">
        <v>11602</v>
      </c>
    </row>
    <row r="57" spans="1:53" x14ac:dyDescent="0.35">
      <c r="A57" s="4">
        <v>4302600</v>
      </c>
      <c r="B57" s="4">
        <v>430260</v>
      </c>
      <c r="C57" s="4" t="s">
        <v>14</v>
      </c>
      <c r="D57" s="4" t="s">
        <v>15</v>
      </c>
      <c r="E57" s="12" t="s">
        <v>142</v>
      </c>
      <c r="F57" s="5">
        <v>4906</v>
      </c>
      <c r="G57" s="6">
        <v>48.87</v>
      </c>
      <c r="H57" s="6">
        <v>75</v>
      </c>
      <c r="I57" s="7">
        <v>2397.5621999999998</v>
      </c>
      <c r="J57" s="7">
        <v>3679.5</v>
      </c>
      <c r="K57" s="7">
        <v>157.5367</v>
      </c>
      <c r="L57" s="5">
        <v>4165</v>
      </c>
      <c r="M57" s="6">
        <v>21.32</v>
      </c>
      <c r="N57" s="6">
        <v>45.1</v>
      </c>
      <c r="O57" s="7">
        <v>887.97799999999995</v>
      </c>
      <c r="P57" s="7">
        <v>1878.415</v>
      </c>
      <c r="Q57" s="7">
        <v>103.04170000000001</v>
      </c>
      <c r="R57" s="5">
        <v>3683</v>
      </c>
      <c r="S57" s="6">
        <v>10.210000000000001</v>
      </c>
      <c r="T57" s="6">
        <v>22.26</v>
      </c>
      <c r="U57" s="7">
        <v>376.03430000000003</v>
      </c>
      <c r="V57" s="6">
        <v>819.83580000000006</v>
      </c>
      <c r="W57" s="6">
        <v>90.024000000000001</v>
      </c>
      <c r="X57" s="6">
        <v>0.62</v>
      </c>
      <c r="Y57" s="6">
        <v>0.52</v>
      </c>
      <c r="Z57" s="6">
        <v>0.47</v>
      </c>
      <c r="AA57" s="6">
        <v>117.99250000000001</v>
      </c>
      <c r="AB57" s="6">
        <v>95.053799999999995</v>
      </c>
      <c r="AC57" s="6">
        <v>95.068399999999997</v>
      </c>
      <c r="AD57" s="6">
        <v>15254.733200000001</v>
      </c>
      <c r="AE57" s="6">
        <v>71379.192999999999</v>
      </c>
      <c r="AF57" s="6">
        <v>3605.4675000000002</v>
      </c>
      <c r="AG57" s="6">
        <v>19234.490000000002</v>
      </c>
      <c r="AH57" s="6">
        <v>4231</v>
      </c>
      <c r="AI57" s="6">
        <v>3711</v>
      </c>
      <c r="AJ57" s="6">
        <v>89.535899999999998</v>
      </c>
      <c r="AK57" s="6">
        <v>103.1455</v>
      </c>
      <c r="AL57" s="6">
        <v>0.375</v>
      </c>
      <c r="AM57" s="6">
        <v>0.17499999999999999</v>
      </c>
      <c r="AN57" s="6">
        <v>0.65300000000000002</v>
      </c>
      <c r="AO57" s="6">
        <v>0.46300000000000002</v>
      </c>
      <c r="AP57" s="6">
        <v>0.55300000000000005</v>
      </c>
      <c r="AQ57" s="6">
        <v>0.41099999999999998</v>
      </c>
      <c r="AR57" s="6">
        <v>0.747</v>
      </c>
      <c r="AS57" s="6">
        <v>0.55100000000000005</v>
      </c>
      <c r="AT57" s="6">
        <v>0.67400000000000004</v>
      </c>
      <c r="AU57" s="6">
        <v>0.56299999999999994</v>
      </c>
      <c r="AV57" s="6">
        <v>0.83</v>
      </c>
      <c r="AW57" s="6">
        <v>0.65600000000000003</v>
      </c>
      <c r="AX57" s="6">
        <v>23783</v>
      </c>
      <c r="AY57" s="6">
        <v>2619</v>
      </c>
      <c r="AZ57" s="6">
        <v>23640</v>
      </c>
      <c r="BA57" s="6">
        <v>17052</v>
      </c>
    </row>
    <row r="58" spans="1:53" x14ac:dyDescent="0.35">
      <c r="A58" s="4">
        <v>4302659</v>
      </c>
      <c r="B58" s="4">
        <v>430265</v>
      </c>
      <c r="C58" s="4" t="s">
        <v>14</v>
      </c>
      <c r="D58" s="4" t="s">
        <v>15</v>
      </c>
      <c r="E58" s="12" t="s">
        <v>143</v>
      </c>
      <c r="F58" s="5">
        <v>3558</v>
      </c>
      <c r="G58" s="6">
        <v>3.58</v>
      </c>
      <c r="H58" s="6">
        <v>25.02</v>
      </c>
      <c r="I58" s="7">
        <v>127.37639999999999</v>
      </c>
      <c r="J58" s="7">
        <v>890.21159999999998</v>
      </c>
      <c r="K58" s="7">
        <v>11.5404</v>
      </c>
      <c r="L58" s="5">
        <v>3993</v>
      </c>
      <c r="M58" s="6">
        <v>0.56000000000000005</v>
      </c>
      <c r="N58" s="6">
        <v>7.87</v>
      </c>
      <c r="O58" s="7">
        <v>22.360800000000005</v>
      </c>
      <c r="P58" s="7">
        <v>314.2491</v>
      </c>
      <c r="Q58" s="7">
        <v>2.7065000000000001</v>
      </c>
      <c r="R58" s="5">
        <v>4628</v>
      </c>
      <c r="S58" s="6">
        <v>0</v>
      </c>
      <c r="T58" s="6">
        <v>1.28</v>
      </c>
      <c r="U58" s="7">
        <v>0</v>
      </c>
      <c r="V58" s="6">
        <v>59.238400000000006</v>
      </c>
      <c r="W58" s="6">
        <v>0</v>
      </c>
      <c r="X58" s="6">
        <v>0.42</v>
      </c>
      <c r="Y58" s="6">
        <v>0.4</v>
      </c>
      <c r="Z58" s="6">
        <v>0.36</v>
      </c>
      <c r="AA58" s="6">
        <v>79.930400000000006</v>
      </c>
      <c r="AB58" s="6">
        <v>73.118300000000005</v>
      </c>
      <c r="AC58" s="6">
        <v>72.818299999999994</v>
      </c>
      <c r="AD58" s="6">
        <v>21631.870500000001</v>
      </c>
      <c r="AE58" s="6">
        <v>75990.373000000007</v>
      </c>
      <c r="AF58" s="6">
        <v>4963.7151000000003</v>
      </c>
      <c r="AG58" s="6">
        <v>15420.12</v>
      </c>
      <c r="AH58" s="6">
        <v>4358</v>
      </c>
      <c r="AI58" s="6">
        <v>4928</v>
      </c>
      <c r="AJ58" s="6">
        <v>123.2657</v>
      </c>
      <c r="AK58" s="6">
        <v>82.690799999999996</v>
      </c>
      <c r="AL58" s="6">
        <v>0.47099999999999997</v>
      </c>
      <c r="AM58" s="6">
        <v>0.23699999999999999</v>
      </c>
      <c r="AN58" s="6">
        <v>0.76</v>
      </c>
      <c r="AO58" s="6">
        <v>0.58099999999999996</v>
      </c>
      <c r="AP58" s="6">
        <v>0.56599999999999995</v>
      </c>
      <c r="AQ58" s="6">
        <v>0.34</v>
      </c>
      <c r="AR58" s="6">
        <v>0.80900000000000005</v>
      </c>
      <c r="AS58" s="6">
        <v>0.65800000000000003</v>
      </c>
      <c r="AT58" s="6">
        <v>0.69899999999999995</v>
      </c>
      <c r="AU58" s="6">
        <v>0.55400000000000005</v>
      </c>
      <c r="AV58" s="6">
        <v>0.85099999999999998</v>
      </c>
      <c r="AW58" s="6">
        <v>0.72299999999999998</v>
      </c>
      <c r="AX58" s="6">
        <v>21674</v>
      </c>
      <c r="AY58" s="6">
        <v>6203</v>
      </c>
      <c r="AZ58" s="6">
        <v>24367</v>
      </c>
      <c r="BA58" s="6">
        <v>20010</v>
      </c>
    </row>
    <row r="59" spans="1:53" x14ac:dyDescent="0.35">
      <c r="A59" s="4">
        <v>4302709</v>
      </c>
      <c r="B59" s="4">
        <v>430270</v>
      </c>
      <c r="C59" s="4" t="s">
        <v>14</v>
      </c>
      <c r="D59" s="4" t="s">
        <v>15</v>
      </c>
      <c r="E59" s="12" t="s">
        <v>136</v>
      </c>
      <c r="F59" s="5">
        <v>18463</v>
      </c>
      <c r="G59" s="6">
        <v>12.77</v>
      </c>
      <c r="H59" s="6">
        <v>34.93</v>
      </c>
      <c r="I59" s="7">
        <v>2357.7251000000001</v>
      </c>
      <c r="J59" s="7">
        <v>6449.1259</v>
      </c>
      <c r="K59" s="7">
        <v>41.165199999999999</v>
      </c>
      <c r="L59" s="5">
        <v>20217</v>
      </c>
      <c r="M59" s="6">
        <v>6.02</v>
      </c>
      <c r="N59" s="6">
        <v>20.190000000000001</v>
      </c>
      <c r="O59" s="7">
        <v>1217.0634</v>
      </c>
      <c r="P59" s="7">
        <v>4081.8123000000005</v>
      </c>
      <c r="Q59" s="7">
        <v>29.095300000000002</v>
      </c>
      <c r="R59" s="5">
        <v>20381</v>
      </c>
      <c r="S59" s="6">
        <v>3.46</v>
      </c>
      <c r="T59" s="6">
        <v>9.74</v>
      </c>
      <c r="U59" s="7">
        <v>705.18259999999998</v>
      </c>
      <c r="V59" s="6">
        <v>1985.1094000000001</v>
      </c>
      <c r="W59" s="6">
        <v>30.5077</v>
      </c>
      <c r="X59" s="6">
        <v>0.47</v>
      </c>
      <c r="Y59" s="6">
        <v>0.48</v>
      </c>
      <c r="Z59" s="6">
        <v>0.47</v>
      </c>
      <c r="AA59" s="6">
        <v>89.445899999999995</v>
      </c>
      <c r="AB59" s="6">
        <v>87.742000000000004</v>
      </c>
      <c r="AC59" s="6">
        <v>95.068399999999997</v>
      </c>
      <c r="AD59" s="6">
        <v>78810.425600000002</v>
      </c>
      <c r="AE59" s="6">
        <v>372913.38</v>
      </c>
      <c r="AF59" s="6">
        <v>3892.2573000000002</v>
      </c>
      <c r="AG59" s="6">
        <v>17621.009999999998</v>
      </c>
      <c r="AH59" s="6">
        <v>20248</v>
      </c>
      <c r="AI59" s="6">
        <v>21163</v>
      </c>
      <c r="AJ59" s="6">
        <v>96.657799999999995</v>
      </c>
      <c r="AK59" s="6">
        <v>94.493200000000002</v>
      </c>
      <c r="AL59" s="6">
        <v>0.45500000000000002</v>
      </c>
      <c r="AM59" s="6">
        <v>0.23200000000000001</v>
      </c>
      <c r="AN59" s="6">
        <v>0.70399999999999996</v>
      </c>
      <c r="AO59" s="6">
        <v>0.57599999999999996</v>
      </c>
      <c r="AP59" s="6">
        <v>0.57899999999999996</v>
      </c>
      <c r="AQ59" s="6">
        <v>0.40200000000000002</v>
      </c>
      <c r="AR59" s="6">
        <v>0.753</v>
      </c>
      <c r="AS59" s="6">
        <v>0.64100000000000001</v>
      </c>
      <c r="AT59" s="6">
        <v>0.68899999999999995</v>
      </c>
      <c r="AU59" s="6">
        <v>0.55800000000000005</v>
      </c>
      <c r="AV59" s="6">
        <v>0.84799999999999998</v>
      </c>
      <c r="AW59" s="6">
        <v>0.69099999999999995</v>
      </c>
      <c r="AX59" s="6">
        <v>73170</v>
      </c>
      <c r="AY59" s="6">
        <v>73869</v>
      </c>
      <c r="AZ59" s="6">
        <v>128733</v>
      </c>
      <c r="BA59" s="6">
        <v>80167</v>
      </c>
    </row>
    <row r="60" spans="1:53" x14ac:dyDescent="0.35">
      <c r="A60" s="4">
        <v>4302808</v>
      </c>
      <c r="B60" s="4">
        <v>430280</v>
      </c>
      <c r="C60" s="4" t="s">
        <v>14</v>
      </c>
      <c r="D60" s="4" t="s">
        <v>15</v>
      </c>
      <c r="E60" s="12" t="s">
        <v>148</v>
      </c>
      <c r="F60" s="5">
        <v>34333</v>
      </c>
      <c r="G60" s="6">
        <v>16.71</v>
      </c>
      <c r="H60" s="6">
        <v>39.909999999999997</v>
      </c>
      <c r="I60" s="7">
        <v>5737.0442999999996</v>
      </c>
      <c r="J60" s="7">
        <v>13702.300299999999</v>
      </c>
      <c r="K60" s="7">
        <v>53.866100000000003</v>
      </c>
      <c r="L60" s="5">
        <v>34390</v>
      </c>
      <c r="M60" s="6">
        <v>7.31</v>
      </c>
      <c r="N60" s="6">
        <v>23.03</v>
      </c>
      <c r="O60" s="7">
        <v>2513.9090000000001</v>
      </c>
      <c r="P60" s="7">
        <v>7920.0169999999998</v>
      </c>
      <c r="Q60" s="7">
        <v>35.33</v>
      </c>
      <c r="R60" s="5">
        <v>33339</v>
      </c>
      <c r="S60" s="6">
        <v>3.42</v>
      </c>
      <c r="T60" s="6">
        <v>10.41</v>
      </c>
      <c r="U60" s="7">
        <v>1140.1938</v>
      </c>
      <c r="V60" s="6">
        <v>3470.5898999999999</v>
      </c>
      <c r="W60" s="6">
        <v>30.155000000000001</v>
      </c>
      <c r="X60" s="6">
        <v>0.56000000000000005</v>
      </c>
      <c r="Y60" s="6">
        <v>0.54</v>
      </c>
      <c r="Z60" s="6">
        <v>0.48</v>
      </c>
      <c r="AA60" s="6">
        <v>106.57380000000001</v>
      </c>
      <c r="AB60" s="6">
        <v>98.709800000000001</v>
      </c>
      <c r="AC60" s="6">
        <v>97.091099999999997</v>
      </c>
      <c r="AD60" s="6">
        <v>164383.76089999999</v>
      </c>
      <c r="AE60" s="6">
        <v>665272.07700000005</v>
      </c>
      <c r="AF60" s="6">
        <v>4745.2156999999997</v>
      </c>
      <c r="AG60" s="6">
        <v>19191.46</v>
      </c>
      <c r="AH60" s="6">
        <v>34642</v>
      </c>
      <c r="AI60" s="6">
        <v>34665</v>
      </c>
      <c r="AJ60" s="6">
        <v>117.83969999999999</v>
      </c>
      <c r="AK60" s="6">
        <v>102.9148</v>
      </c>
      <c r="AL60" s="6">
        <v>0.49399999999999999</v>
      </c>
      <c r="AM60" s="6">
        <v>0.29399999999999998</v>
      </c>
      <c r="AN60" s="6">
        <v>0.68600000000000005</v>
      </c>
      <c r="AO60" s="6">
        <v>0.59599999999999997</v>
      </c>
      <c r="AP60" s="6">
        <v>0.59899999999999998</v>
      </c>
      <c r="AQ60" s="6">
        <v>0.42</v>
      </c>
      <c r="AR60" s="6">
        <v>0.78700000000000003</v>
      </c>
      <c r="AS60" s="6">
        <v>0.64900000000000002</v>
      </c>
      <c r="AT60" s="6">
        <v>0.70399999999999996</v>
      </c>
      <c r="AU60" s="6">
        <v>0.58499999999999996</v>
      </c>
      <c r="AV60" s="6">
        <v>0.85499999999999998</v>
      </c>
      <c r="AW60" s="6">
        <v>0.69899999999999995</v>
      </c>
      <c r="AX60" s="6">
        <v>87156</v>
      </c>
      <c r="AY60" s="6">
        <v>125052</v>
      </c>
      <c r="AZ60" s="6">
        <v>271198</v>
      </c>
      <c r="BA60" s="6">
        <v>136019</v>
      </c>
    </row>
    <row r="61" spans="1:53" x14ac:dyDescent="0.35">
      <c r="A61" s="4">
        <v>4302907</v>
      </c>
      <c r="B61" s="4">
        <v>430290</v>
      </c>
      <c r="C61" s="4" t="s">
        <v>14</v>
      </c>
      <c r="D61" s="4" t="s">
        <v>15</v>
      </c>
      <c r="E61" s="12" t="s">
        <v>146</v>
      </c>
      <c r="F61" s="5">
        <v>15760</v>
      </c>
      <c r="G61" s="6">
        <v>21.18</v>
      </c>
      <c r="H61" s="6">
        <v>45.99</v>
      </c>
      <c r="I61" s="7">
        <v>3337.9679999999998</v>
      </c>
      <c r="J61" s="7">
        <v>7248.0240000000003</v>
      </c>
      <c r="K61" s="7">
        <v>68.275599999999997</v>
      </c>
      <c r="L61" s="5">
        <v>15222</v>
      </c>
      <c r="M61" s="6">
        <v>10.09</v>
      </c>
      <c r="N61" s="6">
        <v>27.92</v>
      </c>
      <c r="O61" s="7">
        <v>1535.8998000000001</v>
      </c>
      <c r="P61" s="7">
        <v>4249.9823999999999</v>
      </c>
      <c r="Q61" s="7">
        <v>48.765999999999998</v>
      </c>
      <c r="R61" s="5">
        <v>13594</v>
      </c>
      <c r="S61" s="6">
        <v>3.98</v>
      </c>
      <c r="T61" s="6">
        <v>12.69</v>
      </c>
      <c r="U61" s="7">
        <v>541.0412</v>
      </c>
      <c r="V61" s="6">
        <v>1725.0785999999998</v>
      </c>
      <c r="W61" s="6">
        <v>35.092599999999997</v>
      </c>
      <c r="X61" s="6">
        <v>0.57999999999999996</v>
      </c>
      <c r="Y61" s="6">
        <v>0.51</v>
      </c>
      <c r="Z61" s="6">
        <v>0.52</v>
      </c>
      <c r="AA61" s="6">
        <v>110.38</v>
      </c>
      <c r="AB61" s="6">
        <v>93.225899999999996</v>
      </c>
      <c r="AC61" s="6">
        <v>105.182</v>
      </c>
      <c r="AD61" s="6">
        <v>82889.816000000006</v>
      </c>
      <c r="AE61" s="6">
        <v>281517.451</v>
      </c>
      <c r="AF61" s="6">
        <v>5405.27</v>
      </c>
      <c r="AG61" s="6">
        <v>20463.580000000002</v>
      </c>
      <c r="AH61" s="6">
        <v>15335</v>
      </c>
      <c r="AI61" s="6">
        <v>13757</v>
      </c>
      <c r="AJ61" s="6">
        <v>134.23099999999999</v>
      </c>
      <c r="AK61" s="6">
        <v>109.7366</v>
      </c>
      <c r="AL61" s="6">
        <v>0.49099999999999999</v>
      </c>
      <c r="AM61" s="6">
        <v>0.30499999999999999</v>
      </c>
      <c r="AN61" s="6">
        <v>0.67100000000000004</v>
      </c>
      <c r="AO61" s="6">
        <v>0.57899999999999996</v>
      </c>
      <c r="AP61" s="6">
        <v>0.57999999999999996</v>
      </c>
      <c r="AQ61" s="6">
        <v>0.433</v>
      </c>
      <c r="AR61" s="6">
        <v>0.73699999999999999</v>
      </c>
      <c r="AS61" s="6">
        <v>0.61</v>
      </c>
      <c r="AT61" s="6">
        <v>0.7</v>
      </c>
      <c r="AU61" s="6">
        <v>0.626</v>
      </c>
      <c r="AV61" s="6">
        <v>0.80700000000000005</v>
      </c>
      <c r="AW61" s="6">
        <v>0.68</v>
      </c>
      <c r="AX61" s="6">
        <v>119972</v>
      </c>
      <c r="AY61" s="6">
        <v>14062</v>
      </c>
      <c r="AZ61" s="6">
        <v>82045</v>
      </c>
      <c r="BA61" s="6">
        <v>55960</v>
      </c>
    </row>
    <row r="62" spans="1:53" x14ac:dyDescent="0.35">
      <c r="A62" s="4">
        <v>4303004</v>
      </c>
      <c r="B62" s="4">
        <v>430300</v>
      </c>
      <c r="C62" s="4" t="s">
        <v>14</v>
      </c>
      <c r="D62" s="4" t="s">
        <v>15</v>
      </c>
      <c r="E62" s="12" t="s">
        <v>150</v>
      </c>
      <c r="F62" s="5">
        <v>84463</v>
      </c>
      <c r="G62" s="6">
        <v>10.48</v>
      </c>
      <c r="H62" s="6">
        <v>33.869999999999997</v>
      </c>
      <c r="I62" s="7">
        <v>8851.7224000000006</v>
      </c>
      <c r="J62" s="7">
        <v>28607.6181</v>
      </c>
      <c r="K62" s="7">
        <v>33.783200000000001</v>
      </c>
      <c r="L62" s="5">
        <v>87046</v>
      </c>
      <c r="M62" s="6">
        <v>5.86</v>
      </c>
      <c r="N62" s="6">
        <v>19.079999999999998</v>
      </c>
      <c r="O62" s="7">
        <v>5100.8956000000007</v>
      </c>
      <c r="P62" s="7">
        <v>16608.376799999998</v>
      </c>
      <c r="Q62" s="7">
        <v>28.321999999999999</v>
      </c>
      <c r="R62" s="5">
        <v>83072</v>
      </c>
      <c r="S62" s="6">
        <v>2.93</v>
      </c>
      <c r="T62" s="6">
        <v>9.0399999999999991</v>
      </c>
      <c r="U62" s="7">
        <v>2434.0096000000003</v>
      </c>
      <c r="V62" s="6">
        <v>7509.7087999999994</v>
      </c>
      <c r="W62" s="6">
        <v>25.834499999999998</v>
      </c>
      <c r="X62" s="6">
        <v>0.64</v>
      </c>
      <c r="Y62" s="6">
        <v>0.56999999999999995</v>
      </c>
      <c r="Z62" s="6">
        <v>0.54</v>
      </c>
      <c r="AA62" s="6">
        <v>121.7987</v>
      </c>
      <c r="AB62" s="6">
        <v>104.1936</v>
      </c>
      <c r="AC62" s="6">
        <v>109.22750000000001</v>
      </c>
      <c r="AD62" s="6">
        <v>410863.92359999998</v>
      </c>
      <c r="AE62" s="6">
        <v>2042377.287</v>
      </c>
      <c r="AF62" s="6">
        <v>4681.5697</v>
      </c>
      <c r="AG62" s="6">
        <v>23795.61</v>
      </c>
      <c r="AH62" s="6">
        <v>87762</v>
      </c>
      <c r="AI62" s="6">
        <v>85830</v>
      </c>
      <c r="AJ62" s="6">
        <v>116.2591</v>
      </c>
      <c r="AK62" s="6">
        <v>127.60469999999999</v>
      </c>
      <c r="AL62" s="6">
        <v>0.54600000000000004</v>
      </c>
      <c r="AM62" s="6">
        <v>0.32600000000000001</v>
      </c>
      <c r="AN62" s="6">
        <v>0.75900000000000001</v>
      </c>
      <c r="AO62" s="6">
        <v>0.65900000000000003</v>
      </c>
      <c r="AP62" s="6">
        <v>0.66100000000000003</v>
      </c>
      <c r="AQ62" s="6">
        <v>0.505</v>
      </c>
      <c r="AR62" s="6">
        <v>0.83199999999999996</v>
      </c>
      <c r="AS62" s="6">
        <v>0.68600000000000005</v>
      </c>
      <c r="AT62" s="6">
        <v>0.74199999999999999</v>
      </c>
      <c r="AU62" s="6">
        <v>0.64800000000000002</v>
      </c>
      <c r="AV62" s="6">
        <v>0.85399999999999998</v>
      </c>
      <c r="AW62" s="6">
        <v>0.73899999999999999</v>
      </c>
      <c r="AX62" s="6">
        <v>460711</v>
      </c>
      <c r="AY62" s="6">
        <v>264711</v>
      </c>
      <c r="AZ62" s="6">
        <v>860613</v>
      </c>
      <c r="BA62" s="6">
        <v>316943</v>
      </c>
    </row>
    <row r="63" spans="1:53" x14ac:dyDescent="0.35">
      <c r="A63" s="4">
        <v>4303103</v>
      </c>
      <c r="B63" s="4">
        <v>430310</v>
      </c>
      <c r="C63" s="4" t="s">
        <v>14</v>
      </c>
      <c r="D63" s="4" t="s">
        <v>15</v>
      </c>
      <c r="E63" s="12" t="s">
        <v>83</v>
      </c>
      <c r="F63" s="5">
        <v>87709</v>
      </c>
      <c r="G63" s="6">
        <v>3.83</v>
      </c>
      <c r="H63" s="6">
        <v>14.54</v>
      </c>
      <c r="I63" s="7">
        <v>3359.2547</v>
      </c>
      <c r="J63" s="7">
        <v>12752.8886</v>
      </c>
      <c r="K63" s="7">
        <v>12.346299999999999</v>
      </c>
      <c r="L63" s="5">
        <v>107048</v>
      </c>
      <c r="M63" s="6">
        <v>2.5499999999999998</v>
      </c>
      <c r="N63" s="6">
        <v>9.8800000000000008</v>
      </c>
      <c r="O63" s="7">
        <v>2729.7239999999997</v>
      </c>
      <c r="P63" s="7">
        <v>10576.342400000001</v>
      </c>
      <c r="Q63" s="7">
        <v>12.324400000000001</v>
      </c>
      <c r="R63" s="5">
        <v>117991</v>
      </c>
      <c r="S63" s="6">
        <v>1.39</v>
      </c>
      <c r="T63" s="6">
        <v>3.91</v>
      </c>
      <c r="U63" s="7">
        <v>1640.0748999999998</v>
      </c>
      <c r="V63" s="6">
        <v>4613.4481000000005</v>
      </c>
      <c r="W63" s="6">
        <v>12.256</v>
      </c>
      <c r="X63" s="6">
        <v>0.46</v>
      </c>
      <c r="Y63" s="6">
        <v>0.47</v>
      </c>
      <c r="Z63" s="6">
        <v>0.44</v>
      </c>
      <c r="AA63" s="6">
        <v>87.5428</v>
      </c>
      <c r="AB63" s="6">
        <v>85.914000000000001</v>
      </c>
      <c r="AC63" s="6">
        <v>89.000200000000007</v>
      </c>
      <c r="AD63" s="6">
        <v>967180.38069999998</v>
      </c>
      <c r="AE63" s="6">
        <v>6167752.8269999996</v>
      </c>
      <c r="AF63" s="6">
        <v>9066.0128000000004</v>
      </c>
      <c r="AG63" s="6">
        <v>49245.11</v>
      </c>
      <c r="AH63" s="6">
        <v>106682</v>
      </c>
      <c r="AI63" s="6">
        <v>125246</v>
      </c>
      <c r="AJ63" s="6">
        <v>225.1396</v>
      </c>
      <c r="AK63" s="6">
        <v>264.07839999999999</v>
      </c>
      <c r="AL63" s="6">
        <v>0.54600000000000004</v>
      </c>
      <c r="AM63" s="6">
        <v>0.34200000000000003</v>
      </c>
      <c r="AN63" s="6">
        <v>0.73299999999999998</v>
      </c>
      <c r="AO63" s="6">
        <v>0.65100000000000002</v>
      </c>
      <c r="AP63" s="6">
        <v>0.67200000000000004</v>
      </c>
      <c r="AQ63" s="6">
        <v>0.52900000000000003</v>
      </c>
      <c r="AR63" s="6">
        <v>0.82</v>
      </c>
      <c r="AS63" s="6">
        <v>0.70099999999999996</v>
      </c>
      <c r="AT63" s="6">
        <v>0.75700000000000001</v>
      </c>
      <c r="AU63" s="6">
        <v>0.67500000000000004</v>
      </c>
      <c r="AV63" s="6">
        <v>0.85699999999999998</v>
      </c>
      <c r="AW63" s="6">
        <v>0.749</v>
      </c>
      <c r="AX63" s="6">
        <v>757</v>
      </c>
      <c r="AY63" s="6">
        <v>1132159</v>
      </c>
      <c r="AZ63" s="6">
        <v>2176497</v>
      </c>
      <c r="BA63" s="6">
        <v>535007</v>
      </c>
    </row>
    <row r="64" spans="1:53" x14ac:dyDescent="0.35">
      <c r="A64" s="4">
        <v>4303202</v>
      </c>
      <c r="B64" s="4">
        <v>430320</v>
      </c>
      <c r="C64" s="4" t="s">
        <v>14</v>
      </c>
      <c r="D64" s="4" t="s">
        <v>15</v>
      </c>
      <c r="E64" s="12" t="s">
        <v>151</v>
      </c>
      <c r="F64" s="5">
        <v>4925</v>
      </c>
      <c r="G64" s="6">
        <v>39.729999999999997</v>
      </c>
      <c r="H64" s="6">
        <v>58.37</v>
      </c>
      <c r="I64" s="7">
        <v>1956.7024999999999</v>
      </c>
      <c r="J64" s="7">
        <v>2874.7224999999999</v>
      </c>
      <c r="K64" s="7">
        <v>128.07310000000001</v>
      </c>
      <c r="L64" s="5">
        <v>4748</v>
      </c>
      <c r="M64" s="6">
        <v>15.37</v>
      </c>
      <c r="N64" s="6">
        <v>29.08</v>
      </c>
      <c r="O64" s="7">
        <v>729.76760000000002</v>
      </c>
      <c r="P64" s="7">
        <v>1380.7184</v>
      </c>
      <c r="Q64" s="7">
        <v>74.284800000000004</v>
      </c>
      <c r="R64" s="5">
        <v>4865</v>
      </c>
      <c r="S64" s="6">
        <v>12.04</v>
      </c>
      <c r="T64" s="6">
        <v>21.52</v>
      </c>
      <c r="U64" s="7">
        <v>585.74599999999998</v>
      </c>
      <c r="V64" s="6">
        <v>1046.9480000000001</v>
      </c>
      <c r="W64" s="6">
        <v>106.1596</v>
      </c>
      <c r="X64" s="6">
        <v>0.59</v>
      </c>
      <c r="Y64" s="6">
        <v>0.5</v>
      </c>
      <c r="Z64" s="6">
        <v>0.51</v>
      </c>
      <c r="AA64" s="6">
        <v>112.2831</v>
      </c>
      <c r="AB64" s="6">
        <v>91.397900000000007</v>
      </c>
      <c r="AC64" s="6">
        <v>103.1593</v>
      </c>
      <c r="AD64" s="6">
        <v>21063.813999999998</v>
      </c>
      <c r="AE64" s="6">
        <v>86396.543000000005</v>
      </c>
      <c r="AF64" s="6">
        <v>4405.7339000000002</v>
      </c>
      <c r="AG64" s="6">
        <v>17047.46</v>
      </c>
      <c r="AH64" s="6">
        <v>4781</v>
      </c>
      <c r="AI64" s="6">
        <v>5068</v>
      </c>
      <c r="AJ64" s="6">
        <v>109.4092</v>
      </c>
      <c r="AK64" s="6">
        <v>91.417500000000004</v>
      </c>
      <c r="AL64" s="6">
        <v>0.42399999999999999</v>
      </c>
      <c r="AM64" s="6">
        <v>0.22500000000000001</v>
      </c>
      <c r="AN64" s="6">
        <v>0.64700000000000002</v>
      </c>
      <c r="AO64" s="6">
        <v>0.52400000000000002</v>
      </c>
      <c r="AP64" s="6">
        <v>0.57599999999999996</v>
      </c>
      <c r="AQ64" s="6">
        <v>0.437</v>
      </c>
      <c r="AR64" s="6">
        <v>0.72799999999999998</v>
      </c>
      <c r="AS64" s="6">
        <v>0.60099999999999998</v>
      </c>
      <c r="AT64" s="6">
        <v>0.66200000000000003</v>
      </c>
      <c r="AU64" s="6">
        <v>0.52800000000000002</v>
      </c>
      <c r="AV64" s="6">
        <v>0.81</v>
      </c>
      <c r="AW64" s="6">
        <v>0.67700000000000005</v>
      </c>
      <c r="AX64" s="6">
        <v>39700</v>
      </c>
      <c r="AY64" s="6">
        <v>4586</v>
      </c>
      <c r="AZ64" s="6">
        <v>20757</v>
      </c>
      <c r="BA64" s="6">
        <v>19045</v>
      </c>
    </row>
    <row r="65" spans="1:53" x14ac:dyDescent="0.35">
      <c r="A65" s="4">
        <v>4303301</v>
      </c>
      <c r="B65" s="4">
        <v>430330</v>
      </c>
      <c r="C65" s="4" t="s">
        <v>14</v>
      </c>
      <c r="D65" s="4" t="s">
        <v>15</v>
      </c>
      <c r="E65" s="12" t="s">
        <v>152</v>
      </c>
      <c r="F65" s="5">
        <v>5258</v>
      </c>
      <c r="G65" s="6">
        <v>30.74</v>
      </c>
      <c r="H65" s="6">
        <v>57.48</v>
      </c>
      <c r="I65" s="7">
        <v>1616.3092000000001</v>
      </c>
      <c r="J65" s="7">
        <v>3022.2983999999997</v>
      </c>
      <c r="K65" s="7">
        <v>99.093100000000007</v>
      </c>
      <c r="L65" s="5">
        <v>5147</v>
      </c>
      <c r="M65" s="6">
        <v>10.39</v>
      </c>
      <c r="N65" s="6">
        <v>23.28</v>
      </c>
      <c r="O65" s="7">
        <v>534.77330000000006</v>
      </c>
      <c r="P65" s="7">
        <v>1198.2216000000001</v>
      </c>
      <c r="Q65" s="7">
        <v>50.215899999999998</v>
      </c>
      <c r="R65" s="5">
        <v>4939</v>
      </c>
      <c r="S65" s="6">
        <v>3.76</v>
      </c>
      <c r="T65" s="6">
        <v>9.9700000000000006</v>
      </c>
      <c r="U65" s="7">
        <v>185.70639999999997</v>
      </c>
      <c r="V65" s="6">
        <v>492.41830000000004</v>
      </c>
      <c r="W65" s="6">
        <v>33.152799999999999</v>
      </c>
      <c r="X65" s="6">
        <v>0.68</v>
      </c>
      <c r="Y65" s="6">
        <v>0.52</v>
      </c>
      <c r="Z65" s="6">
        <v>0.48</v>
      </c>
      <c r="AA65" s="6">
        <v>129.4111</v>
      </c>
      <c r="AB65" s="6">
        <v>95.053799999999995</v>
      </c>
      <c r="AC65" s="6">
        <v>97.091099999999997</v>
      </c>
      <c r="AD65" s="6">
        <v>46314.875399999997</v>
      </c>
      <c r="AE65" s="6">
        <v>132533.24400000001</v>
      </c>
      <c r="AF65" s="6">
        <v>6370.6844000000001</v>
      </c>
      <c r="AG65" s="6">
        <v>26161.32</v>
      </c>
      <c r="AH65" s="6">
        <v>7270</v>
      </c>
      <c r="AI65" s="6">
        <v>5066</v>
      </c>
      <c r="AJ65" s="6">
        <v>158.2055</v>
      </c>
      <c r="AK65" s="6">
        <v>140.29089999999999</v>
      </c>
      <c r="AL65" s="6">
        <v>0.48299999999999998</v>
      </c>
      <c r="AM65" s="6">
        <v>0.26300000000000001</v>
      </c>
      <c r="AN65" s="6">
        <v>0.72799999999999998</v>
      </c>
      <c r="AO65" s="6">
        <v>0.58799999999999997</v>
      </c>
      <c r="AP65" s="6">
        <v>0.61399999999999999</v>
      </c>
      <c r="AQ65" s="6">
        <v>0.47499999999999998</v>
      </c>
      <c r="AR65" s="6">
        <v>0.77100000000000002</v>
      </c>
      <c r="AS65" s="6">
        <v>0.63300000000000001</v>
      </c>
      <c r="AT65" s="6">
        <v>0.71899999999999997</v>
      </c>
      <c r="AU65" s="6">
        <v>0.61099999999999999</v>
      </c>
      <c r="AV65" s="6">
        <v>0.85699999999999998</v>
      </c>
      <c r="AW65" s="6">
        <v>0.70899999999999996</v>
      </c>
      <c r="AX65" s="6">
        <v>42294</v>
      </c>
      <c r="AY65" s="6">
        <v>7349</v>
      </c>
      <c r="AZ65" s="6">
        <v>50696</v>
      </c>
      <c r="BA65" s="6">
        <v>23931</v>
      </c>
    </row>
    <row r="66" spans="1:53" x14ac:dyDescent="0.35">
      <c r="A66" s="4">
        <v>4303400</v>
      </c>
      <c r="B66" s="4">
        <v>430340</v>
      </c>
      <c r="C66" s="4" t="s">
        <v>14</v>
      </c>
      <c r="D66" s="4" t="s">
        <v>15</v>
      </c>
      <c r="E66" s="12" t="s">
        <v>149</v>
      </c>
      <c r="F66" s="5">
        <v>6110</v>
      </c>
      <c r="G66" s="6">
        <v>32.11</v>
      </c>
      <c r="H66" s="6">
        <v>56.43</v>
      </c>
      <c r="I66" s="7">
        <v>1961.921</v>
      </c>
      <c r="J66" s="7">
        <v>3447.873</v>
      </c>
      <c r="K66" s="7">
        <v>103.5094</v>
      </c>
      <c r="L66" s="5">
        <v>5571</v>
      </c>
      <c r="M66" s="6">
        <v>10.5</v>
      </c>
      <c r="N66" s="6">
        <v>32.18</v>
      </c>
      <c r="O66" s="7">
        <v>584.95499999999993</v>
      </c>
      <c r="P66" s="7">
        <v>1792.7477999999999</v>
      </c>
      <c r="Q66" s="7">
        <v>50.747599999999998</v>
      </c>
      <c r="R66" s="5">
        <v>5035</v>
      </c>
      <c r="S66" s="6">
        <v>2.57</v>
      </c>
      <c r="T66" s="6">
        <v>8.6999999999999993</v>
      </c>
      <c r="U66" s="7">
        <v>129.39949999999999</v>
      </c>
      <c r="V66" s="6">
        <v>438.04499999999996</v>
      </c>
      <c r="W66" s="6">
        <v>22.660299999999999</v>
      </c>
      <c r="X66" s="6">
        <v>0.67</v>
      </c>
      <c r="Y66" s="6">
        <v>0.56999999999999995</v>
      </c>
      <c r="Z66" s="6">
        <v>0.47</v>
      </c>
      <c r="AA66" s="6">
        <v>127.508</v>
      </c>
      <c r="AB66" s="6">
        <v>104.1936</v>
      </c>
      <c r="AC66" s="6">
        <v>95.068399999999997</v>
      </c>
      <c r="AD66" s="6">
        <v>31630.7657</v>
      </c>
      <c r="AE66" s="6">
        <v>88824.482999999993</v>
      </c>
      <c r="AF66" s="6">
        <v>5640.2934999999998</v>
      </c>
      <c r="AG66" s="6">
        <v>17331.61</v>
      </c>
      <c r="AH66" s="6">
        <v>5608</v>
      </c>
      <c r="AI66" s="6">
        <v>5125</v>
      </c>
      <c r="AJ66" s="6">
        <v>140.0675</v>
      </c>
      <c r="AK66" s="6">
        <v>92.941299999999998</v>
      </c>
      <c r="AL66" s="6">
        <v>0.47099999999999997</v>
      </c>
      <c r="AM66" s="6">
        <v>0.248</v>
      </c>
      <c r="AN66" s="6">
        <v>0.72899999999999998</v>
      </c>
      <c r="AO66" s="6">
        <v>0.57699999999999996</v>
      </c>
      <c r="AP66" s="6">
        <v>0.61199999999999999</v>
      </c>
      <c r="AQ66" s="6">
        <v>0.45400000000000001</v>
      </c>
      <c r="AR66" s="6">
        <v>0.79400000000000004</v>
      </c>
      <c r="AS66" s="6">
        <v>0.63500000000000001</v>
      </c>
      <c r="AT66" s="6">
        <v>0.69899999999999995</v>
      </c>
      <c r="AU66" s="6">
        <v>0.57999999999999996</v>
      </c>
      <c r="AV66" s="6">
        <v>0.81699999999999995</v>
      </c>
      <c r="AW66" s="6">
        <v>0.72099999999999997</v>
      </c>
      <c r="AX66" s="6">
        <v>44879</v>
      </c>
      <c r="AY66" s="6">
        <v>3870</v>
      </c>
      <c r="AZ66" s="6">
        <v>16446</v>
      </c>
      <c r="BA66" s="6">
        <v>21870</v>
      </c>
    </row>
    <row r="67" spans="1:53" x14ac:dyDescent="0.35">
      <c r="A67" s="4">
        <v>4303509</v>
      </c>
      <c r="B67" s="4">
        <v>430350</v>
      </c>
      <c r="C67" s="4" t="s">
        <v>14</v>
      </c>
      <c r="D67" s="4" t="s">
        <v>15</v>
      </c>
      <c r="E67" s="12" t="s">
        <v>33</v>
      </c>
      <c r="F67" s="5">
        <v>53703</v>
      </c>
      <c r="G67" s="6">
        <v>10.72</v>
      </c>
      <c r="H67" s="6">
        <v>33.36</v>
      </c>
      <c r="I67" s="7">
        <v>5756.9616000000005</v>
      </c>
      <c r="J67" s="7">
        <v>17915.320800000001</v>
      </c>
      <c r="K67" s="7">
        <v>34.556800000000003</v>
      </c>
      <c r="L67" s="5">
        <v>59837</v>
      </c>
      <c r="M67" s="6">
        <v>6.28</v>
      </c>
      <c r="N67" s="6">
        <v>20.43</v>
      </c>
      <c r="O67" s="7">
        <v>3757.7636000000007</v>
      </c>
      <c r="P67" s="7">
        <v>12224.6991</v>
      </c>
      <c r="Q67" s="7">
        <v>30.351900000000001</v>
      </c>
      <c r="R67" s="5">
        <v>62068</v>
      </c>
      <c r="S67" s="6">
        <v>2.13</v>
      </c>
      <c r="T67" s="6">
        <v>9.19</v>
      </c>
      <c r="U67" s="7">
        <v>1322.0483999999999</v>
      </c>
      <c r="V67" s="6">
        <v>5704.0491999999995</v>
      </c>
      <c r="W67" s="6">
        <v>18.7807</v>
      </c>
      <c r="X67" s="6">
        <v>0.56999999999999995</v>
      </c>
      <c r="Y67" s="6">
        <v>0.55000000000000004</v>
      </c>
      <c r="Z67" s="6">
        <v>0.48</v>
      </c>
      <c r="AA67" s="6">
        <v>108.4769</v>
      </c>
      <c r="AB67" s="6">
        <v>100.5377</v>
      </c>
      <c r="AC67" s="6">
        <v>97.091099999999997</v>
      </c>
      <c r="AD67" s="6">
        <v>448429.7267</v>
      </c>
      <c r="AE67" s="6">
        <v>1651976.466</v>
      </c>
      <c r="AF67" s="6">
        <v>7456.5544</v>
      </c>
      <c r="AG67" s="6">
        <v>25171.82</v>
      </c>
      <c r="AH67" s="6">
        <v>60139</v>
      </c>
      <c r="AI67" s="6">
        <v>65628</v>
      </c>
      <c r="AJ67" s="6">
        <v>185.1713</v>
      </c>
      <c r="AK67" s="6">
        <v>134.9846</v>
      </c>
      <c r="AL67" s="6">
        <v>0.46899999999999997</v>
      </c>
      <c r="AM67" s="6">
        <v>0.24</v>
      </c>
      <c r="AN67" s="6">
        <v>0.68899999999999995</v>
      </c>
      <c r="AO67" s="6">
        <v>0.624</v>
      </c>
      <c r="AP67" s="6">
        <v>0.60899999999999999</v>
      </c>
      <c r="AQ67" s="6">
        <v>0.42299999999999999</v>
      </c>
      <c r="AR67" s="6">
        <v>0.79300000000000004</v>
      </c>
      <c r="AS67" s="6">
        <v>0.67300000000000004</v>
      </c>
      <c r="AT67" s="6">
        <v>0.69699999999999995</v>
      </c>
      <c r="AU67" s="6">
        <v>0.57799999999999996</v>
      </c>
      <c r="AV67" s="6">
        <v>0.81899999999999995</v>
      </c>
      <c r="AW67" s="6">
        <v>0.71499999999999997</v>
      </c>
      <c r="AX67" s="6">
        <v>252632</v>
      </c>
      <c r="AY67" s="6">
        <v>271163</v>
      </c>
      <c r="AZ67" s="6">
        <v>716788</v>
      </c>
      <c r="BA67" s="6">
        <v>244208</v>
      </c>
    </row>
    <row r="68" spans="1:53" x14ac:dyDescent="0.35">
      <c r="A68" s="4">
        <v>4303558</v>
      </c>
      <c r="B68" s="4">
        <v>430355</v>
      </c>
      <c r="C68" s="4" t="s">
        <v>14</v>
      </c>
      <c r="D68" s="4" t="s">
        <v>15</v>
      </c>
      <c r="E68" s="12" t="s">
        <v>153</v>
      </c>
      <c r="F68" s="5">
        <v>2526</v>
      </c>
      <c r="G68" s="6">
        <v>9.77</v>
      </c>
      <c r="H68" s="6">
        <v>25.09</v>
      </c>
      <c r="I68" s="7">
        <v>246.7902</v>
      </c>
      <c r="J68" s="7">
        <v>633.77340000000004</v>
      </c>
      <c r="K68" s="7">
        <v>31.494399999999999</v>
      </c>
      <c r="L68" s="5">
        <v>2450</v>
      </c>
      <c r="M68" s="6">
        <v>5.63</v>
      </c>
      <c r="N68" s="6">
        <v>11.03</v>
      </c>
      <c r="O68" s="7">
        <v>137.935</v>
      </c>
      <c r="P68" s="7">
        <v>270.23500000000001</v>
      </c>
      <c r="Q68" s="7">
        <v>27.2104</v>
      </c>
      <c r="R68" s="5">
        <v>2590</v>
      </c>
      <c r="S68" s="6">
        <v>0</v>
      </c>
      <c r="T68" s="6">
        <v>0.8</v>
      </c>
      <c r="U68" s="7">
        <v>0</v>
      </c>
      <c r="V68" s="6">
        <v>20.72</v>
      </c>
      <c r="W68" s="6">
        <v>0</v>
      </c>
      <c r="X68" s="6">
        <v>0.49</v>
      </c>
      <c r="Y68" s="6">
        <v>0.46</v>
      </c>
      <c r="Z68" s="6">
        <v>0.39</v>
      </c>
      <c r="AA68" s="6">
        <v>93.252099999999999</v>
      </c>
      <c r="AB68" s="6">
        <v>84.086100000000002</v>
      </c>
      <c r="AC68" s="6">
        <v>78.886499999999998</v>
      </c>
      <c r="AD68" s="6">
        <v>30937.022799999999</v>
      </c>
      <c r="AE68" s="6">
        <v>144403.81299999999</v>
      </c>
      <c r="AF68" s="6">
        <v>12379.761</v>
      </c>
      <c r="AG68" s="6">
        <v>53285.54</v>
      </c>
      <c r="AH68" s="6">
        <v>2499</v>
      </c>
      <c r="AI68" s="6">
        <v>2710</v>
      </c>
      <c r="AJ68" s="6">
        <v>307.43110000000001</v>
      </c>
      <c r="AK68" s="6">
        <v>285.74529999999999</v>
      </c>
      <c r="AL68" s="6">
        <v>0.45700000000000002</v>
      </c>
      <c r="AM68" s="6">
        <v>0.20300000000000001</v>
      </c>
      <c r="AN68" s="6">
        <v>0.751</v>
      </c>
      <c r="AO68" s="6">
        <v>0.626</v>
      </c>
      <c r="AP68" s="6">
        <v>0.66100000000000003</v>
      </c>
      <c r="AQ68" s="6">
        <v>0.53</v>
      </c>
      <c r="AR68" s="6">
        <v>0.79100000000000004</v>
      </c>
      <c r="AS68" s="6">
        <v>0.69</v>
      </c>
      <c r="AT68" s="6">
        <v>0.73599999999999999</v>
      </c>
      <c r="AU68" s="6">
        <v>0.61199999999999999</v>
      </c>
      <c r="AV68" s="6">
        <v>0.85399999999999998</v>
      </c>
      <c r="AW68" s="6">
        <v>0.76200000000000001</v>
      </c>
      <c r="AX68" s="6">
        <v>46567</v>
      </c>
      <c r="AY68" s="6">
        <v>22308</v>
      </c>
      <c r="AZ68" s="6">
        <v>48847</v>
      </c>
      <c r="BA68" s="6">
        <v>14188</v>
      </c>
    </row>
    <row r="69" spans="1:53" x14ac:dyDescent="0.35">
      <c r="A69" s="4">
        <v>4303608</v>
      </c>
      <c r="B69" s="4">
        <v>430360</v>
      </c>
      <c r="C69" s="4" t="s">
        <v>14</v>
      </c>
      <c r="D69" s="4" t="s">
        <v>15</v>
      </c>
      <c r="E69" s="12" t="s">
        <v>156</v>
      </c>
      <c r="F69" s="5">
        <v>7007</v>
      </c>
      <c r="G69" s="6">
        <v>9.48</v>
      </c>
      <c r="H69" s="6">
        <v>35.450000000000003</v>
      </c>
      <c r="I69" s="7">
        <v>664.26360000000011</v>
      </c>
      <c r="J69" s="7">
        <v>2483.9815000000003</v>
      </c>
      <c r="K69" s="7">
        <v>30.5596</v>
      </c>
      <c r="L69" s="5">
        <v>6802</v>
      </c>
      <c r="M69" s="6">
        <v>6.17</v>
      </c>
      <c r="N69" s="6">
        <v>21.35</v>
      </c>
      <c r="O69" s="7">
        <v>419.68340000000001</v>
      </c>
      <c r="P69" s="7">
        <v>1452.2270000000001</v>
      </c>
      <c r="Q69" s="7">
        <v>29.8202</v>
      </c>
      <c r="R69" s="5">
        <v>6511</v>
      </c>
      <c r="S69" s="6">
        <v>0.76</v>
      </c>
      <c r="T69" s="6">
        <v>4.9400000000000004</v>
      </c>
      <c r="U69" s="7">
        <v>49.483600000000003</v>
      </c>
      <c r="V69" s="6">
        <v>321.64340000000004</v>
      </c>
      <c r="W69" s="6">
        <v>6.7011000000000003</v>
      </c>
      <c r="X69" s="6">
        <v>0.51</v>
      </c>
      <c r="Y69" s="6">
        <v>0.5</v>
      </c>
      <c r="Z69" s="6">
        <v>0.45</v>
      </c>
      <c r="AA69" s="6">
        <v>97.058300000000003</v>
      </c>
      <c r="AB69" s="6">
        <v>91.397900000000007</v>
      </c>
      <c r="AC69" s="6">
        <v>91.022900000000007</v>
      </c>
      <c r="AD69" s="6">
        <v>52005.23</v>
      </c>
      <c r="AE69" s="6">
        <v>120602.78</v>
      </c>
      <c r="AF69" s="6">
        <v>7590.8962000000001</v>
      </c>
      <c r="AG69" s="6">
        <v>17992.36</v>
      </c>
      <c r="AH69" s="6">
        <v>6851</v>
      </c>
      <c r="AI69" s="6">
        <v>6703</v>
      </c>
      <c r="AJ69" s="6">
        <v>188.50749999999999</v>
      </c>
      <c r="AK69" s="6">
        <v>96.4846</v>
      </c>
      <c r="AL69" s="6">
        <v>0.47599999999999998</v>
      </c>
      <c r="AM69" s="6">
        <v>0.26</v>
      </c>
      <c r="AN69" s="6">
        <v>0.70599999999999996</v>
      </c>
      <c r="AO69" s="6">
        <v>0.58599999999999997</v>
      </c>
      <c r="AP69" s="6">
        <v>0.56399999999999995</v>
      </c>
      <c r="AQ69" s="6">
        <v>0.36</v>
      </c>
      <c r="AR69" s="6">
        <v>0.78800000000000003</v>
      </c>
      <c r="AS69" s="6">
        <v>0.63300000000000001</v>
      </c>
      <c r="AT69" s="6">
        <v>0.69699999999999995</v>
      </c>
      <c r="AU69" s="6">
        <v>0.57399999999999995</v>
      </c>
      <c r="AV69" s="6">
        <v>0.83799999999999997</v>
      </c>
      <c r="AW69" s="6">
        <v>0.70499999999999996</v>
      </c>
      <c r="AX69" s="6">
        <v>33870</v>
      </c>
      <c r="AY69" s="6">
        <v>20167</v>
      </c>
      <c r="AZ69" s="6">
        <v>30893</v>
      </c>
      <c r="BA69" s="6">
        <v>29413</v>
      </c>
    </row>
    <row r="70" spans="1:53" x14ac:dyDescent="0.35">
      <c r="A70" s="4">
        <v>4303673</v>
      </c>
      <c r="B70" s="4">
        <v>430367</v>
      </c>
      <c r="C70" s="4" t="s">
        <v>14</v>
      </c>
      <c r="D70" s="4" t="s">
        <v>15</v>
      </c>
      <c r="E70" s="12" t="s">
        <v>145</v>
      </c>
      <c r="F70" s="5">
        <v>2671</v>
      </c>
      <c r="G70" s="6">
        <v>5.18</v>
      </c>
      <c r="H70" s="6">
        <v>25.24</v>
      </c>
      <c r="I70" s="7">
        <v>138.3578</v>
      </c>
      <c r="J70" s="7">
        <v>674.16039999999987</v>
      </c>
      <c r="K70" s="7">
        <v>16.6982</v>
      </c>
      <c r="L70" s="5">
        <v>3080</v>
      </c>
      <c r="M70" s="6">
        <v>1.56</v>
      </c>
      <c r="N70" s="6">
        <v>15.29</v>
      </c>
      <c r="O70" s="7">
        <v>48.048000000000002</v>
      </c>
      <c r="P70" s="7">
        <v>470.93199999999996</v>
      </c>
      <c r="Q70" s="7">
        <v>7.5396000000000001</v>
      </c>
      <c r="R70" s="5">
        <v>3227</v>
      </c>
      <c r="S70" s="6">
        <v>0.82</v>
      </c>
      <c r="T70" s="6">
        <v>2.27</v>
      </c>
      <c r="U70" s="7">
        <v>26.461399999999998</v>
      </c>
      <c r="V70" s="6">
        <v>73.252900000000011</v>
      </c>
      <c r="W70" s="6">
        <v>7.2301000000000002</v>
      </c>
      <c r="X70" s="6">
        <v>0.39</v>
      </c>
      <c r="Y70" s="6">
        <v>0.42</v>
      </c>
      <c r="Z70" s="6">
        <v>0.31</v>
      </c>
      <c r="AA70" s="6">
        <v>74.221100000000007</v>
      </c>
      <c r="AB70" s="6">
        <v>76.774299999999997</v>
      </c>
      <c r="AC70" s="6">
        <v>62.704700000000003</v>
      </c>
      <c r="AD70" s="6">
        <v>33424.934800000003</v>
      </c>
      <c r="AE70" s="6">
        <v>108029.59</v>
      </c>
      <c r="AF70" s="6">
        <v>10560.8009</v>
      </c>
      <c r="AG70" s="6">
        <v>31923.64</v>
      </c>
      <c r="AH70" s="6">
        <v>3165</v>
      </c>
      <c r="AI70" s="6">
        <v>3384</v>
      </c>
      <c r="AJ70" s="6">
        <v>262.2602</v>
      </c>
      <c r="AK70" s="6">
        <v>171.19149999999999</v>
      </c>
      <c r="AL70" s="6">
        <v>0.436</v>
      </c>
      <c r="AM70" s="6">
        <v>0.186</v>
      </c>
      <c r="AN70" s="6">
        <v>0.76500000000000001</v>
      </c>
      <c r="AO70" s="6">
        <v>0.58399999999999996</v>
      </c>
      <c r="AP70" s="6">
        <v>0.622</v>
      </c>
      <c r="AQ70" s="6">
        <v>0.43</v>
      </c>
      <c r="AR70" s="6">
        <v>0.86599999999999999</v>
      </c>
      <c r="AS70" s="6">
        <v>0.64700000000000002</v>
      </c>
      <c r="AT70" s="6">
        <v>0.70599999999999996</v>
      </c>
      <c r="AU70" s="6">
        <v>0.55700000000000005</v>
      </c>
      <c r="AV70" s="6">
        <v>0.88600000000000001</v>
      </c>
      <c r="AW70" s="6">
        <v>0.71299999999999997</v>
      </c>
      <c r="AX70" s="6">
        <v>38521</v>
      </c>
      <c r="AY70" s="6">
        <v>15651</v>
      </c>
      <c r="AZ70" s="6">
        <v>21335</v>
      </c>
      <c r="BA70" s="6">
        <v>16025</v>
      </c>
    </row>
    <row r="71" spans="1:53" x14ac:dyDescent="0.35">
      <c r="A71" s="4">
        <v>4303707</v>
      </c>
      <c r="B71" s="4">
        <v>430370</v>
      </c>
      <c r="C71" s="4" t="s">
        <v>14</v>
      </c>
      <c r="D71" s="4" t="s">
        <v>15</v>
      </c>
      <c r="E71" s="12" t="s">
        <v>154</v>
      </c>
      <c r="F71" s="5">
        <v>7264</v>
      </c>
      <c r="G71" s="6">
        <v>28.7</v>
      </c>
      <c r="H71" s="6">
        <v>57.68</v>
      </c>
      <c r="I71" s="7">
        <v>2084.768</v>
      </c>
      <c r="J71" s="7">
        <v>4189.8751999999995</v>
      </c>
      <c r="K71" s="7">
        <v>92.516900000000007</v>
      </c>
      <c r="L71" s="5">
        <v>7004</v>
      </c>
      <c r="M71" s="6">
        <v>9.99</v>
      </c>
      <c r="N71" s="6">
        <v>28.06</v>
      </c>
      <c r="O71" s="7">
        <v>699.69960000000003</v>
      </c>
      <c r="P71" s="7">
        <v>1965.3223999999998</v>
      </c>
      <c r="Q71" s="7">
        <v>48.282699999999998</v>
      </c>
      <c r="R71" s="5">
        <v>6094</v>
      </c>
      <c r="S71" s="6">
        <v>2.69</v>
      </c>
      <c r="T71" s="6">
        <v>8.31</v>
      </c>
      <c r="U71" s="7">
        <v>163.92859999999999</v>
      </c>
      <c r="V71" s="6">
        <v>506.41140000000007</v>
      </c>
      <c r="W71" s="6">
        <v>23.718399999999999</v>
      </c>
      <c r="X71" s="6">
        <v>0.56000000000000005</v>
      </c>
      <c r="Y71" s="6">
        <v>0.45</v>
      </c>
      <c r="Z71" s="6">
        <v>0.41</v>
      </c>
      <c r="AA71" s="6">
        <v>106.57380000000001</v>
      </c>
      <c r="AB71" s="6">
        <v>82.258099999999999</v>
      </c>
      <c r="AC71" s="6">
        <v>82.932000000000002</v>
      </c>
      <c r="AD71" s="6">
        <v>36656.398200000003</v>
      </c>
      <c r="AE71" s="6">
        <v>108154.38</v>
      </c>
      <c r="AF71" s="6">
        <v>5200.2267000000002</v>
      </c>
      <c r="AG71" s="6">
        <v>17695.419999999998</v>
      </c>
      <c r="AH71" s="6">
        <v>7049</v>
      </c>
      <c r="AI71" s="6">
        <v>6112</v>
      </c>
      <c r="AJ71" s="6">
        <v>129.13910000000001</v>
      </c>
      <c r="AK71" s="6">
        <v>94.892200000000003</v>
      </c>
      <c r="AL71" s="6">
        <v>0.51500000000000001</v>
      </c>
      <c r="AM71" s="6">
        <v>0.36899999999999999</v>
      </c>
      <c r="AN71" s="6">
        <v>0.70599999999999996</v>
      </c>
      <c r="AO71" s="6">
        <v>0.52400000000000002</v>
      </c>
      <c r="AP71" s="6">
        <v>0.60699999999999998</v>
      </c>
      <c r="AQ71" s="6">
        <v>0.48399999999999999</v>
      </c>
      <c r="AR71" s="6">
        <v>0.78100000000000003</v>
      </c>
      <c r="AS71" s="6">
        <v>0.59099999999999997</v>
      </c>
      <c r="AT71" s="6">
        <v>0.73799999999999999</v>
      </c>
      <c r="AU71" s="6">
        <v>0.67700000000000005</v>
      </c>
      <c r="AV71" s="6">
        <v>0.84899999999999998</v>
      </c>
      <c r="AW71" s="6">
        <v>0.69799999999999995</v>
      </c>
      <c r="AX71" s="6">
        <v>38922</v>
      </c>
      <c r="AY71" s="6">
        <v>5488</v>
      </c>
      <c r="AZ71" s="6">
        <v>33724</v>
      </c>
      <c r="BA71" s="6">
        <v>25507</v>
      </c>
    </row>
    <row r="72" spans="1:53" x14ac:dyDescent="0.35">
      <c r="A72" s="4">
        <v>4303806</v>
      </c>
      <c r="B72" s="4">
        <v>430380</v>
      </c>
      <c r="C72" s="4" t="s">
        <v>14</v>
      </c>
      <c r="D72" s="4" t="s">
        <v>15</v>
      </c>
      <c r="E72" s="12" t="s">
        <v>155</v>
      </c>
      <c r="F72" s="5">
        <v>5441</v>
      </c>
      <c r="G72" s="6">
        <v>8.27</v>
      </c>
      <c r="H72" s="6">
        <v>35.68</v>
      </c>
      <c r="I72" s="7">
        <v>449.97069999999997</v>
      </c>
      <c r="J72" s="7">
        <v>1941.3488</v>
      </c>
      <c r="K72" s="7">
        <v>26.659099999999999</v>
      </c>
      <c r="L72" s="5">
        <v>5612</v>
      </c>
      <c r="M72" s="6">
        <v>8.49</v>
      </c>
      <c r="N72" s="6">
        <v>17.559999999999999</v>
      </c>
      <c r="O72" s="7">
        <v>476.4588</v>
      </c>
      <c r="P72" s="7">
        <v>985.46719999999993</v>
      </c>
      <c r="Q72" s="7">
        <v>41.033000000000001</v>
      </c>
      <c r="R72" s="5">
        <v>5494</v>
      </c>
      <c r="S72" s="6">
        <v>1.08</v>
      </c>
      <c r="T72" s="6">
        <v>3.53</v>
      </c>
      <c r="U72" s="7">
        <v>59.3352</v>
      </c>
      <c r="V72" s="6">
        <v>193.93819999999999</v>
      </c>
      <c r="W72" s="6">
        <v>9.5226000000000006</v>
      </c>
      <c r="X72" s="6">
        <v>0.56000000000000005</v>
      </c>
      <c r="Y72" s="6">
        <v>0.53</v>
      </c>
      <c r="Z72" s="6">
        <v>0.46</v>
      </c>
      <c r="AA72" s="6">
        <v>106.57380000000001</v>
      </c>
      <c r="AB72" s="6">
        <v>96.881799999999998</v>
      </c>
      <c r="AC72" s="6">
        <v>93.045699999999997</v>
      </c>
      <c r="AD72" s="6">
        <v>45586.615899999997</v>
      </c>
      <c r="AE72" s="6">
        <v>173182.45199999999</v>
      </c>
      <c r="AF72" s="6">
        <v>5511.6207999999997</v>
      </c>
      <c r="AG72" s="6">
        <v>30635.49</v>
      </c>
      <c r="AH72" s="6">
        <v>8271</v>
      </c>
      <c r="AI72" s="6">
        <v>5653</v>
      </c>
      <c r="AJ72" s="6">
        <v>136.87209999999999</v>
      </c>
      <c r="AK72" s="6">
        <v>164.28370000000001</v>
      </c>
      <c r="AL72" s="6">
        <v>0.52800000000000002</v>
      </c>
      <c r="AM72" s="6">
        <v>0.32</v>
      </c>
      <c r="AN72" s="6">
        <v>0.72699999999999998</v>
      </c>
      <c r="AO72" s="6">
        <v>0.63200000000000001</v>
      </c>
      <c r="AP72" s="6">
        <v>0.66500000000000004</v>
      </c>
      <c r="AQ72" s="6">
        <v>0.54500000000000004</v>
      </c>
      <c r="AR72" s="6">
        <v>0.79600000000000004</v>
      </c>
      <c r="AS72" s="6">
        <v>0.67800000000000005</v>
      </c>
      <c r="AT72" s="6">
        <v>0.76</v>
      </c>
      <c r="AU72" s="6">
        <v>0.69099999999999995</v>
      </c>
      <c r="AV72" s="6">
        <v>0.84199999999999997</v>
      </c>
      <c r="AW72" s="6">
        <v>0.753</v>
      </c>
      <c r="AX72" s="6">
        <v>54779</v>
      </c>
      <c r="AY72" s="6">
        <v>9492</v>
      </c>
      <c r="AZ72" s="6">
        <v>75393</v>
      </c>
      <c r="BA72" s="6">
        <v>22590</v>
      </c>
    </row>
    <row r="73" spans="1:53" x14ac:dyDescent="0.35">
      <c r="A73" s="4">
        <v>4303905</v>
      </c>
      <c r="B73" s="4">
        <v>430390</v>
      </c>
      <c r="C73" s="4" t="s">
        <v>14</v>
      </c>
      <c r="D73" s="4" t="s">
        <v>15</v>
      </c>
      <c r="E73" s="12" t="s">
        <v>80</v>
      </c>
      <c r="F73" s="5">
        <v>47543</v>
      </c>
      <c r="G73" s="6">
        <v>3.65</v>
      </c>
      <c r="H73" s="6">
        <v>13.17</v>
      </c>
      <c r="I73" s="7">
        <v>1735.3194999999998</v>
      </c>
      <c r="J73" s="7">
        <v>6261.4131000000007</v>
      </c>
      <c r="K73" s="7">
        <v>11.7661</v>
      </c>
      <c r="L73" s="5">
        <v>53802</v>
      </c>
      <c r="M73" s="6">
        <v>0.34</v>
      </c>
      <c r="N73" s="6">
        <v>5.1100000000000003</v>
      </c>
      <c r="O73" s="7">
        <v>182.92680000000001</v>
      </c>
      <c r="P73" s="7">
        <v>2749.2822000000006</v>
      </c>
      <c r="Q73" s="7">
        <v>1.6433</v>
      </c>
      <c r="R73" s="5">
        <v>59572</v>
      </c>
      <c r="S73" s="6">
        <v>0.2</v>
      </c>
      <c r="T73" s="6">
        <v>2.23</v>
      </c>
      <c r="U73" s="7">
        <v>119.14400000000001</v>
      </c>
      <c r="V73" s="6">
        <v>1328.4556</v>
      </c>
      <c r="W73" s="6">
        <v>1.7634000000000001</v>
      </c>
      <c r="X73" s="6">
        <v>0.46</v>
      </c>
      <c r="Y73" s="6">
        <v>0.48</v>
      </c>
      <c r="Z73" s="6">
        <v>0.43</v>
      </c>
      <c r="AA73" s="6">
        <v>87.5428</v>
      </c>
      <c r="AB73" s="6">
        <v>87.742000000000004</v>
      </c>
      <c r="AC73" s="6">
        <v>86.977500000000006</v>
      </c>
      <c r="AD73" s="6">
        <v>798691.81189999997</v>
      </c>
      <c r="AE73" s="6">
        <v>2334483.5290000001</v>
      </c>
      <c r="AF73" s="6">
        <v>14862.700699999999</v>
      </c>
      <c r="AG73" s="6">
        <v>36609.589999999997</v>
      </c>
      <c r="AH73" s="6">
        <v>53738</v>
      </c>
      <c r="AI73" s="6">
        <v>63767</v>
      </c>
      <c r="AJ73" s="6">
        <v>369.0908</v>
      </c>
      <c r="AK73" s="6">
        <v>196.32</v>
      </c>
      <c r="AL73" s="6">
        <v>0.51700000000000002</v>
      </c>
      <c r="AM73" s="6">
        <v>0.27</v>
      </c>
      <c r="AN73" s="6">
        <v>0.77200000000000002</v>
      </c>
      <c r="AO73" s="6">
        <v>0.66300000000000003</v>
      </c>
      <c r="AP73" s="6">
        <v>0.66900000000000004</v>
      </c>
      <c r="AQ73" s="6">
        <v>0.504</v>
      </c>
      <c r="AR73" s="6">
        <v>0.81799999999999995</v>
      </c>
      <c r="AS73" s="6">
        <v>0.72499999999999998</v>
      </c>
      <c r="AT73" s="6">
        <v>0.745</v>
      </c>
      <c r="AU73" s="6">
        <v>0.64300000000000002</v>
      </c>
      <c r="AV73" s="6">
        <v>0.85199999999999998</v>
      </c>
      <c r="AW73" s="6">
        <v>0.755</v>
      </c>
      <c r="AX73" s="6">
        <v>1814</v>
      </c>
      <c r="AY73" s="6">
        <v>757291</v>
      </c>
      <c r="AZ73" s="6">
        <v>820298</v>
      </c>
      <c r="BA73" s="6">
        <v>248243</v>
      </c>
    </row>
    <row r="74" spans="1:53" x14ac:dyDescent="0.35">
      <c r="A74" s="4">
        <v>4304002</v>
      </c>
      <c r="B74" s="4">
        <v>430400</v>
      </c>
      <c r="C74" s="4" t="s">
        <v>14</v>
      </c>
      <c r="D74" s="4" t="s">
        <v>15</v>
      </c>
      <c r="E74" s="12" t="s">
        <v>119</v>
      </c>
      <c r="F74" s="5">
        <v>6717</v>
      </c>
      <c r="G74" s="6">
        <v>25.84</v>
      </c>
      <c r="H74" s="6">
        <v>54.45</v>
      </c>
      <c r="I74" s="7">
        <v>1735.6728000000001</v>
      </c>
      <c r="J74" s="7">
        <v>3657.4065000000001</v>
      </c>
      <c r="K74" s="7">
        <v>83.297499999999999</v>
      </c>
      <c r="L74" s="5">
        <v>6661</v>
      </c>
      <c r="M74" s="6">
        <v>9.8800000000000008</v>
      </c>
      <c r="N74" s="6">
        <v>39.96</v>
      </c>
      <c r="O74" s="7">
        <v>658.10680000000013</v>
      </c>
      <c r="P74" s="7">
        <v>2661.7356</v>
      </c>
      <c r="Q74" s="7">
        <v>47.750999999999998</v>
      </c>
      <c r="R74" s="5">
        <v>5448</v>
      </c>
      <c r="S74" s="6">
        <v>4.18</v>
      </c>
      <c r="T74" s="6">
        <v>13.56</v>
      </c>
      <c r="U74" s="7">
        <v>227.72639999999998</v>
      </c>
      <c r="V74" s="6">
        <v>738.74879999999996</v>
      </c>
      <c r="W74" s="6">
        <v>36.856099999999998</v>
      </c>
      <c r="X74" s="6">
        <v>0.56999999999999995</v>
      </c>
      <c r="Y74" s="6">
        <v>0.56000000000000005</v>
      </c>
      <c r="Z74" s="6">
        <v>0.48</v>
      </c>
      <c r="AA74" s="6">
        <v>108.4769</v>
      </c>
      <c r="AB74" s="6">
        <v>102.3657</v>
      </c>
      <c r="AC74" s="6">
        <v>97.091099999999997</v>
      </c>
      <c r="AD74" s="6">
        <v>31332.601900000001</v>
      </c>
      <c r="AE74" s="6">
        <v>159237.236</v>
      </c>
      <c r="AF74" s="6">
        <v>4645.9966999999997</v>
      </c>
      <c r="AG74" s="6">
        <v>29830.880000000001</v>
      </c>
      <c r="AH74" s="6">
        <v>6744</v>
      </c>
      <c r="AI74" s="6">
        <v>5338</v>
      </c>
      <c r="AJ74" s="6">
        <v>115.37569999999999</v>
      </c>
      <c r="AK74" s="6">
        <v>159.96899999999999</v>
      </c>
      <c r="AL74" s="6">
        <v>0.47699999999999998</v>
      </c>
      <c r="AM74" s="6">
        <v>0.28799999999999998</v>
      </c>
      <c r="AN74" s="6">
        <v>0.68400000000000005</v>
      </c>
      <c r="AO74" s="6">
        <v>0.55000000000000004</v>
      </c>
      <c r="AP74" s="6">
        <v>0.56799999999999995</v>
      </c>
      <c r="AQ74" s="6">
        <v>0.39300000000000002</v>
      </c>
      <c r="AR74" s="6">
        <v>0.77300000000000002</v>
      </c>
      <c r="AS74" s="6">
        <v>0.60399999999999998</v>
      </c>
      <c r="AT74" s="6">
        <v>0.70299999999999996</v>
      </c>
      <c r="AU74" s="6">
        <v>0.59299999999999997</v>
      </c>
      <c r="AV74" s="6">
        <v>0.86599999999999999</v>
      </c>
      <c r="AW74" s="6">
        <v>0.67700000000000005</v>
      </c>
      <c r="AX74" s="6">
        <v>44893</v>
      </c>
      <c r="AY74" s="6">
        <v>13304</v>
      </c>
      <c r="AZ74" s="6">
        <v>62922</v>
      </c>
      <c r="BA74" s="6">
        <v>23474</v>
      </c>
    </row>
    <row r="75" spans="1:53" x14ac:dyDescent="0.35">
      <c r="A75" s="4">
        <v>4304101</v>
      </c>
      <c r="B75" s="4">
        <v>430410</v>
      </c>
      <c r="C75" s="4" t="s">
        <v>14</v>
      </c>
      <c r="D75" s="4" t="s">
        <v>15</v>
      </c>
      <c r="E75" s="12" t="s">
        <v>147</v>
      </c>
      <c r="F75" s="5">
        <v>3831</v>
      </c>
      <c r="G75" s="6">
        <v>27.61</v>
      </c>
      <c r="H75" s="6">
        <v>60.7</v>
      </c>
      <c r="I75" s="7">
        <v>1057.7391</v>
      </c>
      <c r="J75" s="7">
        <v>2325.4169999999999</v>
      </c>
      <c r="K75" s="7">
        <v>89.003200000000007</v>
      </c>
      <c r="L75" s="5">
        <v>3764</v>
      </c>
      <c r="M75" s="6">
        <v>9.49</v>
      </c>
      <c r="N75" s="6">
        <v>27.62</v>
      </c>
      <c r="O75" s="7">
        <v>357.20359999999999</v>
      </c>
      <c r="P75" s="7">
        <v>1039.6168</v>
      </c>
      <c r="Q75" s="7">
        <v>45.866100000000003</v>
      </c>
      <c r="R75" s="5">
        <v>3492</v>
      </c>
      <c r="S75" s="6">
        <v>3.62</v>
      </c>
      <c r="T75" s="6">
        <v>8</v>
      </c>
      <c r="U75" s="7">
        <v>126.41040000000001</v>
      </c>
      <c r="V75" s="6">
        <v>279.36</v>
      </c>
      <c r="W75" s="6">
        <v>31.918399999999998</v>
      </c>
      <c r="X75" s="6">
        <v>0.53</v>
      </c>
      <c r="Y75" s="6">
        <v>0.55000000000000004</v>
      </c>
      <c r="Z75" s="6">
        <v>0.46</v>
      </c>
      <c r="AA75" s="6">
        <v>100.86450000000001</v>
      </c>
      <c r="AB75" s="6">
        <v>100.5377</v>
      </c>
      <c r="AC75" s="6">
        <v>93.045699999999997</v>
      </c>
      <c r="AD75" s="6">
        <v>15596.5605</v>
      </c>
      <c r="AE75" s="6">
        <v>73789.104999999996</v>
      </c>
      <c r="AF75" s="6">
        <v>4116.2735000000002</v>
      </c>
      <c r="AG75" s="6">
        <v>20809.11</v>
      </c>
      <c r="AH75" s="6">
        <v>3789</v>
      </c>
      <c r="AI75" s="6">
        <v>3546</v>
      </c>
      <c r="AJ75" s="6">
        <v>102.2209</v>
      </c>
      <c r="AK75" s="6">
        <v>111.5895</v>
      </c>
      <c r="AL75" s="6">
        <v>0.42799999999999999</v>
      </c>
      <c r="AM75" s="6">
        <v>0.21199999999999999</v>
      </c>
      <c r="AN75" s="6">
        <v>0.71399999999999997</v>
      </c>
      <c r="AO75" s="6">
        <v>0.51800000000000002</v>
      </c>
      <c r="AP75" s="6">
        <v>0.56000000000000005</v>
      </c>
      <c r="AQ75" s="6">
        <v>0.36399999999999999</v>
      </c>
      <c r="AR75" s="6">
        <v>0.751</v>
      </c>
      <c r="AS75" s="6">
        <v>0.64100000000000001</v>
      </c>
      <c r="AT75" s="6">
        <v>0.70799999999999996</v>
      </c>
      <c r="AU75" s="6">
        <v>0.61599999999999999</v>
      </c>
      <c r="AV75" s="6">
        <v>0.81899999999999995</v>
      </c>
      <c r="AW75" s="6">
        <v>0.70399999999999996</v>
      </c>
      <c r="AX75" s="6">
        <v>24933</v>
      </c>
      <c r="AY75" s="6">
        <v>3691</v>
      </c>
      <c r="AZ75" s="6">
        <v>24550</v>
      </c>
      <c r="BA75" s="6">
        <v>15813</v>
      </c>
    </row>
    <row r="76" spans="1:53" x14ac:dyDescent="0.35">
      <c r="A76" s="4">
        <v>4304200</v>
      </c>
      <c r="B76" s="4">
        <v>430420</v>
      </c>
      <c r="C76" s="4" t="s">
        <v>14</v>
      </c>
      <c r="D76" s="4" t="s">
        <v>15</v>
      </c>
      <c r="E76" s="12" t="s">
        <v>158</v>
      </c>
      <c r="F76" s="5">
        <v>26769</v>
      </c>
      <c r="G76" s="6">
        <v>19.8</v>
      </c>
      <c r="H76" s="6">
        <v>46.95</v>
      </c>
      <c r="I76" s="7">
        <v>5300.2620000000006</v>
      </c>
      <c r="J76" s="7">
        <v>12568.0455</v>
      </c>
      <c r="K76" s="7">
        <v>63.826999999999998</v>
      </c>
      <c r="L76" s="5">
        <v>29404</v>
      </c>
      <c r="M76" s="6">
        <v>12.16</v>
      </c>
      <c r="N76" s="6">
        <v>31.23</v>
      </c>
      <c r="O76" s="7">
        <v>3575.5264000000002</v>
      </c>
      <c r="P76" s="7">
        <v>9182.869200000001</v>
      </c>
      <c r="Q76" s="7">
        <v>58.770499999999998</v>
      </c>
      <c r="R76" s="5">
        <v>29867</v>
      </c>
      <c r="S76" s="6">
        <v>4.91</v>
      </c>
      <c r="T76" s="6">
        <v>11.01</v>
      </c>
      <c r="U76" s="7">
        <v>1466.4697000000001</v>
      </c>
      <c r="V76" s="6">
        <v>3288.3567000000003</v>
      </c>
      <c r="W76" s="6">
        <v>43.292700000000004</v>
      </c>
      <c r="X76" s="6">
        <v>0.56999999999999995</v>
      </c>
      <c r="Y76" s="6">
        <v>0.55000000000000004</v>
      </c>
      <c r="Z76" s="6">
        <v>0.46</v>
      </c>
      <c r="AA76" s="6">
        <v>108.4769</v>
      </c>
      <c r="AB76" s="6">
        <v>100.5377</v>
      </c>
      <c r="AC76" s="6">
        <v>93.045699999999997</v>
      </c>
      <c r="AD76" s="6">
        <v>139933.86309999999</v>
      </c>
      <c r="AE76" s="6">
        <v>599666.22100000002</v>
      </c>
      <c r="AF76" s="6">
        <v>4744.0032000000001</v>
      </c>
      <c r="AG76" s="6">
        <v>19093.39</v>
      </c>
      <c r="AH76" s="6">
        <v>29497</v>
      </c>
      <c r="AI76" s="6">
        <v>31407</v>
      </c>
      <c r="AJ76" s="6">
        <v>117.8096</v>
      </c>
      <c r="AK76" s="6">
        <v>102.38890000000001</v>
      </c>
      <c r="AL76" s="6">
        <v>0.42799999999999999</v>
      </c>
      <c r="AM76" s="6">
        <v>0.19600000000000001</v>
      </c>
      <c r="AN76" s="6">
        <v>0.7</v>
      </c>
      <c r="AO76" s="6">
        <v>0.57099999999999995</v>
      </c>
      <c r="AP76" s="6">
        <v>0.56100000000000005</v>
      </c>
      <c r="AQ76" s="6">
        <v>0.35499999999999998</v>
      </c>
      <c r="AR76" s="6">
        <v>0.79400000000000004</v>
      </c>
      <c r="AS76" s="6">
        <v>0.627</v>
      </c>
      <c r="AT76" s="6">
        <v>0.67400000000000004</v>
      </c>
      <c r="AU76" s="6">
        <v>0.52100000000000002</v>
      </c>
      <c r="AV76" s="6">
        <v>0.84199999999999997</v>
      </c>
      <c r="AW76" s="6">
        <v>0.69899999999999995</v>
      </c>
      <c r="AX76" s="6">
        <v>157377</v>
      </c>
      <c r="AY76" s="6">
        <v>68603</v>
      </c>
      <c r="AZ76" s="6">
        <v>218718</v>
      </c>
      <c r="BA76" s="6">
        <v>117615</v>
      </c>
    </row>
    <row r="77" spans="1:53" x14ac:dyDescent="0.35">
      <c r="A77" s="4">
        <v>4304309</v>
      </c>
      <c r="B77" s="4">
        <v>430430</v>
      </c>
      <c r="C77" s="4" t="s">
        <v>14</v>
      </c>
      <c r="D77" s="4" t="s">
        <v>15</v>
      </c>
      <c r="E77" s="12" t="s">
        <v>159</v>
      </c>
      <c r="F77" s="5">
        <v>7867</v>
      </c>
      <c r="G77" s="6">
        <v>25.34</v>
      </c>
      <c r="H77" s="6">
        <v>55.32</v>
      </c>
      <c r="I77" s="7">
        <v>1993.4978000000001</v>
      </c>
      <c r="J77" s="7">
        <v>4352.0244000000002</v>
      </c>
      <c r="K77" s="7">
        <v>81.685699999999997</v>
      </c>
      <c r="L77" s="5">
        <v>7031</v>
      </c>
      <c r="M77" s="6">
        <v>10.87</v>
      </c>
      <c r="N77" s="6">
        <v>27.73</v>
      </c>
      <c r="O77" s="7">
        <v>764.26969999999994</v>
      </c>
      <c r="P77" s="7">
        <v>1949.6962999999998</v>
      </c>
      <c r="Q77" s="7">
        <v>52.535800000000002</v>
      </c>
      <c r="R77" s="5">
        <v>6521</v>
      </c>
      <c r="S77" s="6">
        <v>2.5299999999999998</v>
      </c>
      <c r="T77" s="6">
        <v>5.32</v>
      </c>
      <c r="U77" s="7">
        <v>164.9813</v>
      </c>
      <c r="V77" s="6">
        <v>346.91720000000004</v>
      </c>
      <c r="W77" s="6">
        <v>22.307600000000001</v>
      </c>
      <c r="X77" s="6">
        <v>0.54</v>
      </c>
      <c r="Y77" s="6">
        <v>0.53</v>
      </c>
      <c r="Z77" s="6">
        <v>0.45</v>
      </c>
      <c r="AA77" s="6">
        <v>102.7676</v>
      </c>
      <c r="AB77" s="6">
        <v>96.881799999999998</v>
      </c>
      <c r="AC77" s="6">
        <v>91.022900000000007</v>
      </c>
      <c r="AD77" s="6">
        <v>39719.837599999999</v>
      </c>
      <c r="AE77" s="6">
        <v>186828.76699999999</v>
      </c>
      <c r="AF77" s="6">
        <v>5573.1496999999999</v>
      </c>
      <c r="AG77" s="6">
        <v>28175.05</v>
      </c>
      <c r="AH77" s="6">
        <v>7127</v>
      </c>
      <c r="AI77" s="6">
        <v>6631</v>
      </c>
      <c r="AJ77" s="6">
        <v>138.40010000000001</v>
      </c>
      <c r="AK77" s="6">
        <v>151.08949999999999</v>
      </c>
      <c r="AL77" s="6">
        <v>0.49099999999999999</v>
      </c>
      <c r="AM77" s="6">
        <v>0.29399999999999998</v>
      </c>
      <c r="AN77" s="6">
        <v>0.76</v>
      </c>
      <c r="AO77" s="6">
        <v>0.53100000000000003</v>
      </c>
      <c r="AP77" s="6">
        <v>0.64700000000000002</v>
      </c>
      <c r="AQ77" s="6">
        <v>0.51800000000000002</v>
      </c>
      <c r="AR77" s="6">
        <v>0.84299999999999997</v>
      </c>
      <c r="AS77" s="6">
        <v>0.621</v>
      </c>
      <c r="AT77" s="6">
        <v>0.72799999999999998</v>
      </c>
      <c r="AU77" s="6">
        <v>0.627</v>
      </c>
      <c r="AV77" s="6">
        <v>0.85299999999999998</v>
      </c>
      <c r="AW77" s="6">
        <v>0.72</v>
      </c>
      <c r="AX77" s="6">
        <v>53612</v>
      </c>
      <c r="AY77" s="6">
        <v>24609</v>
      </c>
      <c r="AZ77" s="6">
        <v>64727</v>
      </c>
      <c r="BA77" s="6">
        <v>27512</v>
      </c>
    </row>
    <row r="78" spans="1:53" x14ac:dyDescent="0.35">
      <c r="A78" s="4">
        <v>4304358</v>
      </c>
      <c r="B78" s="4">
        <v>430435</v>
      </c>
      <c r="C78" s="4" t="s">
        <v>14</v>
      </c>
      <c r="D78" s="4" t="s">
        <v>15</v>
      </c>
      <c r="E78" s="12" t="s">
        <v>162</v>
      </c>
      <c r="F78" s="5">
        <v>6223</v>
      </c>
      <c r="G78" s="6">
        <v>14.81</v>
      </c>
      <c r="H78" s="6">
        <v>30.3</v>
      </c>
      <c r="I78" s="7">
        <v>921.62630000000001</v>
      </c>
      <c r="J78" s="7">
        <v>1885.569</v>
      </c>
      <c r="K78" s="7">
        <v>47.741300000000003</v>
      </c>
      <c r="L78" s="5">
        <v>7844</v>
      </c>
      <c r="M78" s="6">
        <v>13.93</v>
      </c>
      <c r="N78" s="6">
        <v>27.93</v>
      </c>
      <c r="O78" s="7">
        <v>1092.6692</v>
      </c>
      <c r="P78" s="7">
        <v>2190.8292000000001</v>
      </c>
      <c r="Q78" s="7">
        <v>67.325100000000006</v>
      </c>
      <c r="R78" s="5">
        <v>8708</v>
      </c>
      <c r="S78" s="6">
        <v>6.91</v>
      </c>
      <c r="T78" s="6">
        <v>14.37</v>
      </c>
      <c r="U78" s="7">
        <v>601.72280000000001</v>
      </c>
      <c r="V78" s="6">
        <v>1251.3396</v>
      </c>
      <c r="W78" s="6">
        <v>60.927100000000003</v>
      </c>
      <c r="X78" s="6">
        <v>0.51</v>
      </c>
      <c r="Y78" s="6">
        <v>0.56000000000000005</v>
      </c>
      <c r="Z78" s="6">
        <v>0.51</v>
      </c>
      <c r="AA78" s="6">
        <v>97.058300000000003</v>
      </c>
      <c r="AB78" s="6">
        <v>102.3657</v>
      </c>
      <c r="AC78" s="6">
        <v>103.1593</v>
      </c>
      <c r="AD78" s="6">
        <v>81032.136100000003</v>
      </c>
      <c r="AE78" s="6">
        <v>213295.101</v>
      </c>
      <c r="AF78" s="6">
        <v>10188.876700000001</v>
      </c>
      <c r="AG78" s="6">
        <v>23019.11</v>
      </c>
      <c r="AH78" s="6">
        <v>7953</v>
      </c>
      <c r="AI78" s="6">
        <v>9266</v>
      </c>
      <c r="AJ78" s="6">
        <v>253.0241</v>
      </c>
      <c r="AK78" s="6">
        <v>123.44070000000001</v>
      </c>
      <c r="AL78" s="6">
        <v>0.502</v>
      </c>
      <c r="AM78" s="6">
        <v>0.27400000000000002</v>
      </c>
      <c r="AN78" s="6">
        <v>0.753</v>
      </c>
      <c r="AO78" s="6">
        <v>0.61199999999999999</v>
      </c>
      <c r="AP78" s="6">
        <v>0.622</v>
      </c>
      <c r="AQ78" s="6">
        <v>0.46100000000000002</v>
      </c>
      <c r="AR78" s="6">
        <v>0.79200000000000004</v>
      </c>
      <c r="AS78" s="6">
        <v>0.66</v>
      </c>
      <c r="AT78" s="6">
        <v>0.69799999999999995</v>
      </c>
      <c r="AU78" s="6">
        <v>0.56200000000000006</v>
      </c>
      <c r="AV78" s="6">
        <v>0.86</v>
      </c>
      <c r="AW78" s="6">
        <v>0.70399999999999996</v>
      </c>
      <c r="AX78" s="6">
        <v>32353</v>
      </c>
      <c r="AY78" s="6">
        <v>32489</v>
      </c>
      <c r="AZ78" s="6">
        <v>69474</v>
      </c>
      <c r="BA78" s="6">
        <v>51614</v>
      </c>
    </row>
    <row r="79" spans="1:53" x14ac:dyDescent="0.35">
      <c r="A79" s="4">
        <v>4304408</v>
      </c>
      <c r="B79" s="4">
        <v>430440</v>
      </c>
      <c r="C79" s="4" t="s">
        <v>14</v>
      </c>
      <c r="D79" s="4" t="s">
        <v>15</v>
      </c>
      <c r="E79" s="12" t="s">
        <v>157</v>
      </c>
      <c r="F79" s="5">
        <v>24260</v>
      </c>
      <c r="G79" s="6">
        <v>5.79</v>
      </c>
      <c r="H79" s="6">
        <v>24.29</v>
      </c>
      <c r="I79" s="7">
        <v>1404.654</v>
      </c>
      <c r="J79" s="7">
        <v>5892.7539999999999</v>
      </c>
      <c r="K79" s="7">
        <v>18.6646</v>
      </c>
      <c r="L79" s="5">
        <v>33216</v>
      </c>
      <c r="M79" s="6">
        <v>4.46</v>
      </c>
      <c r="N79" s="6">
        <v>11.95</v>
      </c>
      <c r="O79" s="7">
        <v>1481.4336000000001</v>
      </c>
      <c r="P79" s="7">
        <v>3969.3119999999999</v>
      </c>
      <c r="Q79" s="7">
        <v>21.555599999999998</v>
      </c>
      <c r="R79" s="5">
        <v>38874</v>
      </c>
      <c r="S79" s="6">
        <v>1.34</v>
      </c>
      <c r="T79" s="6">
        <v>5.48</v>
      </c>
      <c r="U79" s="7">
        <v>520.91160000000002</v>
      </c>
      <c r="V79" s="6">
        <v>2130.2952</v>
      </c>
      <c r="W79" s="6">
        <v>11.815099999999999</v>
      </c>
      <c r="X79" s="6">
        <v>0.51</v>
      </c>
      <c r="Y79" s="6">
        <v>0.52</v>
      </c>
      <c r="Z79" s="6">
        <v>0.48</v>
      </c>
      <c r="AA79" s="6">
        <v>97.058300000000003</v>
      </c>
      <c r="AB79" s="6">
        <v>95.053799999999995</v>
      </c>
      <c r="AC79" s="6">
        <v>97.091099999999997</v>
      </c>
      <c r="AD79" s="6">
        <v>136252.45480000001</v>
      </c>
      <c r="AE79" s="6">
        <v>808553.777</v>
      </c>
      <c r="AF79" s="6">
        <v>4101.1484</v>
      </c>
      <c r="AG79" s="6">
        <v>19225.189999999999</v>
      </c>
      <c r="AH79" s="6">
        <v>33223</v>
      </c>
      <c r="AI79" s="6">
        <v>42057</v>
      </c>
      <c r="AJ79" s="6">
        <v>101.84529999999999</v>
      </c>
      <c r="AK79" s="6">
        <v>103.09569999999999</v>
      </c>
      <c r="AL79" s="6">
        <v>0.49399999999999999</v>
      </c>
      <c r="AM79" s="6">
        <v>0.253</v>
      </c>
      <c r="AN79" s="6">
        <v>0.75</v>
      </c>
      <c r="AO79" s="6">
        <v>0.63400000000000001</v>
      </c>
      <c r="AP79" s="6">
        <v>0.63800000000000001</v>
      </c>
      <c r="AQ79" s="6">
        <v>0.47199999999999998</v>
      </c>
      <c r="AR79" s="6">
        <v>0.78800000000000003</v>
      </c>
      <c r="AS79" s="6">
        <v>0.69699999999999995</v>
      </c>
      <c r="AT79" s="6">
        <v>0.748</v>
      </c>
      <c r="AU79" s="6">
        <v>0.66700000000000004</v>
      </c>
      <c r="AV79" s="6">
        <v>0.84899999999999998</v>
      </c>
      <c r="AW79" s="6">
        <v>0.73799999999999999</v>
      </c>
      <c r="AX79" s="6">
        <v>7490</v>
      </c>
      <c r="AY79" s="6">
        <v>128286</v>
      </c>
      <c r="AZ79" s="6">
        <v>438892</v>
      </c>
      <c r="BA79" s="6">
        <v>171359</v>
      </c>
    </row>
    <row r="80" spans="1:53" x14ac:dyDescent="0.35">
      <c r="A80" s="4">
        <v>4304507</v>
      </c>
      <c r="B80" s="4">
        <v>430450</v>
      </c>
      <c r="C80" s="4" t="s">
        <v>14</v>
      </c>
      <c r="D80" s="4" t="s">
        <v>15</v>
      </c>
      <c r="E80" s="12" t="s">
        <v>163</v>
      </c>
      <c r="F80" s="5">
        <v>49977</v>
      </c>
      <c r="G80" s="6">
        <v>27.05</v>
      </c>
      <c r="H80" s="6">
        <v>55.13</v>
      </c>
      <c r="I80" s="7">
        <v>13518.7785</v>
      </c>
      <c r="J80" s="7">
        <v>27552.320100000001</v>
      </c>
      <c r="K80" s="7">
        <v>87.197999999999993</v>
      </c>
      <c r="L80" s="5">
        <v>50903</v>
      </c>
      <c r="M80" s="6">
        <v>12.08</v>
      </c>
      <c r="N80" s="6">
        <v>28.05</v>
      </c>
      <c r="O80" s="7">
        <v>6149.0824000000002</v>
      </c>
      <c r="P80" s="7">
        <v>14278.291500000001</v>
      </c>
      <c r="Q80" s="7">
        <v>58.383899999999997</v>
      </c>
      <c r="R80" s="5">
        <v>53002</v>
      </c>
      <c r="S80" s="6">
        <v>9.14</v>
      </c>
      <c r="T80" s="6">
        <v>18.190000000000001</v>
      </c>
      <c r="U80" s="7">
        <v>4844.3828000000003</v>
      </c>
      <c r="V80" s="6">
        <v>9641.0637999999999</v>
      </c>
      <c r="W80" s="6">
        <v>80.589600000000004</v>
      </c>
      <c r="X80" s="6">
        <v>0.6</v>
      </c>
      <c r="Y80" s="6">
        <v>0.5</v>
      </c>
      <c r="Z80" s="6">
        <v>0.49</v>
      </c>
      <c r="AA80" s="6">
        <v>114.1862</v>
      </c>
      <c r="AB80" s="6">
        <v>91.397900000000007</v>
      </c>
      <c r="AC80" s="6">
        <v>99.113900000000001</v>
      </c>
      <c r="AD80" s="6">
        <v>197813.15659999999</v>
      </c>
      <c r="AE80" s="6">
        <v>892552.91500000004</v>
      </c>
      <c r="AF80" s="6">
        <v>3848.6547</v>
      </c>
      <c r="AG80" s="6">
        <v>16042.43</v>
      </c>
      <c r="AH80" s="6">
        <v>51398</v>
      </c>
      <c r="AI80" s="6">
        <v>55637</v>
      </c>
      <c r="AJ80" s="6">
        <v>95.575000000000003</v>
      </c>
      <c r="AK80" s="6">
        <v>86.028000000000006</v>
      </c>
      <c r="AL80" s="6">
        <v>0.38100000000000001</v>
      </c>
      <c r="AM80" s="6">
        <v>0.14399999999999999</v>
      </c>
      <c r="AN80" s="6">
        <v>0.69299999999999995</v>
      </c>
      <c r="AO80" s="6">
        <v>0.55500000000000005</v>
      </c>
      <c r="AP80" s="6">
        <v>0.51600000000000001</v>
      </c>
      <c r="AQ80" s="6">
        <v>0.29399999999999998</v>
      </c>
      <c r="AR80" s="6">
        <v>0.77200000000000002</v>
      </c>
      <c r="AS80" s="6">
        <v>0.60699999999999998</v>
      </c>
      <c r="AT80" s="6">
        <v>0.65</v>
      </c>
      <c r="AU80" s="6">
        <v>0.49099999999999999</v>
      </c>
      <c r="AV80" s="6">
        <v>0.81899999999999995</v>
      </c>
      <c r="AW80" s="6">
        <v>0.68300000000000005</v>
      </c>
      <c r="AX80" s="6">
        <v>283229</v>
      </c>
      <c r="AY80" s="6">
        <v>43755</v>
      </c>
      <c r="AZ80" s="6">
        <v>314885</v>
      </c>
      <c r="BA80" s="6">
        <v>210318</v>
      </c>
    </row>
    <row r="81" spans="1:53" x14ac:dyDescent="0.35">
      <c r="A81" s="4">
        <v>4304606</v>
      </c>
      <c r="B81" s="4">
        <v>430460</v>
      </c>
      <c r="C81" s="4" t="s">
        <v>14</v>
      </c>
      <c r="D81" s="4" t="s">
        <v>15</v>
      </c>
      <c r="E81" s="12" t="s">
        <v>505</v>
      </c>
      <c r="F81" s="5">
        <v>267674</v>
      </c>
      <c r="G81" s="6">
        <v>3.64</v>
      </c>
      <c r="H81" s="6">
        <v>15</v>
      </c>
      <c r="I81" s="7">
        <v>9743.3335999999999</v>
      </c>
      <c r="J81" s="7">
        <v>40151.1</v>
      </c>
      <c r="K81" s="7">
        <v>11.7339</v>
      </c>
      <c r="L81" s="5">
        <v>304337</v>
      </c>
      <c r="M81" s="6">
        <v>3.28</v>
      </c>
      <c r="N81" s="6">
        <v>11.27</v>
      </c>
      <c r="O81" s="7">
        <v>9982.2535999999982</v>
      </c>
      <c r="P81" s="7">
        <v>34298.779900000001</v>
      </c>
      <c r="Q81" s="7">
        <v>15.852600000000001</v>
      </c>
      <c r="R81" s="5">
        <v>322949</v>
      </c>
      <c r="S81" s="6">
        <v>0.93</v>
      </c>
      <c r="T81" s="6">
        <v>4.4000000000000004</v>
      </c>
      <c r="U81" s="7">
        <v>3003.4257000000002</v>
      </c>
      <c r="V81" s="6">
        <v>14209.756000000001</v>
      </c>
      <c r="W81" s="6">
        <v>8.1999999999999993</v>
      </c>
      <c r="X81" s="6">
        <v>0.5</v>
      </c>
      <c r="Y81" s="6">
        <v>0.52</v>
      </c>
      <c r="Z81" s="6">
        <v>0.51</v>
      </c>
      <c r="AA81" s="6">
        <v>95.155199999999994</v>
      </c>
      <c r="AB81" s="6">
        <v>95.053799999999995</v>
      </c>
      <c r="AC81" s="6">
        <v>103.1593</v>
      </c>
      <c r="AD81" s="6">
        <v>4129150.3413999998</v>
      </c>
      <c r="AE81" s="6">
        <v>9995407.9000000004</v>
      </c>
      <c r="AF81" s="6">
        <v>13564.169900000001</v>
      </c>
      <c r="AG81" s="6">
        <v>29400.07</v>
      </c>
      <c r="AH81" s="6">
        <v>304416</v>
      </c>
      <c r="AI81" s="6">
        <v>339979</v>
      </c>
      <c r="AJ81" s="6">
        <v>336.84399999999999</v>
      </c>
      <c r="AK81" s="6">
        <v>157.65870000000001</v>
      </c>
      <c r="AL81" s="6">
        <v>0.55600000000000005</v>
      </c>
      <c r="AM81" s="6">
        <v>0.34899999999999998</v>
      </c>
      <c r="AN81" s="6">
        <v>0.73299999999999998</v>
      </c>
      <c r="AO81" s="6">
        <v>0.67100000000000004</v>
      </c>
      <c r="AP81" s="6">
        <v>0.66500000000000004</v>
      </c>
      <c r="AQ81" s="6">
        <v>0.5</v>
      </c>
      <c r="AR81" s="6">
        <v>0.81799999999999995</v>
      </c>
      <c r="AS81" s="6">
        <v>0.71899999999999997</v>
      </c>
      <c r="AT81" s="6">
        <v>0.75</v>
      </c>
      <c r="AU81" s="6">
        <v>0.63600000000000001</v>
      </c>
      <c r="AV81" s="6">
        <v>0.86399999999999999</v>
      </c>
      <c r="AW81" s="6">
        <v>0.76800000000000002</v>
      </c>
      <c r="AX81" s="6">
        <v>4884</v>
      </c>
      <c r="AY81" s="6">
        <v>792488</v>
      </c>
      <c r="AZ81" s="6">
        <v>5749442</v>
      </c>
      <c r="BA81" s="6">
        <v>1403091</v>
      </c>
    </row>
    <row r="82" spans="1:53" x14ac:dyDescent="0.35">
      <c r="A82" s="4">
        <v>4304614</v>
      </c>
      <c r="B82" s="4">
        <v>430461</v>
      </c>
      <c r="C82" s="4" t="s">
        <v>14</v>
      </c>
      <c r="D82" s="4" t="s">
        <v>15</v>
      </c>
      <c r="E82" s="12" t="s">
        <v>29</v>
      </c>
      <c r="F82" s="5">
        <v>2703</v>
      </c>
      <c r="G82" s="6">
        <v>14.03</v>
      </c>
      <c r="H82" s="6">
        <v>40.049999999999997</v>
      </c>
      <c r="I82" s="7">
        <v>379.23089999999996</v>
      </c>
      <c r="J82" s="7">
        <v>1082.5514999999998</v>
      </c>
      <c r="K82" s="7">
        <v>45.226900000000001</v>
      </c>
      <c r="L82" s="5">
        <v>1992</v>
      </c>
      <c r="M82" s="6">
        <v>11.16</v>
      </c>
      <c r="N82" s="6">
        <v>16.899999999999999</v>
      </c>
      <c r="O82" s="7">
        <v>222.30720000000002</v>
      </c>
      <c r="P82" s="7">
        <v>336.64799999999997</v>
      </c>
      <c r="Q82" s="7">
        <v>53.937399999999997</v>
      </c>
      <c r="R82" s="5">
        <v>1799</v>
      </c>
      <c r="S82" s="6">
        <v>6.9</v>
      </c>
      <c r="T82" s="6">
        <v>9.4700000000000006</v>
      </c>
      <c r="U82" s="7">
        <v>124.13100000000001</v>
      </c>
      <c r="V82" s="6">
        <v>170.36530000000002</v>
      </c>
      <c r="W82" s="6">
        <v>60.838999999999999</v>
      </c>
      <c r="X82" s="6">
        <v>0.44</v>
      </c>
      <c r="Y82" s="6">
        <v>0.42</v>
      </c>
      <c r="Z82" s="6">
        <v>0.49</v>
      </c>
      <c r="AA82" s="6">
        <v>83.736599999999996</v>
      </c>
      <c r="AB82" s="6">
        <v>76.774299999999997</v>
      </c>
      <c r="AC82" s="6">
        <v>99.113900000000001</v>
      </c>
      <c r="AD82" s="6">
        <v>0</v>
      </c>
      <c r="AE82" s="6">
        <v>40966.351999999999</v>
      </c>
      <c r="AF82" s="6">
        <v>0</v>
      </c>
      <c r="AG82" s="6">
        <v>22337.16</v>
      </c>
      <c r="AH82" s="6">
        <v>0</v>
      </c>
      <c r="AI82" s="6">
        <v>1834</v>
      </c>
      <c r="AJ82" s="6">
        <v>0</v>
      </c>
      <c r="AK82" s="6">
        <v>119.7837</v>
      </c>
      <c r="AL82" s="6">
        <v>0.39100000000000001</v>
      </c>
      <c r="AM82" s="6">
        <v>0.14199999999999999</v>
      </c>
      <c r="AN82" s="6">
        <v>0.75800000000000001</v>
      </c>
      <c r="AO82" s="6">
        <v>0.55400000000000005</v>
      </c>
      <c r="AP82" s="6">
        <v>0.55600000000000005</v>
      </c>
      <c r="AQ82" s="6">
        <v>0.34300000000000003</v>
      </c>
      <c r="AR82" s="6">
        <v>0.81599999999999995</v>
      </c>
      <c r="AS82" s="6">
        <v>0.61499999999999999</v>
      </c>
      <c r="AT82" s="6">
        <v>0.71299999999999997</v>
      </c>
      <c r="AU82" s="6">
        <v>0.57399999999999995</v>
      </c>
      <c r="AV82" s="6">
        <v>0.84</v>
      </c>
      <c r="AW82" s="6">
        <v>0.751</v>
      </c>
      <c r="AX82" s="6">
        <v>22052</v>
      </c>
      <c r="AY82" s="6">
        <v>1003</v>
      </c>
      <c r="AZ82" s="6">
        <v>6733</v>
      </c>
      <c r="BA82" s="6">
        <v>10376</v>
      </c>
    </row>
    <row r="83" spans="1:53" x14ac:dyDescent="0.35">
      <c r="A83" s="4">
        <v>4304622</v>
      </c>
      <c r="B83" s="4">
        <v>430462</v>
      </c>
      <c r="C83" s="4" t="s">
        <v>14</v>
      </c>
      <c r="D83" s="4" t="s">
        <v>15</v>
      </c>
      <c r="E83" s="12" t="s">
        <v>164</v>
      </c>
      <c r="F83" s="5">
        <v>2053</v>
      </c>
      <c r="G83" s="6">
        <v>25.83</v>
      </c>
      <c r="H83" s="6">
        <v>58.76</v>
      </c>
      <c r="I83" s="7">
        <v>530.28989999999999</v>
      </c>
      <c r="J83" s="7">
        <v>1206.3428000000001</v>
      </c>
      <c r="K83" s="7">
        <v>83.265199999999993</v>
      </c>
      <c r="L83" s="5">
        <v>1459</v>
      </c>
      <c r="M83" s="6">
        <v>24.64</v>
      </c>
      <c r="N83" s="6">
        <v>34.86</v>
      </c>
      <c r="O83" s="7">
        <v>359.49760000000003</v>
      </c>
      <c r="P83" s="7">
        <v>508.60740000000004</v>
      </c>
      <c r="Q83" s="7">
        <v>119.08759999999999</v>
      </c>
      <c r="R83" s="5">
        <v>1754</v>
      </c>
      <c r="S83" s="6">
        <v>10.65</v>
      </c>
      <c r="T83" s="6">
        <v>21.56</v>
      </c>
      <c r="U83" s="7">
        <v>186.80099999999999</v>
      </c>
      <c r="V83" s="6">
        <v>378.16239999999999</v>
      </c>
      <c r="W83" s="6">
        <v>93.903599999999997</v>
      </c>
      <c r="X83" s="6">
        <v>0.52</v>
      </c>
      <c r="Y83" s="6">
        <v>0.61</v>
      </c>
      <c r="Z83" s="6">
        <v>0.52</v>
      </c>
      <c r="AA83" s="6">
        <v>98.961399999999998</v>
      </c>
      <c r="AB83" s="6">
        <v>111.5055</v>
      </c>
      <c r="AC83" s="6">
        <v>105.182</v>
      </c>
      <c r="AD83" s="6">
        <v>0</v>
      </c>
      <c r="AE83" s="6">
        <v>110330.944</v>
      </c>
      <c r="AF83" s="6">
        <v>0</v>
      </c>
      <c r="AG83" s="6">
        <v>62123.28</v>
      </c>
      <c r="AH83" s="6">
        <v>0</v>
      </c>
      <c r="AI83" s="6">
        <v>1776</v>
      </c>
      <c r="AJ83" s="6">
        <v>0</v>
      </c>
      <c r="AK83" s="6">
        <v>333.1379</v>
      </c>
      <c r="AL83" s="6">
        <v>0.442</v>
      </c>
      <c r="AM83" s="6">
        <v>0.25700000000000001</v>
      </c>
      <c r="AN83" s="6">
        <v>0.65</v>
      </c>
      <c r="AO83" s="6">
        <v>0.51800000000000002</v>
      </c>
      <c r="AP83" s="6">
        <v>0.53100000000000003</v>
      </c>
      <c r="AQ83" s="6">
        <v>0.32300000000000001</v>
      </c>
      <c r="AR83" s="6">
        <v>0.72399999999999998</v>
      </c>
      <c r="AS83" s="6">
        <v>0.64</v>
      </c>
      <c r="AT83" s="6">
        <v>0.63700000000000001</v>
      </c>
      <c r="AU83" s="6">
        <v>0.50700000000000001</v>
      </c>
      <c r="AV83" s="6">
        <v>0.77900000000000003</v>
      </c>
      <c r="AW83" s="6">
        <v>0.65400000000000003</v>
      </c>
      <c r="AX83" s="6">
        <v>67438</v>
      </c>
      <c r="AY83" s="6">
        <v>7945</v>
      </c>
      <c r="AZ83" s="6">
        <v>20909</v>
      </c>
      <c r="BA83" s="6">
        <v>10561</v>
      </c>
    </row>
    <row r="84" spans="1:53" x14ac:dyDescent="0.35">
      <c r="A84" s="4">
        <v>4304630</v>
      </c>
      <c r="B84" s="4">
        <v>430463</v>
      </c>
      <c r="C84" s="4" t="s">
        <v>14</v>
      </c>
      <c r="D84" s="4" t="s">
        <v>15</v>
      </c>
      <c r="E84" s="12" t="s">
        <v>89</v>
      </c>
      <c r="F84" s="5">
        <v>18724</v>
      </c>
      <c r="G84" s="6">
        <v>4.7300000000000004</v>
      </c>
      <c r="H84" s="6">
        <v>18.739999999999998</v>
      </c>
      <c r="I84" s="7">
        <v>885.64520000000005</v>
      </c>
      <c r="J84" s="7">
        <v>3508.8775999999998</v>
      </c>
      <c r="K84" s="7">
        <v>15.2476</v>
      </c>
      <c r="L84" s="5">
        <v>30192</v>
      </c>
      <c r="M84" s="6">
        <v>3.62</v>
      </c>
      <c r="N84" s="6">
        <v>18.170000000000002</v>
      </c>
      <c r="O84" s="7">
        <v>1092.9504000000002</v>
      </c>
      <c r="P84" s="7">
        <v>5485.8864000000012</v>
      </c>
      <c r="Q84" s="7">
        <v>17.495799999999999</v>
      </c>
      <c r="R84" s="5">
        <v>41830</v>
      </c>
      <c r="S84" s="6">
        <v>1.49</v>
      </c>
      <c r="T84" s="6">
        <v>6.25</v>
      </c>
      <c r="U84" s="7">
        <v>623.26700000000005</v>
      </c>
      <c r="V84" s="6">
        <v>2614.375</v>
      </c>
      <c r="W84" s="6">
        <v>13.137700000000001</v>
      </c>
      <c r="X84" s="6">
        <v>0.49</v>
      </c>
      <c r="Y84" s="6">
        <v>0.55000000000000004</v>
      </c>
      <c r="Z84" s="6">
        <v>0.51</v>
      </c>
      <c r="AA84" s="6">
        <v>93.252099999999999</v>
      </c>
      <c r="AB84" s="6">
        <v>100.5377</v>
      </c>
      <c r="AC84" s="6">
        <v>103.1593</v>
      </c>
      <c r="AD84" s="6">
        <v>145237.60750000001</v>
      </c>
      <c r="AE84" s="6">
        <v>1067815.5149999999</v>
      </c>
      <c r="AF84" s="6">
        <v>4841.8991999999998</v>
      </c>
      <c r="AG84" s="6">
        <v>22980.080000000002</v>
      </c>
      <c r="AH84" s="6">
        <v>29996</v>
      </c>
      <c r="AI84" s="6">
        <v>46467</v>
      </c>
      <c r="AJ84" s="6">
        <v>120.2406</v>
      </c>
      <c r="AK84" s="6">
        <v>123.23139999999999</v>
      </c>
      <c r="AL84" s="6">
        <v>0.52600000000000002</v>
      </c>
      <c r="AM84" s="6">
        <v>0.307</v>
      </c>
      <c r="AN84" s="6">
        <v>0.74399999999999999</v>
      </c>
      <c r="AO84" s="6">
        <v>0.63800000000000001</v>
      </c>
      <c r="AP84" s="6">
        <v>0.63900000000000001</v>
      </c>
      <c r="AQ84" s="6">
        <v>0.45400000000000001</v>
      </c>
      <c r="AR84" s="6">
        <v>0.82199999999999995</v>
      </c>
      <c r="AS84" s="6">
        <v>0.69799999999999995</v>
      </c>
      <c r="AT84" s="6">
        <v>0.74299999999999999</v>
      </c>
      <c r="AU84" s="6">
        <v>0.63700000000000001</v>
      </c>
      <c r="AV84" s="6">
        <v>0.85199999999999998</v>
      </c>
      <c r="AW84" s="6">
        <v>0.75600000000000001</v>
      </c>
      <c r="AX84" s="6">
        <v>1273</v>
      </c>
      <c r="AY84" s="6">
        <v>178996</v>
      </c>
      <c r="AZ84" s="6">
        <v>603408</v>
      </c>
      <c r="BA84" s="6">
        <v>208539</v>
      </c>
    </row>
    <row r="85" spans="1:53" x14ac:dyDescent="0.35">
      <c r="A85" s="4">
        <v>4304655</v>
      </c>
      <c r="B85" s="4">
        <v>430465</v>
      </c>
      <c r="C85" s="4" t="s">
        <v>14</v>
      </c>
      <c r="D85" s="4" t="s">
        <v>15</v>
      </c>
      <c r="E85" s="12" t="s">
        <v>165</v>
      </c>
      <c r="F85" s="5">
        <v>2445</v>
      </c>
      <c r="G85" s="6">
        <v>24.54</v>
      </c>
      <c r="H85" s="6">
        <v>51.92</v>
      </c>
      <c r="I85" s="7">
        <v>600.00299999999993</v>
      </c>
      <c r="J85" s="7">
        <v>1269.444</v>
      </c>
      <c r="K85" s="7">
        <v>79.106800000000007</v>
      </c>
      <c r="L85" s="5">
        <v>2677</v>
      </c>
      <c r="M85" s="6">
        <v>30.64</v>
      </c>
      <c r="N85" s="6">
        <v>62.29</v>
      </c>
      <c r="O85" s="7">
        <v>820.2328</v>
      </c>
      <c r="P85" s="7">
        <v>1667.5033000000001</v>
      </c>
      <c r="Q85" s="7">
        <v>148.08619999999999</v>
      </c>
      <c r="R85" s="5">
        <v>3097</v>
      </c>
      <c r="S85" s="6">
        <v>9.81</v>
      </c>
      <c r="T85" s="6">
        <v>21.85</v>
      </c>
      <c r="U85" s="7">
        <v>303.81569999999999</v>
      </c>
      <c r="V85" s="6">
        <v>676.69450000000006</v>
      </c>
      <c r="W85" s="6">
        <v>86.497100000000003</v>
      </c>
      <c r="X85" s="6">
        <v>0.61</v>
      </c>
      <c r="Y85" s="6">
        <v>0.73</v>
      </c>
      <c r="Z85" s="6">
        <v>0.51</v>
      </c>
      <c r="AA85" s="6">
        <v>116.0894</v>
      </c>
      <c r="AB85" s="6">
        <v>133.441</v>
      </c>
      <c r="AC85" s="6">
        <v>103.1593</v>
      </c>
      <c r="AD85" s="6">
        <v>0</v>
      </c>
      <c r="AE85" s="6">
        <v>240997.80799999999</v>
      </c>
      <c r="AF85" s="6">
        <v>0</v>
      </c>
      <c r="AG85" s="6">
        <v>71853.850000000006</v>
      </c>
      <c r="AH85" s="6">
        <v>0</v>
      </c>
      <c r="AI85" s="6">
        <v>3354</v>
      </c>
      <c r="AJ85" s="6">
        <v>0</v>
      </c>
      <c r="AK85" s="6">
        <v>385.3184</v>
      </c>
      <c r="AL85" s="6">
        <v>0.38300000000000001</v>
      </c>
      <c r="AM85" s="6">
        <v>0.13100000000000001</v>
      </c>
      <c r="AN85" s="6">
        <v>0.76600000000000001</v>
      </c>
      <c r="AO85" s="6">
        <v>0.55900000000000005</v>
      </c>
      <c r="AP85" s="6">
        <v>0.56100000000000005</v>
      </c>
      <c r="AQ85" s="6">
        <v>0.35399999999999998</v>
      </c>
      <c r="AR85" s="6">
        <v>0.83499999999999996</v>
      </c>
      <c r="AS85" s="6">
        <v>0.59699999999999998</v>
      </c>
      <c r="AT85" s="6">
        <v>0.67200000000000004</v>
      </c>
      <c r="AU85" s="6">
        <v>0.55200000000000005</v>
      </c>
      <c r="AV85" s="6">
        <v>0.86</v>
      </c>
      <c r="AW85" s="6">
        <v>0.63900000000000001</v>
      </c>
      <c r="AX85" s="6">
        <v>148469</v>
      </c>
      <c r="AY85" s="6">
        <v>8510</v>
      </c>
      <c r="AZ85" s="6">
        <v>54797</v>
      </c>
      <c r="BA85" s="6">
        <v>18991</v>
      </c>
    </row>
    <row r="86" spans="1:53" x14ac:dyDescent="0.35">
      <c r="A86" s="4">
        <v>4304663</v>
      </c>
      <c r="B86" s="4">
        <v>430466</v>
      </c>
      <c r="C86" s="4" t="s">
        <v>14</v>
      </c>
      <c r="D86" s="4" t="s">
        <v>15</v>
      </c>
      <c r="E86" s="12" t="s">
        <v>167</v>
      </c>
      <c r="F86" s="5">
        <v>18717</v>
      </c>
      <c r="G86" s="6">
        <v>11.64</v>
      </c>
      <c r="H86" s="6">
        <v>41.34</v>
      </c>
      <c r="I86" s="7">
        <v>2178.6588000000002</v>
      </c>
      <c r="J86" s="7">
        <v>7737.6078000000007</v>
      </c>
      <c r="K86" s="7">
        <v>37.522500000000001</v>
      </c>
      <c r="L86" s="5">
        <v>23675</v>
      </c>
      <c r="M86" s="6">
        <v>7.98</v>
      </c>
      <c r="N86" s="6">
        <v>23.58</v>
      </c>
      <c r="O86" s="7">
        <v>1889.2650000000003</v>
      </c>
      <c r="P86" s="7">
        <v>5582.5649999999996</v>
      </c>
      <c r="Q86" s="7">
        <v>38.568199999999997</v>
      </c>
      <c r="R86" s="5">
        <v>24223</v>
      </c>
      <c r="S86" s="6">
        <v>2.37</v>
      </c>
      <c r="T86" s="6">
        <v>11.03</v>
      </c>
      <c r="U86" s="7">
        <v>574.08510000000001</v>
      </c>
      <c r="V86" s="6">
        <v>2671.7968999999998</v>
      </c>
      <c r="W86" s="6">
        <v>20.896899999999999</v>
      </c>
      <c r="X86" s="6">
        <v>0.43</v>
      </c>
      <c r="Y86" s="6">
        <v>0.48</v>
      </c>
      <c r="Z86" s="6">
        <v>0.43</v>
      </c>
      <c r="AA86" s="6">
        <v>81.833500000000001</v>
      </c>
      <c r="AB86" s="6">
        <v>87.742000000000004</v>
      </c>
      <c r="AC86" s="6">
        <v>86.977500000000006</v>
      </c>
      <c r="AD86" s="6">
        <v>129490.2092</v>
      </c>
      <c r="AE86" s="6">
        <v>414960.00900000002</v>
      </c>
      <c r="AF86" s="6">
        <v>5510.6907000000001</v>
      </c>
      <c r="AG86" s="6">
        <v>16387.98</v>
      </c>
      <c r="AH86" s="6">
        <v>23498</v>
      </c>
      <c r="AI86" s="6">
        <v>25321</v>
      </c>
      <c r="AJ86" s="6">
        <v>136.84899999999999</v>
      </c>
      <c r="AK86" s="6">
        <v>87.881</v>
      </c>
      <c r="AL86" s="6">
        <v>0.41299999999999998</v>
      </c>
      <c r="AM86" s="6">
        <v>0.183</v>
      </c>
      <c r="AN86" s="6">
        <v>0.71099999999999997</v>
      </c>
      <c r="AO86" s="6">
        <v>0.54200000000000004</v>
      </c>
      <c r="AP86" s="6">
        <v>0.54200000000000004</v>
      </c>
      <c r="AQ86" s="6">
        <v>0.34799999999999998</v>
      </c>
      <c r="AR86" s="6">
        <v>0.753</v>
      </c>
      <c r="AS86" s="6">
        <v>0.60699999999999998</v>
      </c>
      <c r="AT86" s="6">
        <v>0.63700000000000001</v>
      </c>
      <c r="AU86" s="6">
        <v>0.48</v>
      </c>
      <c r="AV86" s="6">
        <v>0.81399999999999995</v>
      </c>
      <c r="AW86" s="6">
        <v>0.66200000000000003</v>
      </c>
      <c r="AX86" s="6">
        <v>58962</v>
      </c>
      <c r="AY86" s="6">
        <v>114841</v>
      </c>
      <c r="AZ86" s="6">
        <v>113450</v>
      </c>
      <c r="BA86" s="6">
        <v>102015</v>
      </c>
    </row>
    <row r="87" spans="1:53" x14ac:dyDescent="0.35">
      <c r="A87" s="4">
        <v>4304671</v>
      </c>
      <c r="B87" s="4">
        <v>430467</v>
      </c>
      <c r="C87" s="4" t="s">
        <v>14</v>
      </c>
      <c r="D87" s="4" t="s">
        <v>15</v>
      </c>
      <c r="E87" s="12" t="s">
        <v>193</v>
      </c>
      <c r="F87" s="5">
        <v>2364</v>
      </c>
      <c r="G87" s="6">
        <v>6.43</v>
      </c>
      <c r="H87" s="6">
        <v>23.05</v>
      </c>
      <c r="I87" s="7">
        <v>152.0052</v>
      </c>
      <c r="J87" s="7">
        <v>544.90200000000004</v>
      </c>
      <c r="K87" s="7">
        <v>20.727699999999999</v>
      </c>
      <c r="L87" s="5">
        <v>3037</v>
      </c>
      <c r="M87" s="6">
        <v>1.05</v>
      </c>
      <c r="N87" s="6">
        <v>7.86</v>
      </c>
      <c r="O87" s="7">
        <v>31.888500000000001</v>
      </c>
      <c r="P87" s="7">
        <v>238.70820000000001</v>
      </c>
      <c r="Q87" s="7">
        <v>5.0747999999999998</v>
      </c>
      <c r="R87" s="5">
        <v>3854</v>
      </c>
      <c r="S87" s="6">
        <v>1</v>
      </c>
      <c r="T87" s="6">
        <v>6.19</v>
      </c>
      <c r="U87" s="7">
        <v>38.54</v>
      </c>
      <c r="V87" s="6">
        <v>238.5626</v>
      </c>
      <c r="W87" s="6">
        <v>8.8171999999999997</v>
      </c>
      <c r="X87" s="6">
        <v>0.57999999999999996</v>
      </c>
      <c r="Y87" s="6">
        <v>0.65</v>
      </c>
      <c r="Z87" s="6">
        <v>0.68</v>
      </c>
      <c r="AA87" s="6">
        <v>110.38</v>
      </c>
      <c r="AB87" s="6">
        <v>118.8173</v>
      </c>
      <c r="AC87" s="6">
        <v>137.54580000000001</v>
      </c>
      <c r="AD87" s="6">
        <v>39716.492899999997</v>
      </c>
      <c r="AE87" s="6">
        <v>185564.57699999999</v>
      </c>
      <c r="AF87" s="6">
        <v>12894.965200000001</v>
      </c>
      <c r="AG87" s="6">
        <v>43899.83</v>
      </c>
      <c r="AH87" s="6">
        <v>3080</v>
      </c>
      <c r="AI87" s="6">
        <v>4227</v>
      </c>
      <c r="AJ87" s="6">
        <v>320.22539999999998</v>
      </c>
      <c r="AK87" s="6">
        <v>235.41409999999999</v>
      </c>
      <c r="AL87" s="6">
        <v>0.51100000000000001</v>
      </c>
      <c r="AM87" s="6">
        <v>0.26800000000000002</v>
      </c>
      <c r="AN87" s="6">
        <v>0.76300000000000001</v>
      </c>
      <c r="AO87" s="6">
        <v>0.65100000000000002</v>
      </c>
      <c r="AP87" s="6">
        <v>0.65800000000000003</v>
      </c>
      <c r="AQ87" s="6">
        <v>0.47399999999999998</v>
      </c>
      <c r="AR87" s="6">
        <v>0.80700000000000005</v>
      </c>
      <c r="AS87" s="6">
        <v>0.745</v>
      </c>
      <c r="AT87" s="6">
        <v>0.76600000000000001</v>
      </c>
      <c r="AU87" s="6">
        <v>0.66800000000000004</v>
      </c>
      <c r="AV87" s="6">
        <v>0.83599999999999997</v>
      </c>
      <c r="AW87" s="6">
        <v>0.80500000000000005</v>
      </c>
      <c r="AX87" s="6">
        <v>56642</v>
      </c>
      <c r="AY87" s="6">
        <v>22268</v>
      </c>
      <c r="AZ87" s="6">
        <v>69596</v>
      </c>
      <c r="BA87" s="6">
        <v>20948</v>
      </c>
    </row>
    <row r="88" spans="1:53" x14ac:dyDescent="0.35">
      <c r="A88" s="4">
        <v>4304689</v>
      </c>
      <c r="B88" s="4">
        <v>430468</v>
      </c>
      <c r="C88" s="4" t="s">
        <v>14</v>
      </c>
      <c r="D88" s="4" t="s">
        <v>15</v>
      </c>
      <c r="E88" s="12" t="s">
        <v>108</v>
      </c>
      <c r="F88" s="5">
        <v>7285</v>
      </c>
      <c r="G88" s="6">
        <v>5.77</v>
      </c>
      <c r="H88" s="6">
        <v>23.77</v>
      </c>
      <c r="I88" s="7">
        <v>420.34449999999998</v>
      </c>
      <c r="J88" s="7">
        <v>1731.6444999999999</v>
      </c>
      <c r="K88" s="7">
        <v>18.600100000000001</v>
      </c>
      <c r="L88" s="5">
        <v>9988</v>
      </c>
      <c r="M88" s="6">
        <v>4.59</v>
      </c>
      <c r="N88" s="6">
        <v>20.420000000000002</v>
      </c>
      <c r="O88" s="7">
        <v>458.44919999999996</v>
      </c>
      <c r="P88" s="7">
        <v>2039.5496000000003</v>
      </c>
      <c r="Q88" s="7">
        <v>22.183900000000001</v>
      </c>
      <c r="R88" s="5">
        <v>11612</v>
      </c>
      <c r="S88" s="6">
        <v>2.2000000000000002</v>
      </c>
      <c r="T88" s="6">
        <v>7.42</v>
      </c>
      <c r="U88" s="7">
        <v>255.46400000000003</v>
      </c>
      <c r="V88" s="6">
        <v>861.61040000000003</v>
      </c>
      <c r="W88" s="6">
        <v>19.3979</v>
      </c>
      <c r="X88" s="6">
        <v>0.41</v>
      </c>
      <c r="Y88" s="6">
        <v>0.45</v>
      </c>
      <c r="Z88" s="6">
        <v>0.39</v>
      </c>
      <c r="AA88" s="6">
        <v>78.027299999999997</v>
      </c>
      <c r="AB88" s="6">
        <v>82.258099999999999</v>
      </c>
      <c r="AC88" s="6">
        <v>78.886499999999998</v>
      </c>
      <c r="AD88" s="6">
        <v>40562.024400000002</v>
      </c>
      <c r="AE88" s="6">
        <v>167020.31200000001</v>
      </c>
      <c r="AF88" s="6">
        <v>4090.5632000000001</v>
      </c>
      <c r="AG88" s="6">
        <v>14915.19</v>
      </c>
      <c r="AH88" s="6">
        <v>9916</v>
      </c>
      <c r="AI88" s="6">
        <v>11198</v>
      </c>
      <c r="AJ88" s="6">
        <v>101.58240000000001</v>
      </c>
      <c r="AK88" s="6">
        <v>79.983099999999993</v>
      </c>
      <c r="AL88" s="6">
        <v>0.41599999999999998</v>
      </c>
      <c r="AM88" s="6">
        <v>0.17499999999999999</v>
      </c>
      <c r="AN88" s="6">
        <v>0.69899999999999995</v>
      </c>
      <c r="AO88" s="6">
        <v>0.58799999999999997</v>
      </c>
      <c r="AP88" s="6">
        <v>0.53400000000000003</v>
      </c>
      <c r="AQ88" s="6">
        <v>0.311</v>
      </c>
      <c r="AR88" s="6">
        <v>0.79200000000000004</v>
      </c>
      <c r="AS88" s="6">
        <v>0.61899999999999999</v>
      </c>
      <c r="AT88" s="6">
        <v>0.66100000000000003</v>
      </c>
      <c r="AU88" s="6">
        <v>0.52500000000000002</v>
      </c>
      <c r="AV88" s="6">
        <v>0.81599999999999995</v>
      </c>
      <c r="AW88" s="6">
        <v>0.67500000000000004</v>
      </c>
      <c r="AX88" s="6">
        <v>23003</v>
      </c>
      <c r="AY88" s="6">
        <v>33493</v>
      </c>
      <c r="AZ88" s="6">
        <v>50025</v>
      </c>
      <c r="BA88" s="6">
        <v>43178</v>
      </c>
    </row>
    <row r="89" spans="1:53" x14ac:dyDescent="0.35">
      <c r="A89" s="4">
        <v>4304697</v>
      </c>
      <c r="B89" s="4">
        <v>430469</v>
      </c>
      <c r="C89" s="4" t="s">
        <v>14</v>
      </c>
      <c r="D89" s="4" t="s">
        <v>15</v>
      </c>
      <c r="E89" s="12" t="s">
        <v>403</v>
      </c>
      <c r="F89" s="5">
        <v>2638</v>
      </c>
      <c r="G89" s="6">
        <v>8.9</v>
      </c>
      <c r="H89" s="6">
        <v>25.36</v>
      </c>
      <c r="I89" s="7">
        <v>234.78200000000004</v>
      </c>
      <c r="J89" s="7">
        <v>668.99680000000001</v>
      </c>
      <c r="K89" s="7">
        <v>28.689900000000002</v>
      </c>
      <c r="L89" s="5">
        <v>2548</v>
      </c>
      <c r="M89" s="6">
        <v>0.06</v>
      </c>
      <c r="N89" s="6">
        <v>6.36</v>
      </c>
      <c r="O89" s="7">
        <v>1.5287999999999999</v>
      </c>
      <c r="P89" s="7">
        <v>162.05280000000002</v>
      </c>
      <c r="Q89" s="7">
        <v>0.28999999999999998</v>
      </c>
      <c r="R89" s="5">
        <v>2636</v>
      </c>
      <c r="S89" s="6">
        <v>0.19</v>
      </c>
      <c r="T89" s="6">
        <v>0.87</v>
      </c>
      <c r="U89" s="7">
        <v>5.0084</v>
      </c>
      <c r="V89" s="6">
        <v>22.933199999999999</v>
      </c>
      <c r="W89" s="6">
        <v>1.6753</v>
      </c>
      <c r="X89" s="6">
        <v>0.41</v>
      </c>
      <c r="Y89" s="6">
        <v>0.36</v>
      </c>
      <c r="Z89" s="6">
        <v>0.38</v>
      </c>
      <c r="AA89" s="6">
        <v>78.027299999999997</v>
      </c>
      <c r="AB89" s="6">
        <v>65.8065</v>
      </c>
      <c r="AC89" s="6">
        <v>76.863799999999998</v>
      </c>
      <c r="AD89" s="6">
        <v>18923.576700000001</v>
      </c>
      <c r="AE89" s="6">
        <v>59299.858999999997</v>
      </c>
      <c r="AF89" s="6">
        <v>7423.9218000000001</v>
      </c>
      <c r="AG89" s="6">
        <v>21571.43</v>
      </c>
      <c r="AH89" s="6">
        <v>2549</v>
      </c>
      <c r="AI89" s="6">
        <v>2749</v>
      </c>
      <c r="AJ89" s="6">
        <v>184.36089999999999</v>
      </c>
      <c r="AK89" s="6">
        <v>115.67740000000001</v>
      </c>
      <c r="AL89" s="6">
        <v>0.39800000000000002</v>
      </c>
      <c r="AM89" s="6">
        <v>0.157</v>
      </c>
      <c r="AN89" s="6">
        <v>0.70699999999999996</v>
      </c>
      <c r="AO89" s="6">
        <v>0.56999999999999995</v>
      </c>
      <c r="AP89" s="6">
        <v>0.61399999999999999</v>
      </c>
      <c r="AQ89" s="6">
        <v>0.433</v>
      </c>
      <c r="AR89" s="6">
        <v>0.79100000000000004</v>
      </c>
      <c r="AS89" s="6">
        <v>0.67600000000000005</v>
      </c>
      <c r="AT89" s="6">
        <v>0.746</v>
      </c>
      <c r="AU89" s="6">
        <v>0.66100000000000003</v>
      </c>
      <c r="AV89" s="6">
        <v>0.84199999999999997</v>
      </c>
      <c r="AW89" s="6">
        <v>0.747</v>
      </c>
      <c r="AX89" s="6">
        <v>32131</v>
      </c>
      <c r="AY89" s="6">
        <v>4433</v>
      </c>
      <c r="AZ89" s="6">
        <v>7603</v>
      </c>
      <c r="BA89" s="6">
        <v>13976</v>
      </c>
    </row>
    <row r="90" spans="1:53" x14ac:dyDescent="0.35">
      <c r="A90" s="4">
        <v>4304705</v>
      </c>
      <c r="B90" s="4">
        <v>430470</v>
      </c>
      <c r="C90" s="4" t="s">
        <v>14</v>
      </c>
      <c r="D90" s="4" t="s">
        <v>15</v>
      </c>
      <c r="E90" s="12" t="s">
        <v>55</v>
      </c>
      <c r="F90" s="5">
        <v>49270</v>
      </c>
      <c r="G90" s="6">
        <v>7.47</v>
      </c>
      <c r="H90" s="6">
        <v>25.66</v>
      </c>
      <c r="I90" s="7">
        <v>3680.4690000000001</v>
      </c>
      <c r="J90" s="7">
        <v>12642.681999999999</v>
      </c>
      <c r="K90" s="7">
        <v>24.080200000000001</v>
      </c>
      <c r="L90" s="5">
        <v>57181</v>
      </c>
      <c r="M90" s="6">
        <v>3.8</v>
      </c>
      <c r="N90" s="6">
        <v>16.829999999999998</v>
      </c>
      <c r="O90" s="7">
        <v>2172.8780000000002</v>
      </c>
      <c r="P90" s="7">
        <v>9623.5622999999996</v>
      </c>
      <c r="Q90" s="7">
        <v>18.3658</v>
      </c>
      <c r="R90" s="5">
        <v>58825</v>
      </c>
      <c r="S90" s="6">
        <v>1.56</v>
      </c>
      <c r="T90" s="6">
        <v>5.82</v>
      </c>
      <c r="U90" s="7">
        <v>917.67000000000007</v>
      </c>
      <c r="V90" s="6">
        <v>3423.6150000000002</v>
      </c>
      <c r="W90" s="6">
        <v>13.754899999999999</v>
      </c>
      <c r="X90" s="6">
        <v>0.56000000000000005</v>
      </c>
      <c r="Y90" s="6">
        <v>0.56000000000000005</v>
      </c>
      <c r="Z90" s="6">
        <v>0.51</v>
      </c>
      <c r="AA90" s="6">
        <v>106.57380000000001</v>
      </c>
      <c r="AB90" s="6">
        <v>102.3657</v>
      </c>
      <c r="AC90" s="6">
        <v>103.1593</v>
      </c>
      <c r="AD90" s="6">
        <v>348537.59820000001</v>
      </c>
      <c r="AE90" s="6">
        <v>2165349.7969999998</v>
      </c>
      <c r="AF90" s="6">
        <v>5846.1806999999999</v>
      </c>
      <c r="AG90" s="6">
        <v>34995.550000000003</v>
      </c>
      <c r="AH90" s="6">
        <v>59618</v>
      </c>
      <c r="AI90" s="6">
        <v>61875</v>
      </c>
      <c r="AJ90" s="6">
        <v>145.18029999999999</v>
      </c>
      <c r="AK90" s="6">
        <v>187.66470000000001</v>
      </c>
      <c r="AL90" s="6">
        <v>0.56200000000000006</v>
      </c>
      <c r="AM90" s="6">
        <v>0.39</v>
      </c>
      <c r="AN90" s="6">
        <v>0.70299999999999996</v>
      </c>
      <c r="AO90" s="6">
        <v>0.64900000000000002</v>
      </c>
      <c r="AP90" s="6">
        <v>0.67800000000000005</v>
      </c>
      <c r="AQ90" s="6">
        <v>0.58299999999999996</v>
      </c>
      <c r="AR90" s="6">
        <v>0.76400000000000001</v>
      </c>
      <c r="AS90" s="6">
        <v>0.70099999999999996</v>
      </c>
      <c r="AT90" s="6">
        <v>0.76600000000000001</v>
      </c>
      <c r="AU90" s="6">
        <v>0.70699999999999996</v>
      </c>
      <c r="AV90" s="6">
        <v>0.84</v>
      </c>
      <c r="AW90" s="6">
        <v>0.75600000000000001</v>
      </c>
      <c r="AX90" s="6">
        <v>89400</v>
      </c>
      <c r="AY90" s="6">
        <v>275196</v>
      </c>
      <c r="AZ90" s="6">
        <v>1238805</v>
      </c>
      <c r="BA90" s="6">
        <v>259749</v>
      </c>
    </row>
    <row r="91" spans="1:53" x14ac:dyDescent="0.35">
      <c r="A91" s="4">
        <v>4304713</v>
      </c>
      <c r="B91" s="4">
        <v>430471</v>
      </c>
      <c r="C91" s="4" t="s">
        <v>14</v>
      </c>
      <c r="D91" s="4" t="s">
        <v>15</v>
      </c>
      <c r="E91" s="12" t="s">
        <v>144</v>
      </c>
      <c r="F91" s="5">
        <v>7007</v>
      </c>
      <c r="G91" s="6">
        <v>19.93</v>
      </c>
      <c r="H91" s="6">
        <v>49.47</v>
      </c>
      <c r="I91" s="7">
        <v>1396.4951000000001</v>
      </c>
      <c r="J91" s="7">
        <v>3466.3628999999996</v>
      </c>
      <c r="K91" s="7">
        <v>64.246099999999998</v>
      </c>
      <c r="L91" s="5">
        <v>6392</v>
      </c>
      <c r="M91" s="6">
        <v>12.9</v>
      </c>
      <c r="N91" s="6">
        <v>32.32</v>
      </c>
      <c r="O91" s="7">
        <v>824.56799999999998</v>
      </c>
      <c r="P91" s="7">
        <v>2065.8944000000001</v>
      </c>
      <c r="Q91" s="7">
        <v>62.347000000000001</v>
      </c>
      <c r="R91" s="5">
        <v>7279</v>
      </c>
      <c r="S91" s="6">
        <v>2.36</v>
      </c>
      <c r="T91" s="6">
        <v>9.24</v>
      </c>
      <c r="U91" s="7">
        <v>171.78440000000001</v>
      </c>
      <c r="V91" s="6">
        <v>672.57960000000003</v>
      </c>
      <c r="W91" s="6">
        <v>20.808700000000002</v>
      </c>
      <c r="X91" s="6">
        <v>0.49</v>
      </c>
      <c r="Y91" s="6">
        <v>0.48</v>
      </c>
      <c r="Z91" s="6">
        <v>0.39</v>
      </c>
      <c r="AA91" s="6">
        <v>93.252099999999999</v>
      </c>
      <c r="AB91" s="6">
        <v>87.742000000000004</v>
      </c>
      <c r="AC91" s="6">
        <v>78.886499999999998</v>
      </c>
      <c r="AD91" s="6">
        <v>18740.463199999998</v>
      </c>
      <c r="AE91" s="6">
        <v>85338.865999999995</v>
      </c>
      <c r="AF91" s="6">
        <v>2935.5362</v>
      </c>
      <c r="AG91" s="6">
        <v>10935.27</v>
      </c>
      <c r="AH91" s="6">
        <v>6384</v>
      </c>
      <c r="AI91" s="6">
        <v>7804</v>
      </c>
      <c r="AJ91" s="6">
        <v>72.899199999999993</v>
      </c>
      <c r="AK91" s="6">
        <v>58.640700000000002</v>
      </c>
      <c r="AL91" s="6">
        <v>0.37</v>
      </c>
      <c r="AM91" s="6">
        <v>0.13500000000000001</v>
      </c>
      <c r="AN91" s="6">
        <v>0.72</v>
      </c>
      <c r="AO91" s="6">
        <v>0.52300000000000002</v>
      </c>
      <c r="AP91" s="6">
        <v>0.50800000000000001</v>
      </c>
      <c r="AQ91" s="6">
        <v>0.29199999999999998</v>
      </c>
      <c r="AR91" s="6">
        <v>0.77600000000000002</v>
      </c>
      <c r="AS91" s="6">
        <v>0.57799999999999996</v>
      </c>
      <c r="AT91" s="6">
        <v>0.65200000000000002</v>
      </c>
      <c r="AU91" s="6">
        <v>0.505</v>
      </c>
      <c r="AV91" s="6">
        <v>0.83</v>
      </c>
      <c r="AW91" s="6">
        <v>0.66100000000000003</v>
      </c>
      <c r="AX91" s="6">
        <v>34584</v>
      </c>
      <c r="AY91" s="6">
        <v>4379</v>
      </c>
      <c r="AZ91" s="6">
        <v>14438</v>
      </c>
      <c r="BA91" s="6">
        <v>29823</v>
      </c>
    </row>
    <row r="92" spans="1:53" x14ac:dyDescent="0.35">
      <c r="A92" s="4">
        <v>4304804</v>
      </c>
      <c r="B92" s="4">
        <v>430480</v>
      </c>
      <c r="C92" s="4" t="s">
        <v>14</v>
      </c>
      <c r="D92" s="4" t="s">
        <v>15</v>
      </c>
      <c r="E92" s="12" t="s">
        <v>160</v>
      </c>
      <c r="F92" s="5">
        <v>17366</v>
      </c>
      <c r="G92" s="6">
        <v>0.81</v>
      </c>
      <c r="H92" s="6">
        <v>5.18</v>
      </c>
      <c r="I92" s="7">
        <v>140.66460000000004</v>
      </c>
      <c r="J92" s="7">
        <v>899.55880000000002</v>
      </c>
      <c r="K92" s="7">
        <v>2.6111</v>
      </c>
      <c r="L92" s="5">
        <v>20271</v>
      </c>
      <c r="M92" s="6">
        <v>0.79</v>
      </c>
      <c r="N92" s="6">
        <v>2.71</v>
      </c>
      <c r="O92" s="7">
        <v>160.14090000000002</v>
      </c>
      <c r="P92" s="7">
        <v>549.34410000000003</v>
      </c>
      <c r="Q92" s="7">
        <v>3.8182</v>
      </c>
      <c r="R92" s="5">
        <v>25016</v>
      </c>
      <c r="S92" s="6">
        <v>0</v>
      </c>
      <c r="T92" s="6">
        <v>0.19</v>
      </c>
      <c r="U92" s="7">
        <v>0</v>
      </c>
      <c r="V92" s="6">
        <v>47.5304</v>
      </c>
      <c r="W92" s="6">
        <v>0</v>
      </c>
      <c r="X92" s="6">
        <v>0.42</v>
      </c>
      <c r="Y92" s="6">
        <v>0.41</v>
      </c>
      <c r="Z92" s="6">
        <v>0.51</v>
      </c>
      <c r="AA92" s="6">
        <v>79.930400000000006</v>
      </c>
      <c r="AB92" s="6">
        <v>74.946299999999994</v>
      </c>
      <c r="AC92" s="6">
        <v>103.1593</v>
      </c>
      <c r="AD92" s="6">
        <v>270029.56300000002</v>
      </c>
      <c r="AE92" s="6">
        <v>1732160.2690000001</v>
      </c>
      <c r="AF92" s="6">
        <v>13282.9732</v>
      </c>
      <c r="AG92" s="6">
        <v>63497.94</v>
      </c>
      <c r="AH92" s="6">
        <v>20329</v>
      </c>
      <c r="AI92" s="6">
        <v>27279</v>
      </c>
      <c r="AJ92" s="6">
        <v>329.86090000000002</v>
      </c>
      <c r="AK92" s="6">
        <v>340.50959999999998</v>
      </c>
      <c r="AL92" s="6">
        <v>0.55300000000000005</v>
      </c>
      <c r="AM92" s="6">
        <v>0.33200000000000002</v>
      </c>
      <c r="AN92" s="6">
        <v>0.74199999999999999</v>
      </c>
      <c r="AO92" s="6">
        <v>0.68799999999999994</v>
      </c>
      <c r="AP92" s="6">
        <v>0.72399999999999998</v>
      </c>
      <c r="AQ92" s="6">
        <v>0.61199999999999999</v>
      </c>
      <c r="AR92" s="6">
        <v>0.82</v>
      </c>
      <c r="AS92" s="6">
        <v>0.75600000000000001</v>
      </c>
      <c r="AT92" s="6">
        <v>0.79600000000000004</v>
      </c>
      <c r="AU92" s="6">
        <v>0.72399999999999998</v>
      </c>
      <c r="AV92" s="6">
        <v>0.83499999999999996</v>
      </c>
      <c r="AW92" s="6">
        <v>0.83499999999999996</v>
      </c>
      <c r="AX92" s="6">
        <v>41542</v>
      </c>
      <c r="AY92" s="6">
        <v>723879</v>
      </c>
      <c r="AZ92" s="6">
        <v>481589</v>
      </c>
      <c r="BA92" s="6">
        <v>111228</v>
      </c>
    </row>
    <row r="93" spans="1:53" x14ac:dyDescent="0.35">
      <c r="A93" s="4">
        <v>4304853</v>
      </c>
      <c r="B93" s="4">
        <v>430485</v>
      </c>
      <c r="C93" s="4" t="s">
        <v>14</v>
      </c>
      <c r="D93" s="4" t="s">
        <v>15</v>
      </c>
      <c r="E93" s="12" t="s">
        <v>161</v>
      </c>
      <c r="F93" s="5">
        <v>1883</v>
      </c>
      <c r="G93" s="6">
        <v>7.86</v>
      </c>
      <c r="H93" s="6">
        <v>25.74</v>
      </c>
      <c r="I93" s="7">
        <v>148.00380000000001</v>
      </c>
      <c r="J93" s="7">
        <v>484.68419999999992</v>
      </c>
      <c r="K93" s="7">
        <v>25.337399999999999</v>
      </c>
      <c r="L93" s="5">
        <v>1912</v>
      </c>
      <c r="M93" s="6">
        <v>10.199999999999999</v>
      </c>
      <c r="N93" s="6">
        <v>17.07</v>
      </c>
      <c r="O93" s="7">
        <v>195.024</v>
      </c>
      <c r="P93" s="7">
        <v>326.3784</v>
      </c>
      <c r="Q93" s="7">
        <v>49.297600000000003</v>
      </c>
      <c r="R93" s="5">
        <v>1605</v>
      </c>
      <c r="S93" s="6">
        <v>1.17</v>
      </c>
      <c r="T93" s="6">
        <v>3.7</v>
      </c>
      <c r="U93" s="7">
        <v>18.778499999999998</v>
      </c>
      <c r="V93" s="6">
        <v>59.385000000000005</v>
      </c>
      <c r="W93" s="6">
        <v>10.3162</v>
      </c>
      <c r="X93" s="6">
        <v>0.47</v>
      </c>
      <c r="Y93" s="6">
        <v>0.39</v>
      </c>
      <c r="Z93" s="6">
        <v>0.43</v>
      </c>
      <c r="AA93" s="6">
        <v>89.445899999999995</v>
      </c>
      <c r="AB93" s="6">
        <v>71.290400000000005</v>
      </c>
      <c r="AC93" s="6">
        <v>86.977500000000006</v>
      </c>
      <c r="AD93" s="6">
        <v>8737.3137999999999</v>
      </c>
      <c r="AE93" s="6">
        <v>30395.09</v>
      </c>
      <c r="AF93" s="6">
        <v>4520.0796</v>
      </c>
      <c r="AG93" s="6">
        <v>19140.490000000002</v>
      </c>
      <c r="AH93" s="6">
        <v>1933</v>
      </c>
      <c r="AI93" s="6">
        <v>1588</v>
      </c>
      <c r="AJ93" s="6">
        <v>112.2488</v>
      </c>
      <c r="AK93" s="6">
        <v>102.6414</v>
      </c>
      <c r="AL93" s="6">
        <v>0.42299999999999999</v>
      </c>
      <c r="AM93" s="6">
        <v>0.16900000000000001</v>
      </c>
      <c r="AN93" s="6">
        <v>0.746</v>
      </c>
      <c r="AO93" s="6">
        <v>0.6</v>
      </c>
      <c r="AP93" s="6">
        <v>0.59599999999999997</v>
      </c>
      <c r="AQ93" s="6">
        <v>0.40400000000000003</v>
      </c>
      <c r="AR93" s="6">
        <v>0.79300000000000004</v>
      </c>
      <c r="AS93" s="6">
        <v>0.66200000000000003</v>
      </c>
      <c r="AT93" s="6">
        <v>0.73899999999999999</v>
      </c>
      <c r="AU93" s="6">
        <v>0.622</v>
      </c>
      <c r="AV93" s="6">
        <v>0.88600000000000001</v>
      </c>
      <c r="AW93" s="6">
        <v>0.73199999999999998</v>
      </c>
      <c r="AX93" s="6">
        <v>14780</v>
      </c>
      <c r="AY93" s="6">
        <v>1028</v>
      </c>
      <c r="AZ93" s="6">
        <v>4815</v>
      </c>
      <c r="BA93" s="6">
        <v>9199</v>
      </c>
    </row>
    <row r="94" spans="1:53" x14ac:dyDescent="0.35">
      <c r="A94" s="4">
        <v>4304903</v>
      </c>
      <c r="B94" s="4">
        <v>430490</v>
      </c>
      <c r="C94" s="4" t="s">
        <v>14</v>
      </c>
      <c r="D94" s="4" t="s">
        <v>15</v>
      </c>
      <c r="E94" s="12" t="s">
        <v>168</v>
      </c>
      <c r="F94" s="5">
        <v>7555</v>
      </c>
      <c r="G94" s="6">
        <v>13.81</v>
      </c>
      <c r="H94" s="6">
        <v>33.049999999999997</v>
      </c>
      <c r="I94" s="7">
        <v>1043.3454999999999</v>
      </c>
      <c r="J94" s="7">
        <v>2496.9274999999998</v>
      </c>
      <c r="K94" s="7">
        <v>44.517699999999998</v>
      </c>
      <c r="L94" s="5">
        <v>8322</v>
      </c>
      <c r="M94" s="6">
        <v>0.91</v>
      </c>
      <c r="N94" s="6">
        <v>4.3600000000000003</v>
      </c>
      <c r="O94" s="7">
        <v>75.730200000000011</v>
      </c>
      <c r="P94" s="7">
        <v>362.83920000000001</v>
      </c>
      <c r="Q94" s="7">
        <v>4.3981000000000003</v>
      </c>
      <c r="R94" s="5">
        <v>8631</v>
      </c>
      <c r="S94" s="6">
        <v>0.36</v>
      </c>
      <c r="T94" s="6">
        <v>2.02</v>
      </c>
      <c r="U94" s="7">
        <v>31.0716</v>
      </c>
      <c r="V94" s="6">
        <v>174.34619999999998</v>
      </c>
      <c r="W94" s="6">
        <v>3.1741999999999999</v>
      </c>
      <c r="X94" s="6">
        <v>0.54</v>
      </c>
      <c r="Y94" s="6">
        <v>0.51</v>
      </c>
      <c r="Z94" s="6">
        <v>0.41</v>
      </c>
      <c r="AA94" s="6">
        <v>102.7676</v>
      </c>
      <c r="AB94" s="6">
        <v>93.225899999999996</v>
      </c>
      <c r="AC94" s="6">
        <v>82.932000000000002</v>
      </c>
      <c r="AD94" s="6">
        <v>65398.231</v>
      </c>
      <c r="AE94" s="6">
        <v>343821.21100000001</v>
      </c>
      <c r="AF94" s="6">
        <v>7768.8561</v>
      </c>
      <c r="AG94" s="6">
        <v>38134.559999999998</v>
      </c>
      <c r="AH94" s="6">
        <v>8418</v>
      </c>
      <c r="AI94" s="6">
        <v>9016</v>
      </c>
      <c r="AJ94" s="6">
        <v>192.92679999999999</v>
      </c>
      <c r="AK94" s="6">
        <v>204.49770000000001</v>
      </c>
      <c r="AL94" s="6">
        <v>0.53100000000000003</v>
      </c>
      <c r="AM94" s="6">
        <v>0.32400000000000001</v>
      </c>
      <c r="AN94" s="6">
        <v>0.75</v>
      </c>
      <c r="AO94" s="6">
        <v>0.61699999999999999</v>
      </c>
      <c r="AP94" s="6">
        <v>0.68799999999999994</v>
      </c>
      <c r="AQ94" s="6">
        <v>0.54500000000000004</v>
      </c>
      <c r="AR94" s="6">
        <v>0.81200000000000006</v>
      </c>
      <c r="AS94" s="6">
        <v>0.73499999999999999</v>
      </c>
      <c r="AT94" s="6">
        <v>0.78500000000000003</v>
      </c>
      <c r="AU94" s="6">
        <v>0.73299999999999998</v>
      </c>
      <c r="AV94" s="6">
        <v>0.84699999999999998</v>
      </c>
      <c r="AW94" s="6">
        <v>0.77800000000000002</v>
      </c>
      <c r="AX94" s="6">
        <v>75716</v>
      </c>
      <c r="AY94" s="6">
        <v>48032</v>
      </c>
      <c r="AZ94" s="6">
        <v>148672</v>
      </c>
      <c r="BA94" s="6">
        <v>36231</v>
      </c>
    </row>
    <row r="95" spans="1:53" x14ac:dyDescent="0.35">
      <c r="A95" s="4">
        <v>4304952</v>
      </c>
      <c r="B95" s="4">
        <v>430495</v>
      </c>
      <c r="C95" s="4" t="s">
        <v>14</v>
      </c>
      <c r="D95" s="4" t="s">
        <v>15</v>
      </c>
      <c r="E95" s="12" t="s">
        <v>169</v>
      </c>
      <c r="F95" s="5">
        <v>2740</v>
      </c>
      <c r="G95" s="6">
        <v>18.59</v>
      </c>
      <c r="H95" s="6">
        <v>59.5</v>
      </c>
      <c r="I95" s="7">
        <v>509.36600000000004</v>
      </c>
      <c r="J95" s="7">
        <v>1630.3</v>
      </c>
      <c r="K95" s="7">
        <v>59.926499999999997</v>
      </c>
      <c r="L95" s="5">
        <v>2842</v>
      </c>
      <c r="M95" s="6">
        <v>15.22</v>
      </c>
      <c r="N95" s="6">
        <v>37.69</v>
      </c>
      <c r="O95" s="7">
        <v>432.55239999999998</v>
      </c>
      <c r="P95" s="7">
        <v>1071.1497999999999</v>
      </c>
      <c r="Q95" s="7">
        <v>73.559799999999996</v>
      </c>
      <c r="R95" s="5">
        <v>2995</v>
      </c>
      <c r="S95" s="6">
        <v>6.14</v>
      </c>
      <c r="T95" s="6">
        <v>11.95</v>
      </c>
      <c r="U95" s="7">
        <v>183.893</v>
      </c>
      <c r="V95" s="6">
        <v>357.90249999999997</v>
      </c>
      <c r="W95" s="6">
        <v>54.137900000000002</v>
      </c>
      <c r="X95" s="6">
        <v>0.56000000000000005</v>
      </c>
      <c r="Y95" s="6">
        <v>0.56000000000000005</v>
      </c>
      <c r="Z95" s="6">
        <v>0.47</v>
      </c>
      <c r="AA95" s="6">
        <v>106.57380000000001</v>
      </c>
      <c r="AB95" s="6">
        <v>102.3657</v>
      </c>
      <c r="AC95" s="6">
        <v>95.068399999999997</v>
      </c>
      <c r="AD95" s="6">
        <v>14388.115900000001</v>
      </c>
      <c r="AE95" s="6">
        <v>91828.569000000003</v>
      </c>
      <c r="AF95" s="6">
        <v>4964.8433000000005</v>
      </c>
      <c r="AG95" s="6">
        <v>29133.43</v>
      </c>
      <c r="AH95" s="6">
        <v>2898</v>
      </c>
      <c r="AI95" s="6">
        <v>3152</v>
      </c>
      <c r="AJ95" s="6">
        <v>123.2938</v>
      </c>
      <c r="AK95" s="6">
        <v>156.22890000000001</v>
      </c>
      <c r="AL95" s="6">
        <v>0.41499999999999998</v>
      </c>
      <c r="AM95" s="6">
        <v>0.192</v>
      </c>
      <c r="AN95" s="6">
        <v>0.68799999999999994</v>
      </c>
      <c r="AO95" s="6">
        <v>0.54100000000000004</v>
      </c>
      <c r="AP95" s="6">
        <v>0.59</v>
      </c>
      <c r="AQ95" s="6">
        <v>0.45200000000000001</v>
      </c>
      <c r="AR95" s="6">
        <v>0.75</v>
      </c>
      <c r="AS95" s="6">
        <v>0.60499999999999998</v>
      </c>
      <c r="AT95" s="6">
        <v>0.70299999999999996</v>
      </c>
      <c r="AU95" s="6">
        <v>0.6</v>
      </c>
      <c r="AV95" s="6">
        <v>0.83299999999999996</v>
      </c>
      <c r="AW95" s="6">
        <v>0.69599999999999995</v>
      </c>
      <c r="AX95" s="6">
        <v>32471</v>
      </c>
      <c r="AY95" s="6">
        <v>4000</v>
      </c>
      <c r="AZ95" s="6">
        <v>34038</v>
      </c>
      <c r="BA95" s="6">
        <v>13928</v>
      </c>
    </row>
    <row r="96" spans="1:53" x14ac:dyDescent="0.35">
      <c r="A96" s="4">
        <v>4305009</v>
      </c>
      <c r="B96" s="4">
        <v>430500</v>
      </c>
      <c r="C96" s="4" t="s">
        <v>14</v>
      </c>
      <c r="D96" s="4" t="s">
        <v>15</v>
      </c>
      <c r="E96" s="12" t="s">
        <v>170</v>
      </c>
      <c r="F96" s="5">
        <v>11507</v>
      </c>
      <c r="G96" s="6">
        <v>14.86</v>
      </c>
      <c r="H96" s="6">
        <v>37.25</v>
      </c>
      <c r="I96" s="7">
        <v>1709.9401999999998</v>
      </c>
      <c r="J96" s="7">
        <v>4286.3575000000001</v>
      </c>
      <c r="K96" s="7">
        <v>47.902500000000003</v>
      </c>
      <c r="L96" s="5">
        <v>11015</v>
      </c>
      <c r="M96" s="6">
        <v>5.25</v>
      </c>
      <c r="N96" s="6">
        <v>23.36</v>
      </c>
      <c r="O96" s="7">
        <v>578.28750000000002</v>
      </c>
      <c r="P96" s="7">
        <v>2573.1039999999998</v>
      </c>
      <c r="Q96" s="7">
        <v>25.373799999999999</v>
      </c>
      <c r="R96" s="5">
        <v>9308</v>
      </c>
      <c r="S96" s="6">
        <v>2.23</v>
      </c>
      <c r="T96" s="6">
        <v>6.14</v>
      </c>
      <c r="U96" s="7">
        <v>207.5684</v>
      </c>
      <c r="V96" s="6">
        <v>571.51119999999992</v>
      </c>
      <c r="W96" s="6">
        <v>19.662400000000002</v>
      </c>
      <c r="X96" s="6">
        <v>0.63</v>
      </c>
      <c r="Y96" s="6">
        <v>0.56000000000000005</v>
      </c>
      <c r="Z96" s="6">
        <v>0.56000000000000005</v>
      </c>
      <c r="AA96" s="6">
        <v>119.8956</v>
      </c>
      <c r="AB96" s="6">
        <v>102.3657</v>
      </c>
      <c r="AC96" s="6">
        <v>113.273</v>
      </c>
      <c r="AD96" s="6">
        <v>49618.451699999998</v>
      </c>
      <c r="AE96" s="6">
        <v>259404.79399999999</v>
      </c>
      <c r="AF96" s="6">
        <v>4849.8145000000004</v>
      </c>
      <c r="AG96" s="6">
        <v>27485.14</v>
      </c>
      <c r="AH96" s="6">
        <v>10231</v>
      </c>
      <c r="AI96" s="6">
        <v>9438</v>
      </c>
      <c r="AJ96" s="6">
        <v>120.4372</v>
      </c>
      <c r="AK96" s="6">
        <v>147.38990000000001</v>
      </c>
      <c r="AL96" s="6">
        <v>0.54200000000000004</v>
      </c>
      <c r="AM96" s="6">
        <v>0.33200000000000002</v>
      </c>
      <c r="AN96" s="6">
        <v>0.754</v>
      </c>
      <c r="AO96" s="6">
        <v>0.63600000000000001</v>
      </c>
      <c r="AP96" s="6">
        <v>0.63500000000000001</v>
      </c>
      <c r="AQ96" s="6">
        <v>0.45900000000000002</v>
      </c>
      <c r="AR96" s="6">
        <v>0.83499999999999996</v>
      </c>
      <c r="AS96" s="6">
        <v>0.66700000000000004</v>
      </c>
      <c r="AT96" s="6">
        <v>0.73899999999999999</v>
      </c>
      <c r="AU96" s="6">
        <v>0.627</v>
      </c>
      <c r="AV96" s="6">
        <v>0.84199999999999997</v>
      </c>
      <c r="AW96" s="6">
        <v>0.76300000000000001</v>
      </c>
      <c r="AX96" s="6">
        <v>82464</v>
      </c>
      <c r="AY96" s="6">
        <v>11361</v>
      </c>
      <c r="AZ96" s="6">
        <v>111163</v>
      </c>
      <c r="BA96" s="6">
        <v>37224</v>
      </c>
    </row>
    <row r="97" spans="1:53" x14ac:dyDescent="0.35">
      <c r="A97" s="4">
        <v>4305108</v>
      </c>
      <c r="B97" s="4">
        <v>430510</v>
      </c>
      <c r="C97" s="4" t="s">
        <v>14</v>
      </c>
      <c r="D97" s="4" t="s">
        <v>15</v>
      </c>
      <c r="E97" s="12" t="s">
        <v>20</v>
      </c>
      <c r="F97" s="5">
        <v>285436</v>
      </c>
      <c r="G97" s="6">
        <v>0.9</v>
      </c>
      <c r="H97" s="6">
        <v>5.87</v>
      </c>
      <c r="I97" s="7">
        <v>2568.9240000000004</v>
      </c>
      <c r="J97" s="7">
        <v>16755.093199999999</v>
      </c>
      <c r="K97" s="7">
        <v>2.9011999999999998</v>
      </c>
      <c r="L97" s="5">
        <v>354688</v>
      </c>
      <c r="M97" s="6">
        <v>1.19</v>
      </c>
      <c r="N97" s="6">
        <v>5.37</v>
      </c>
      <c r="O97" s="7">
        <v>4220.7871999999998</v>
      </c>
      <c r="P97" s="7">
        <v>19046.745599999998</v>
      </c>
      <c r="Q97" s="7">
        <v>5.7514000000000003</v>
      </c>
      <c r="R97" s="5">
        <v>433304</v>
      </c>
      <c r="S97" s="6">
        <v>0.36</v>
      </c>
      <c r="T97" s="6">
        <v>1.72</v>
      </c>
      <c r="U97" s="7">
        <v>1559.8943999999999</v>
      </c>
      <c r="V97" s="6">
        <v>7452.8288000000002</v>
      </c>
      <c r="W97" s="6">
        <v>3.1741999999999999</v>
      </c>
      <c r="X97" s="6">
        <v>0.47</v>
      </c>
      <c r="Y97" s="6">
        <v>0.51</v>
      </c>
      <c r="Z97" s="6">
        <v>0.48</v>
      </c>
      <c r="AA97" s="6">
        <v>89.445899999999995</v>
      </c>
      <c r="AB97" s="6">
        <v>93.225899999999996</v>
      </c>
      <c r="AC97" s="6">
        <v>97.091099999999997</v>
      </c>
      <c r="AD97" s="6">
        <v>3813467.1992000001</v>
      </c>
      <c r="AE97" s="6">
        <v>22376338.300000001</v>
      </c>
      <c r="AF97" s="6">
        <v>10674.834500000001</v>
      </c>
      <c r="AG97" s="6">
        <v>47586.65</v>
      </c>
      <c r="AH97" s="6">
        <v>357239</v>
      </c>
      <c r="AI97" s="6">
        <v>470223</v>
      </c>
      <c r="AJ97" s="6">
        <v>265.09199999999998</v>
      </c>
      <c r="AK97" s="6">
        <v>255.1848</v>
      </c>
      <c r="AL97" s="6">
        <v>0.59399999999999997</v>
      </c>
      <c r="AM97" s="6">
        <v>0.38100000000000001</v>
      </c>
      <c r="AN97" s="6">
        <v>0.75600000000000001</v>
      </c>
      <c r="AO97" s="6">
        <v>0.72799999999999998</v>
      </c>
      <c r="AP97" s="6">
        <v>0.70499999999999996</v>
      </c>
      <c r="AQ97" s="6">
        <v>0.55600000000000005</v>
      </c>
      <c r="AR97" s="6">
        <v>0.81699999999999995</v>
      </c>
      <c r="AS97" s="6">
        <v>0.77100000000000002</v>
      </c>
      <c r="AT97" s="6">
        <v>0.78200000000000003</v>
      </c>
      <c r="AU97" s="6">
        <v>0.68600000000000005</v>
      </c>
      <c r="AV97" s="6">
        <v>0.86</v>
      </c>
      <c r="AW97" s="6">
        <v>0.81200000000000006</v>
      </c>
      <c r="AX97" s="6">
        <v>232545</v>
      </c>
      <c r="AY97" s="6">
        <v>7072360</v>
      </c>
      <c r="AZ97" s="6">
        <v>9532162</v>
      </c>
      <c r="BA97" s="6">
        <v>1987285</v>
      </c>
    </row>
    <row r="98" spans="1:53" x14ac:dyDescent="0.35">
      <c r="A98" s="4">
        <v>4305116</v>
      </c>
      <c r="B98" s="4">
        <v>430511</v>
      </c>
      <c r="C98" s="4" t="s">
        <v>14</v>
      </c>
      <c r="D98" s="4" t="s">
        <v>15</v>
      </c>
      <c r="E98" s="12" t="s">
        <v>175</v>
      </c>
      <c r="F98" s="5">
        <v>3379</v>
      </c>
      <c r="G98" s="6">
        <v>34.74</v>
      </c>
      <c r="H98" s="6">
        <v>61.92</v>
      </c>
      <c r="I98" s="7">
        <v>1173.8646000000001</v>
      </c>
      <c r="J98" s="7">
        <v>2092.2768000000001</v>
      </c>
      <c r="K98" s="7">
        <v>111.98739999999999</v>
      </c>
      <c r="L98" s="5">
        <v>3113</v>
      </c>
      <c r="M98" s="6">
        <v>18.23</v>
      </c>
      <c r="N98" s="6">
        <v>40.92</v>
      </c>
      <c r="O98" s="7">
        <v>567.49990000000003</v>
      </c>
      <c r="P98" s="7">
        <v>1273.8396</v>
      </c>
      <c r="Q98" s="7">
        <v>88.107500000000002</v>
      </c>
      <c r="R98" s="5">
        <v>2965</v>
      </c>
      <c r="S98" s="6">
        <v>5.2</v>
      </c>
      <c r="T98" s="6">
        <v>8.5</v>
      </c>
      <c r="U98" s="7">
        <v>154.18</v>
      </c>
      <c r="V98" s="6">
        <v>252.02500000000001</v>
      </c>
      <c r="W98" s="6">
        <v>45.849699999999999</v>
      </c>
      <c r="X98" s="6">
        <v>0.69</v>
      </c>
      <c r="Y98" s="6">
        <v>0.48</v>
      </c>
      <c r="Z98" s="6">
        <v>0.46</v>
      </c>
      <c r="AA98" s="6">
        <v>131.3142</v>
      </c>
      <c r="AB98" s="6">
        <v>87.742000000000004</v>
      </c>
      <c r="AC98" s="6">
        <v>93.045699999999997</v>
      </c>
      <c r="AD98" s="6">
        <v>15070.2088</v>
      </c>
      <c r="AE98" s="6">
        <v>55116.523000000001</v>
      </c>
      <c r="AF98" s="6">
        <v>4807.0841</v>
      </c>
      <c r="AG98" s="6">
        <v>18184.27</v>
      </c>
      <c r="AH98" s="6">
        <v>3135</v>
      </c>
      <c r="AI98" s="6">
        <v>3031</v>
      </c>
      <c r="AJ98" s="6">
        <v>119.37609999999999</v>
      </c>
      <c r="AK98" s="6">
        <v>97.5137</v>
      </c>
      <c r="AL98" s="6">
        <v>0.39</v>
      </c>
      <c r="AM98" s="6">
        <v>0.13800000000000001</v>
      </c>
      <c r="AN98" s="6">
        <v>0.754</v>
      </c>
      <c r="AO98" s="6">
        <v>0.57199999999999995</v>
      </c>
      <c r="AP98" s="6">
        <v>0.54500000000000004</v>
      </c>
      <c r="AQ98" s="6">
        <v>0.36699999999999999</v>
      </c>
      <c r="AR98" s="6">
        <v>0.79300000000000004</v>
      </c>
      <c r="AS98" s="6">
        <v>0.55500000000000005</v>
      </c>
      <c r="AT98" s="6">
        <v>0.70099999999999996</v>
      </c>
      <c r="AU98" s="6">
        <v>0.56899999999999995</v>
      </c>
      <c r="AV98" s="6">
        <v>0.85599999999999998</v>
      </c>
      <c r="AW98" s="6">
        <v>0.70699999999999996</v>
      </c>
      <c r="AX98" s="6">
        <v>25000</v>
      </c>
      <c r="AY98" s="6">
        <v>2678</v>
      </c>
      <c r="AZ98" s="6">
        <v>12004</v>
      </c>
      <c r="BA98" s="6">
        <v>13719</v>
      </c>
    </row>
    <row r="99" spans="1:53" x14ac:dyDescent="0.35">
      <c r="A99" s="4">
        <v>4305124</v>
      </c>
      <c r="B99" s="4">
        <v>430512</v>
      </c>
      <c r="C99" s="4" t="s">
        <v>14</v>
      </c>
      <c r="D99" s="4" t="s">
        <v>15</v>
      </c>
      <c r="E99" s="12" t="s">
        <v>171</v>
      </c>
      <c r="F99" s="5">
        <v>7086</v>
      </c>
      <c r="G99" s="6">
        <v>10.98</v>
      </c>
      <c r="H99" s="6">
        <v>39.909999999999997</v>
      </c>
      <c r="I99" s="7">
        <v>778.04280000000006</v>
      </c>
      <c r="J99" s="7">
        <v>2828.0225999999998</v>
      </c>
      <c r="K99" s="7">
        <v>35.395000000000003</v>
      </c>
      <c r="L99" s="5">
        <v>6901</v>
      </c>
      <c r="M99" s="6">
        <v>6.47</v>
      </c>
      <c r="N99" s="6">
        <v>25.11</v>
      </c>
      <c r="O99" s="7">
        <v>446.49469999999997</v>
      </c>
      <c r="P99" s="7">
        <v>1732.8410999999999</v>
      </c>
      <c r="Q99" s="7">
        <v>31.270199999999999</v>
      </c>
      <c r="R99" s="5">
        <v>6276</v>
      </c>
      <c r="S99" s="6">
        <v>6.18</v>
      </c>
      <c r="T99" s="6">
        <v>20.28</v>
      </c>
      <c r="U99" s="7">
        <v>387.85679999999996</v>
      </c>
      <c r="V99" s="6">
        <v>1272.7728</v>
      </c>
      <c r="W99" s="6">
        <v>54.490600000000001</v>
      </c>
      <c r="X99" s="6">
        <v>0.51</v>
      </c>
      <c r="Y99" s="6">
        <v>0.45</v>
      </c>
      <c r="Z99" s="6">
        <v>0.48</v>
      </c>
      <c r="AA99" s="6">
        <v>97.058300000000003</v>
      </c>
      <c r="AB99" s="6">
        <v>82.258099999999999</v>
      </c>
      <c r="AC99" s="6">
        <v>97.091099999999997</v>
      </c>
      <c r="AD99" s="6">
        <v>20633.3004</v>
      </c>
      <c r="AE99" s="6">
        <v>78780.543000000005</v>
      </c>
      <c r="AF99" s="6">
        <v>2979.538</v>
      </c>
      <c r="AG99" s="6">
        <v>12118.22</v>
      </c>
      <c r="AH99" s="6">
        <v>6925</v>
      </c>
      <c r="AI99" s="6">
        <v>6501</v>
      </c>
      <c r="AJ99" s="6">
        <v>73.991900000000001</v>
      </c>
      <c r="AK99" s="6">
        <v>64.984300000000005</v>
      </c>
      <c r="AL99" s="6">
        <v>0.41499999999999998</v>
      </c>
      <c r="AM99" s="6">
        <v>0.18099999999999999</v>
      </c>
      <c r="AN99" s="6">
        <v>0.69299999999999995</v>
      </c>
      <c r="AO99" s="6">
        <v>0.56899999999999995</v>
      </c>
      <c r="AP99" s="6">
        <v>0.57399999999999995</v>
      </c>
      <c r="AQ99" s="6">
        <v>0.41299999999999998</v>
      </c>
      <c r="AR99" s="6">
        <v>0.76400000000000001</v>
      </c>
      <c r="AS99" s="6">
        <v>0.59799999999999998</v>
      </c>
      <c r="AT99" s="6">
        <v>0.64900000000000002</v>
      </c>
      <c r="AU99" s="6">
        <v>0.504</v>
      </c>
      <c r="AV99" s="6">
        <v>0.82399999999999995</v>
      </c>
      <c r="AW99" s="6">
        <v>0.65700000000000003</v>
      </c>
      <c r="AX99" s="6">
        <v>26367</v>
      </c>
      <c r="AY99" s="6">
        <v>3562</v>
      </c>
      <c r="AZ99" s="6">
        <v>20181</v>
      </c>
      <c r="BA99" s="6">
        <v>26308</v>
      </c>
    </row>
    <row r="100" spans="1:53" x14ac:dyDescent="0.35">
      <c r="A100" s="4">
        <v>4305132</v>
      </c>
      <c r="B100" s="4">
        <v>430513</v>
      </c>
      <c r="C100" s="4" t="s">
        <v>14</v>
      </c>
      <c r="D100" s="4" t="s">
        <v>15</v>
      </c>
      <c r="E100" s="12" t="s">
        <v>172</v>
      </c>
      <c r="F100" s="5">
        <v>3820</v>
      </c>
      <c r="G100" s="6">
        <v>31.86</v>
      </c>
      <c r="H100" s="6">
        <v>56.65</v>
      </c>
      <c r="I100" s="7">
        <v>1217.0519999999999</v>
      </c>
      <c r="J100" s="7">
        <v>2164.0300000000002</v>
      </c>
      <c r="K100" s="7">
        <v>102.70350000000001</v>
      </c>
      <c r="L100" s="5">
        <v>4254</v>
      </c>
      <c r="M100" s="6">
        <v>11.1</v>
      </c>
      <c r="N100" s="6">
        <v>26.43</v>
      </c>
      <c r="O100" s="7">
        <v>472.19400000000002</v>
      </c>
      <c r="P100" s="7">
        <v>1124.3321999999998</v>
      </c>
      <c r="Q100" s="7">
        <v>53.647399999999998</v>
      </c>
      <c r="R100" s="5">
        <v>4428</v>
      </c>
      <c r="S100" s="6">
        <v>3.02</v>
      </c>
      <c r="T100" s="6">
        <v>11.66</v>
      </c>
      <c r="U100" s="7">
        <v>133.72560000000001</v>
      </c>
      <c r="V100" s="6">
        <v>516.3048</v>
      </c>
      <c r="W100" s="6">
        <v>26.6281</v>
      </c>
      <c r="X100" s="6">
        <v>0.56999999999999995</v>
      </c>
      <c r="Y100" s="6">
        <v>0.51</v>
      </c>
      <c r="Z100" s="6">
        <v>0.41</v>
      </c>
      <c r="AA100" s="6">
        <v>108.4769</v>
      </c>
      <c r="AB100" s="6">
        <v>93.225899999999996</v>
      </c>
      <c r="AC100" s="6">
        <v>82.932000000000002</v>
      </c>
      <c r="AD100" s="6">
        <v>23052.410100000001</v>
      </c>
      <c r="AE100" s="6">
        <v>66440.637000000002</v>
      </c>
      <c r="AF100" s="6">
        <v>5366.0173000000004</v>
      </c>
      <c r="AG100" s="6">
        <v>14276.03</v>
      </c>
      <c r="AH100" s="6">
        <v>4296</v>
      </c>
      <c r="AI100" s="6">
        <v>4654</v>
      </c>
      <c r="AJ100" s="6">
        <v>133.25630000000001</v>
      </c>
      <c r="AK100" s="6">
        <v>76.555599999999998</v>
      </c>
      <c r="AL100" s="6">
        <v>0.42</v>
      </c>
      <c r="AM100" s="6">
        <v>0.2</v>
      </c>
      <c r="AN100" s="6">
        <v>0.69599999999999995</v>
      </c>
      <c r="AO100" s="6">
        <v>0.53400000000000003</v>
      </c>
      <c r="AP100" s="6">
        <v>0.54400000000000004</v>
      </c>
      <c r="AQ100" s="6">
        <v>0.33900000000000002</v>
      </c>
      <c r="AR100" s="6">
        <v>0.75600000000000001</v>
      </c>
      <c r="AS100" s="6">
        <v>0.628</v>
      </c>
      <c r="AT100" s="6">
        <v>0.66100000000000003</v>
      </c>
      <c r="AU100" s="6">
        <v>0.52700000000000002</v>
      </c>
      <c r="AV100" s="6">
        <v>0.81599999999999995</v>
      </c>
      <c r="AW100" s="6">
        <v>0.67100000000000004</v>
      </c>
      <c r="AX100" s="6">
        <v>25381</v>
      </c>
      <c r="AY100" s="6">
        <v>2248</v>
      </c>
      <c r="AZ100" s="6">
        <v>15362</v>
      </c>
      <c r="BA100" s="6">
        <v>21841</v>
      </c>
    </row>
    <row r="101" spans="1:53" x14ac:dyDescent="0.35">
      <c r="A101" s="4">
        <v>4305157</v>
      </c>
      <c r="B101" s="4">
        <v>430515</v>
      </c>
      <c r="C101" s="4" t="s">
        <v>14</v>
      </c>
      <c r="D101" s="4" t="s">
        <v>15</v>
      </c>
      <c r="E101" s="12" t="s">
        <v>174</v>
      </c>
      <c r="F101" s="5">
        <v>2809</v>
      </c>
      <c r="G101" s="6">
        <v>44.3</v>
      </c>
      <c r="H101" s="6">
        <v>71.39</v>
      </c>
      <c r="I101" s="7">
        <v>1244.3869999999999</v>
      </c>
      <c r="J101" s="7">
        <v>2005.3451</v>
      </c>
      <c r="K101" s="7">
        <v>142.8049</v>
      </c>
      <c r="L101" s="5">
        <v>2542</v>
      </c>
      <c r="M101" s="6">
        <v>17.920000000000002</v>
      </c>
      <c r="N101" s="6">
        <v>35.57</v>
      </c>
      <c r="O101" s="7">
        <v>455.52640000000008</v>
      </c>
      <c r="P101" s="7">
        <v>904.18940000000009</v>
      </c>
      <c r="Q101" s="7">
        <v>86.609200000000001</v>
      </c>
      <c r="R101" s="5">
        <v>2417</v>
      </c>
      <c r="S101" s="6">
        <v>4.8499999999999996</v>
      </c>
      <c r="T101" s="6">
        <v>14.25</v>
      </c>
      <c r="U101" s="7">
        <v>117.22449999999999</v>
      </c>
      <c r="V101" s="6">
        <v>344.42249999999996</v>
      </c>
      <c r="W101" s="6">
        <v>42.763599999999997</v>
      </c>
      <c r="X101" s="6">
        <v>0.54</v>
      </c>
      <c r="Y101" s="6">
        <v>0.47</v>
      </c>
      <c r="Z101" s="6">
        <v>0.49</v>
      </c>
      <c r="AA101" s="6">
        <v>102.7676</v>
      </c>
      <c r="AB101" s="6">
        <v>85.914000000000001</v>
      </c>
      <c r="AC101" s="6">
        <v>99.113900000000001</v>
      </c>
      <c r="AD101" s="6">
        <v>10388.2873</v>
      </c>
      <c r="AE101" s="6">
        <v>40899.597000000002</v>
      </c>
      <c r="AF101" s="6">
        <v>3969.5403999999999</v>
      </c>
      <c r="AG101" s="6">
        <v>16646.150000000001</v>
      </c>
      <c r="AH101" s="6">
        <v>2617</v>
      </c>
      <c r="AI101" s="6">
        <v>2457</v>
      </c>
      <c r="AJ101" s="6">
        <v>98.576999999999998</v>
      </c>
      <c r="AK101" s="6">
        <v>89.265500000000003</v>
      </c>
      <c r="AL101" s="6">
        <v>0.38800000000000001</v>
      </c>
      <c r="AM101" s="6">
        <v>0.19</v>
      </c>
      <c r="AN101" s="6">
        <v>0.66900000000000004</v>
      </c>
      <c r="AO101" s="6">
        <v>0.45800000000000002</v>
      </c>
      <c r="AP101" s="6">
        <v>0.55700000000000005</v>
      </c>
      <c r="AQ101" s="6">
        <v>0.43</v>
      </c>
      <c r="AR101" s="6">
        <v>0.70599999999999996</v>
      </c>
      <c r="AS101" s="6">
        <v>0.56899999999999995</v>
      </c>
      <c r="AT101" s="6">
        <v>0.67400000000000004</v>
      </c>
      <c r="AU101" s="6">
        <v>0.56299999999999994</v>
      </c>
      <c r="AV101" s="6">
        <v>0.80300000000000005</v>
      </c>
      <c r="AW101" s="6">
        <v>0.67600000000000005</v>
      </c>
      <c r="AX101" s="6">
        <v>19387</v>
      </c>
      <c r="AY101" s="6">
        <v>1096</v>
      </c>
      <c r="AZ101" s="6">
        <v>6489</v>
      </c>
      <c r="BA101" s="6">
        <v>12889</v>
      </c>
    </row>
    <row r="102" spans="1:53" x14ac:dyDescent="0.35">
      <c r="A102" s="4">
        <v>4305173</v>
      </c>
      <c r="B102" s="4">
        <v>430517</v>
      </c>
      <c r="C102" s="4" t="s">
        <v>14</v>
      </c>
      <c r="D102" s="4" t="s">
        <v>15</v>
      </c>
      <c r="E102" s="12" t="s">
        <v>177</v>
      </c>
      <c r="F102" s="5">
        <v>7318</v>
      </c>
      <c r="G102" s="6">
        <v>17.97</v>
      </c>
      <c r="H102" s="6">
        <v>44.1</v>
      </c>
      <c r="I102" s="7">
        <v>1315.0445999999999</v>
      </c>
      <c r="J102" s="7">
        <v>3227.2379999999998</v>
      </c>
      <c r="K102" s="7">
        <v>57.927900000000001</v>
      </c>
      <c r="L102" s="5">
        <v>8179</v>
      </c>
      <c r="M102" s="6">
        <v>14.31</v>
      </c>
      <c r="N102" s="6">
        <v>34.83</v>
      </c>
      <c r="O102" s="7">
        <v>1170.4149</v>
      </c>
      <c r="P102" s="7">
        <v>2848.7456999999999</v>
      </c>
      <c r="Q102" s="7">
        <v>69.161699999999996</v>
      </c>
      <c r="R102" s="5">
        <v>10191</v>
      </c>
      <c r="S102" s="6">
        <v>5.13</v>
      </c>
      <c r="T102" s="6">
        <v>17.239999999999998</v>
      </c>
      <c r="U102" s="7">
        <v>522.79830000000004</v>
      </c>
      <c r="V102" s="6">
        <v>1756.9284</v>
      </c>
      <c r="W102" s="6">
        <v>45.232399999999998</v>
      </c>
      <c r="X102" s="6">
        <v>0.59</v>
      </c>
      <c r="Y102" s="6">
        <v>0.52</v>
      </c>
      <c r="Z102" s="6">
        <v>0.5</v>
      </c>
      <c r="AA102" s="6">
        <v>112.2831</v>
      </c>
      <c r="AB102" s="6">
        <v>95.053799999999995</v>
      </c>
      <c r="AC102" s="6">
        <v>101.1366</v>
      </c>
      <c r="AD102" s="6">
        <v>33053.387000000002</v>
      </c>
      <c r="AE102" s="6">
        <v>142386.965</v>
      </c>
      <c r="AF102" s="6">
        <v>4012.7943</v>
      </c>
      <c r="AG102" s="6">
        <v>12780.45</v>
      </c>
      <c r="AH102" s="6">
        <v>8237</v>
      </c>
      <c r="AI102" s="6">
        <v>11141</v>
      </c>
      <c r="AJ102" s="6">
        <v>99.651200000000003</v>
      </c>
      <c r="AK102" s="6">
        <v>68.535499999999999</v>
      </c>
      <c r="AL102" s="6">
        <v>0.371</v>
      </c>
      <c r="AM102" s="6">
        <v>0.122</v>
      </c>
      <c r="AN102" s="6">
        <v>0.70099999999999996</v>
      </c>
      <c r="AO102" s="6">
        <v>0.59899999999999998</v>
      </c>
      <c r="AP102" s="6">
        <v>0.51300000000000001</v>
      </c>
      <c r="AQ102" s="6">
        <v>0.28899999999999998</v>
      </c>
      <c r="AR102" s="6">
        <v>0.78700000000000003</v>
      </c>
      <c r="AS102" s="6">
        <v>0.59499999999999997</v>
      </c>
      <c r="AT102" s="6">
        <v>0.66</v>
      </c>
      <c r="AU102" s="6">
        <v>0.499</v>
      </c>
      <c r="AV102" s="6">
        <v>0.85499999999999998</v>
      </c>
      <c r="AW102" s="6">
        <v>0.67300000000000004</v>
      </c>
      <c r="AX102" s="6">
        <v>42908</v>
      </c>
      <c r="AY102" s="6">
        <v>9275</v>
      </c>
      <c r="AZ102" s="6">
        <v>41539</v>
      </c>
      <c r="BA102" s="6">
        <v>41107</v>
      </c>
    </row>
    <row r="103" spans="1:53" x14ac:dyDescent="0.35">
      <c r="A103" s="4">
        <v>4305207</v>
      </c>
      <c r="B103" s="4">
        <v>430520</v>
      </c>
      <c r="C103" s="4" t="s">
        <v>14</v>
      </c>
      <c r="D103" s="4" t="s">
        <v>15</v>
      </c>
      <c r="E103" s="12" t="s">
        <v>26</v>
      </c>
      <c r="F103" s="5">
        <v>12439</v>
      </c>
      <c r="G103" s="6">
        <v>15.12</v>
      </c>
      <c r="H103" s="6">
        <v>38.270000000000003</v>
      </c>
      <c r="I103" s="7">
        <v>1880.7768000000001</v>
      </c>
      <c r="J103" s="7">
        <v>4760.4053000000004</v>
      </c>
      <c r="K103" s="7">
        <v>48.740600000000001</v>
      </c>
      <c r="L103" s="5">
        <v>12470</v>
      </c>
      <c r="M103" s="6">
        <v>4.53</v>
      </c>
      <c r="N103" s="6">
        <v>17.739999999999998</v>
      </c>
      <c r="O103" s="7">
        <v>564.89099999999996</v>
      </c>
      <c r="P103" s="7">
        <v>2212.1779999999999</v>
      </c>
      <c r="Q103" s="7">
        <v>21.893999999999998</v>
      </c>
      <c r="R103" s="5">
        <v>13051</v>
      </c>
      <c r="S103" s="6">
        <v>0.37</v>
      </c>
      <c r="T103" s="6">
        <v>2.85</v>
      </c>
      <c r="U103" s="7">
        <v>48.288699999999999</v>
      </c>
      <c r="V103" s="6">
        <v>371.95350000000002</v>
      </c>
      <c r="W103" s="6">
        <v>3.2624</v>
      </c>
      <c r="X103" s="6">
        <v>0.51</v>
      </c>
      <c r="Y103" s="6">
        <v>0.53</v>
      </c>
      <c r="Z103" s="6">
        <v>0.47</v>
      </c>
      <c r="AA103" s="6">
        <v>97.058300000000003</v>
      </c>
      <c r="AB103" s="6">
        <v>96.881799999999998</v>
      </c>
      <c r="AC103" s="6">
        <v>95.068399999999997</v>
      </c>
      <c r="AD103" s="6">
        <v>74706.140499999994</v>
      </c>
      <c r="AE103" s="6">
        <v>576551.21100000001</v>
      </c>
      <c r="AF103" s="6">
        <v>5885.6172999999999</v>
      </c>
      <c r="AG103" s="6">
        <v>41401.06</v>
      </c>
      <c r="AH103" s="6">
        <v>12693</v>
      </c>
      <c r="AI103" s="6">
        <v>13926</v>
      </c>
      <c r="AJ103" s="6">
        <v>146.15969999999999</v>
      </c>
      <c r="AK103" s="6">
        <v>222.01439999999999</v>
      </c>
      <c r="AL103" s="6">
        <v>0.54100000000000004</v>
      </c>
      <c r="AM103" s="6">
        <v>0.35599999999999998</v>
      </c>
      <c r="AN103" s="6">
        <v>0.76700000000000002</v>
      </c>
      <c r="AO103" s="6">
        <v>0.58099999999999996</v>
      </c>
      <c r="AP103" s="6">
        <v>0.66400000000000003</v>
      </c>
      <c r="AQ103" s="6">
        <v>0.54200000000000004</v>
      </c>
      <c r="AR103" s="6">
        <v>0.81799999999999995</v>
      </c>
      <c r="AS103" s="6">
        <v>0.66100000000000003</v>
      </c>
      <c r="AT103" s="6">
        <v>0.76400000000000001</v>
      </c>
      <c r="AU103" s="6">
        <v>0.69799999999999995</v>
      </c>
      <c r="AV103" s="6">
        <v>0.84899999999999998</v>
      </c>
      <c r="AW103" s="6">
        <v>0.752</v>
      </c>
      <c r="AX103" s="6">
        <v>42108</v>
      </c>
      <c r="AY103" s="6">
        <v>52299</v>
      </c>
      <c r="AZ103" s="6">
        <v>328301</v>
      </c>
      <c r="BA103" s="6">
        <v>54768</v>
      </c>
    </row>
    <row r="104" spans="1:53" x14ac:dyDescent="0.35">
      <c r="A104" s="4">
        <v>4305306</v>
      </c>
      <c r="B104" s="4">
        <v>430530</v>
      </c>
      <c r="C104" s="4" t="s">
        <v>14</v>
      </c>
      <c r="D104" s="4" t="s">
        <v>15</v>
      </c>
      <c r="E104" s="12" t="s">
        <v>180</v>
      </c>
      <c r="F104" s="5">
        <v>10082</v>
      </c>
      <c r="G104" s="6">
        <v>14.18</v>
      </c>
      <c r="H104" s="6">
        <v>42.4</v>
      </c>
      <c r="I104" s="7">
        <v>1429.6276</v>
      </c>
      <c r="J104" s="7">
        <v>4274.768</v>
      </c>
      <c r="K104" s="7">
        <v>45.710500000000003</v>
      </c>
      <c r="L104" s="5">
        <v>9698</v>
      </c>
      <c r="M104" s="6">
        <v>4.83</v>
      </c>
      <c r="N104" s="6">
        <v>17.68</v>
      </c>
      <c r="O104" s="7">
        <v>468.41340000000002</v>
      </c>
      <c r="P104" s="7">
        <v>1714.6063999999999</v>
      </c>
      <c r="Q104" s="7">
        <v>23.343900000000001</v>
      </c>
      <c r="R104" s="5">
        <v>9346</v>
      </c>
      <c r="S104" s="6">
        <v>1.34</v>
      </c>
      <c r="T104" s="6">
        <v>3.47</v>
      </c>
      <c r="U104" s="7">
        <v>125.2364</v>
      </c>
      <c r="V104" s="6">
        <v>324.30619999999999</v>
      </c>
      <c r="W104" s="6">
        <v>11.815099999999999</v>
      </c>
      <c r="X104" s="6">
        <v>0.59</v>
      </c>
      <c r="Y104" s="6">
        <v>0.53</v>
      </c>
      <c r="Z104" s="6">
        <v>0.46</v>
      </c>
      <c r="AA104" s="6">
        <v>112.2831</v>
      </c>
      <c r="AB104" s="6">
        <v>96.881799999999998</v>
      </c>
      <c r="AC104" s="6">
        <v>93.045699999999997</v>
      </c>
      <c r="AD104" s="6">
        <v>64350.745300000002</v>
      </c>
      <c r="AE104" s="6">
        <v>360089.08</v>
      </c>
      <c r="AF104" s="6">
        <v>6588.5886</v>
      </c>
      <c r="AG104" s="6">
        <v>37423.519999999997</v>
      </c>
      <c r="AH104" s="6">
        <v>9767</v>
      </c>
      <c r="AI104" s="6">
        <v>9622</v>
      </c>
      <c r="AJ104" s="6">
        <v>163.61680000000001</v>
      </c>
      <c r="AK104" s="6">
        <v>200.68469999999999</v>
      </c>
      <c r="AL104" s="6">
        <v>0.49</v>
      </c>
      <c r="AM104" s="6">
        <v>0.27200000000000002</v>
      </c>
      <c r="AN104" s="6">
        <v>0.72</v>
      </c>
      <c r="AO104" s="6">
        <v>0.60199999999999998</v>
      </c>
      <c r="AP104" s="6">
        <v>0.64200000000000002</v>
      </c>
      <c r="AQ104" s="6">
        <v>0.52100000000000002</v>
      </c>
      <c r="AR104" s="6">
        <v>0.76900000000000002</v>
      </c>
      <c r="AS104" s="6">
        <v>0.65900000000000003</v>
      </c>
      <c r="AT104" s="6">
        <v>0.75700000000000001</v>
      </c>
      <c r="AU104" s="6">
        <v>0.67900000000000005</v>
      </c>
      <c r="AV104" s="6">
        <v>0.84899999999999998</v>
      </c>
      <c r="AW104" s="6">
        <v>0.752</v>
      </c>
      <c r="AX104" s="6">
        <v>144541</v>
      </c>
      <c r="AY104" s="6">
        <v>27351</v>
      </c>
      <c r="AZ104" s="6">
        <v>125375</v>
      </c>
      <c r="BA104" s="6">
        <v>39632</v>
      </c>
    </row>
    <row r="105" spans="1:53" x14ac:dyDescent="0.35">
      <c r="A105" s="4">
        <v>4305355</v>
      </c>
      <c r="B105" s="4">
        <v>430535</v>
      </c>
      <c r="C105" s="4" t="s">
        <v>14</v>
      </c>
      <c r="D105" s="4" t="s">
        <v>15</v>
      </c>
      <c r="E105" s="12" t="s">
        <v>91</v>
      </c>
      <c r="F105" s="5">
        <v>23666</v>
      </c>
      <c r="G105" s="6">
        <v>8.27</v>
      </c>
      <c r="H105" s="6">
        <v>24.79</v>
      </c>
      <c r="I105" s="7">
        <v>1957.1781999999998</v>
      </c>
      <c r="J105" s="7">
        <v>5866.8013999999994</v>
      </c>
      <c r="K105" s="7">
        <v>26.659099999999999</v>
      </c>
      <c r="L105" s="5">
        <v>27064</v>
      </c>
      <c r="M105" s="6">
        <v>4.96</v>
      </c>
      <c r="N105" s="6">
        <v>14.7</v>
      </c>
      <c r="O105" s="7">
        <v>1342.3743999999999</v>
      </c>
      <c r="P105" s="7">
        <v>3978.4079999999999</v>
      </c>
      <c r="Q105" s="7">
        <v>23.972200000000001</v>
      </c>
      <c r="R105" s="5">
        <v>30581</v>
      </c>
      <c r="S105" s="6">
        <v>1.63</v>
      </c>
      <c r="T105" s="6">
        <v>4.5599999999999996</v>
      </c>
      <c r="U105" s="7">
        <v>498.47029999999995</v>
      </c>
      <c r="V105" s="6">
        <v>1394.4935999999998</v>
      </c>
      <c r="W105" s="6">
        <v>14.3721</v>
      </c>
      <c r="X105" s="6">
        <v>0.48</v>
      </c>
      <c r="Y105" s="6">
        <v>0.47</v>
      </c>
      <c r="Z105" s="6">
        <v>0.43</v>
      </c>
      <c r="AA105" s="6">
        <v>91.349000000000004</v>
      </c>
      <c r="AB105" s="6">
        <v>85.914000000000001</v>
      </c>
      <c r="AC105" s="6">
        <v>86.977500000000006</v>
      </c>
      <c r="AD105" s="6">
        <v>271723.24570000003</v>
      </c>
      <c r="AE105" s="6">
        <v>1087104.953</v>
      </c>
      <c r="AF105" s="6">
        <v>9141.5437000000002</v>
      </c>
      <c r="AG105" s="6">
        <v>28648.74</v>
      </c>
      <c r="AH105" s="6">
        <v>29724</v>
      </c>
      <c r="AI105" s="6">
        <v>37946</v>
      </c>
      <c r="AJ105" s="6">
        <v>227.0153</v>
      </c>
      <c r="AK105" s="6">
        <v>153.62970000000001</v>
      </c>
      <c r="AL105" s="6">
        <v>0.55100000000000005</v>
      </c>
      <c r="AM105" s="6">
        <v>0.35699999999999998</v>
      </c>
      <c r="AN105" s="6">
        <v>0.76500000000000001</v>
      </c>
      <c r="AO105" s="6">
        <v>0.61299999999999999</v>
      </c>
      <c r="AP105" s="6">
        <v>0.64900000000000002</v>
      </c>
      <c r="AQ105" s="6">
        <v>0.503</v>
      </c>
      <c r="AR105" s="6">
        <v>0.80800000000000005</v>
      </c>
      <c r="AS105" s="6">
        <v>0.67300000000000004</v>
      </c>
      <c r="AT105" s="6">
        <v>0.747</v>
      </c>
      <c r="AU105" s="6">
        <v>0.65900000000000003</v>
      </c>
      <c r="AV105" s="6">
        <v>0.87</v>
      </c>
      <c r="AW105" s="6">
        <v>0.72599999999999998</v>
      </c>
      <c r="AX105" s="6">
        <v>20404</v>
      </c>
      <c r="AY105" s="6">
        <v>454560</v>
      </c>
      <c r="AZ105" s="6">
        <v>321256</v>
      </c>
      <c r="BA105" s="6">
        <v>160587</v>
      </c>
    </row>
    <row r="106" spans="1:53" x14ac:dyDescent="0.35">
      <c r="A106" s="4">
        <v>4305371</v>
      </c>
      <c r="B106" s="4">
        <v>430537</v>
      </c>
      <c r="C106" s="4" t="s">
        <v>14</v>
      </c>
      <c r="D106" s="4" t="s">
        <v>15</v>
      </c>
      <c r="E106" s="12" t="s">
        <v>181</v>
      </c>
      <c r="F106" s="5">
        <v>4099</v>
      </c>
      <c r="G106" s="6">
        <v>22.77</v>
      </c>
      <c r="H106" s="6">
        <v>47.32</v>
      </c>
      <c r="I106" s="7">
        <v>933.34229999999991</v>
      </c>
      <c r="J106" s="7">
        <v>1939.6468</v>
      </c>
      <c r="K106" s="7">
        <v>73.4011</v>
      </c>
      <c r="L106" s="5">
        <v>3768</v>
      </c>
      <c r="M106" s="6">
        <v>16.96</v>
      </c>
      <c r="N106" s="6">
        <v>38.76</v>
      </c>
      <c r="O106" s="7">
        <v>639.05280000000005</v>
      </c>
      <c r="P106" s="7">
        <v>1460.4767999999999</v>
      </c>
      <c r="Q106" s="7">
        <v>81.969399999999993</v>
      </c>
      <c r="R106" s="5">
        <v>3471</v>
      </c>
      <c r="S106" s="6">
        <v>4.87</v>
      </c>
      <c r="T106" s="6">
        <v>20.85</v>
      </c>
      <c r="U106" s="7">
        <v>169.0377</v>
      </c>
      <c r="V106" s="6">
        <v>723.70350000000008</v>
      </c>
      <c r="W106" s="6">
        <v>42.94</v>
      </c>
      <c r="X106" s="6">
        <v>0.51</v>
      </c>
      <c r="Y106" s="6">
        <v>0.5</v>
      </c>
      <c r="Z106" s="6">
        <v>0.51</v>
      </c>
      <c r="AA106" s="6">
        <v>97.058300000000003</v>
      </c>
      <c r="AB106" s="6">
        <v>91.397900000000007</v>
      </c>
      <c r="AC106" s="6">
        <v>103.1593</v>
      </c>
      <c r="AD106" s="6">
        <v>16781.286599999999</v>
      </c>
      <c r="AE106" s="6">
        <v>68073.881999999998</v>
      </c>
      <c r="AF106" s="6">
        <v>4431.2876999999999</v>
      </c>
      <c r="AG106" s="6">
        <v>19350.169999999998</v>
      </c>
      <c r="AH106" s="6">
        <v>3787</v>
      </c>
      <c r="AI106" s="6">
        <v>3518</v>
      </c>
      <c r="AJ106" s="6">
        <v>110.0438</v>
      </c>
      <c r="AK106" s="6">
        <v>103.7659</v>
      </c>
      <c r="AL106" s="6">
        <v>0.375</v>
      </c>
      <c r="AM106" s="6">
        <v>0.13</v>
      </c>
      <c r="AN106" s="6">
        <v>0.76500000000000001</v>
      </c>
      <c r="AO106" s="6">
        <v>0.53200000000000003</v>
      </c>
      <c r="AP106" s="6">
        <v>0.501</v>
      </c>
      <c r="AQ106" s="6">
        <v>0.249</v>
      </c>
      <c r="AR106" s="6">
        <v>0.85799999999999998</v>
      </c>
      <c r="AS106" s="6">
        <v>0.58799999999999997</v>
      </c>
      <c r="AT106" s="6">
        <v>0.62</v>
      </c>
      <c r="AU106" s="6">
        <v>0.38500000000000001</v>
      </c>
      <c r="AV106" s="6">
        <v>0.88500000000000001</v>
      </c>
      <c r="AW106" s="6">
        <v>0.69899999999999995</v>
      </c>
      <c r="AX106" s="6">
        <v>36894</v>
      </c>
      <c r="AY106" s="6">
        <v>2874</v>
      </c>
      <c r="AZ106" s="6">
        <v>11769</v>
      </c>
      <c r="BA106" s="6">
        <v>14971</v>
      </c>
    </row>
    <row r="107" spans="1:53" x14ac:dyDescent="0.35">
      <c r="A107" s="4">
        <v>4305405</v>
      </c>
      <c r="B107" s="4">
        <v>430540</v>
      </c>
      <c r="C107" s="4" t="s">
        <v>14</v>
      </c>
      <c r="D107" s="4" t="s">
        <v>15</v>
      </c>
      <c r="E107" s="12" t="s">
        <v>182</v>
      </c>
      <c r="F107" s="5">
        <v>4303</v>
      </c>
      <c r="G107" s="6">
        <v>18.75</v>
      </c>
      <c r="H107" s="6">
        <v>43.06</v>
      </c>
      <c r="I107" s="7">
        <v>806.8125</v>
      </c>
      <c r="J107" s="7">
        <v>1852.8718000000001</v>
      </c>
      <c r="K107" s="7">
        <v>60.4422</v>
      </c>
      <c r="L107" s="5">
        <v>4394</v>
      </c>
      <c r="M107" s="6">
        <v>12.48</v>
      </c>
      <c r="N107" s="6">
        <v>33.21</v>
      </c>
      <c r="O107" s="7">
        <v>548.37120000000004</v>
      </c>
      <c r="P107" s="7">
        <v>1459.2474</v>
      </c>
      <c r="Q107" s="7">
        <v>60.317100000000003</v>
      </c>
      <c r="R107" s="5">
        <v>4039</v>
      </c>
      <c r="S107" s="6">
        <v>4.54</v>
      </c>
      <c r="T107" s="6">
        <v>13.15</v>
      </c>
      <c r="U107" s="7">
        <v>183.37060000000002</v>
      </c>
      <c r="V107" s="6">
        <v>531.12850000000003</v>
      </c>
      <c r="W107" s="6">
        <v>40.030299999999997</v>
      </c>
      <c r="X107" s="6">
        <v>0.56999999999999995</v>
      </c>
      <c r="Y107" s="6">
        <v>0.52</v>
      </c>
      <c r="Z107" s="6">
        <v>0.49</v>
      </c>
      <c r="AA107" s="6">
        <v>108.4769</v>
      </c>
      <c r="AB107" s="6">
        <v>95.053799999999995</v>
      </c>
      <c r="AC107" s="6">
        <v>99.113900000000001</v>
      </c>
      <c r="AD107" s="6">
        <v>26485.6826</v>
      </c>
      <c r="AE107" s="6">
        <v>163194.75</v>
      </c>
      <c r="AF107" s="6">
        <v>5915.9443000000001</v>
      </c>
      <c r="AG107" s="6">
        <v>39998.71</v>
      </c>
      <c r="AH107" s="6">
        <v>4477</v>
      </c>
      <c r="AI107" s="6">
        <v>4080</v>
      </c>
      <c r="AJ107" s="6">
        <v>146.9128</v>
      </c>
      <c r="AK107" s="6">
        <v>214.49430000000001</v>
      </c>
      <c r="AL107" s="6">
        <v>0.496</v>
      </c>
      <c r="AM107" s="6">
        <v>0.28899999999999998</v>
      </c>
      <c r="AN107" s="6">
        <v>0.72</v>
      </c>
      <c r="AO107" s="6">
        <v>0.58499999999999996</v>
      </c>
      <c r="AP107" s="6">
        <v>0.60599999999999998</v>
      </c>
      <c r="AQ107" s="6">
        <v>0.45800000000000002</v>
      </c>
      <c r="AR107" s="6">
        <v>0.80100000000000005</v>
      </c>
      <c r="AS107" s="6">
        <v>0.60699999999999998</v>
      </c>
      <c r="AT107" s="6">
        <v>0.73199999999999998</v>
      </c>
      <c r="AU107" s="6">
        <v>0.65700000000000003</v>
      </c>
      <c r="AV107" s="6">
        <v>0.85</v>
      </c>
      <c r="AW107" s="6">
        <v>0.70199999999999996</v>
      </c>
      <c r="AX107" s="6">
        <v>85567</v>
      </c>
      <c r="AY107" s="6">
        <v>6712</v>
      </c>
      <c r="AZ107" s="6">
        <v>44346</v>
      </c>
      <c r="BA107" s="6">
        <v>20124</v>
      </c>
    </row>
    <row r="108" spans="1:53" x14ac:dyDescent="0.35">
      <c r="A108" s="4">
        <v>4305439</v>
      </c>
      <c r="B108" s="4">
        <v>430543</v>
      </c>
      <c r="C108" s="4" t="s">
        <v>14</v>
      </c>
      <c r="D108" s="4" t="s">
        <v>15</v>
      </c>
      <c r="E108" s="12" t="s">
        <v>90</v>
      </c>
      <c r="F108" s="5">
        <v>4463</v>
      </c>
      <c r="G108" s="6">
        <v>7.1</v>
      </c>
      <c r="H108" s="6">
        <v>25.3</v>
      </c>
      <c r="I108" s="7">
        <v>316.87299999999999</v>
      </c>
      <c r="J108" s="7">
        <v>1129.1390000000001</v>
      </c>
      <c r="K108" s="7">
        <v>22.887499999999999</v>
      </c>
      <c r="L108" s="5">
        <v>4952</v>
      </c>
      <c r="M108" s="6">
        <v>4.54</v>
      </c>
      <c r="N108" s="6">
        <v>12.96</v>
      </c>
      <c r="O108" s="7">
        <v>224.82080000000002</v>
      </c>
      <c r="P108" s="7">
        <v>641.77920000000006</v>
      </c>
      <c r="Q108" s="7">
        <v>21.942299999999999</v>
      </c>
      <c r="R108" s="5">
        <v>5836</v>
      </c>
      <c r="S108" s="6">
        <v>4.05</v>
      </c>
      <c r="T108" s="6">
        <v>14.5</v>
      </c>
      <c r="U108" s="7">
        <v>236.358</v>
      </c>
      <c r="V108" s="6">
        <v>846.21999999999991</v>
      </c>
      <c r="W108" s="6">
        <v>35.709800000000001</v>
      </c>
      <c r="X108" s="6">
        <v>0.66</v>
      </c>
      <c r="Y108" s="6">
        <v>0.52</v>
      </c>
      <c r="Z108" s="6">
        <v>0.48</v>
      </c>
      <c r="AA108" s="6">
        <v>125.6049</v>
      </c>
      <c r="AB108" s="6">
        <v>95.053799999999995</v>
      </c>
      <c r="AC108" s="6">
        <v>97.091099999999997</v>
      </c>
      <c r="AD108" s="6">
        <v>36709.201099999998</v>
      </c>
      <c r="AE108" s="6">
        <v>152934.49600000001</v>
      </c>
      <c r="AF108" s="6">
        <v>7229.0667999999996</v>
      </c>
      <c r="AG108" s="6">
        <v>24198.5</v>
      </c>
      <c r="AH108" s="6">
        <v>5078</v>
      </c>
      <c r="AI108" s="6">
        <v>6320</v>
      </c>
      <c r="AJ108" s="6">
        <v>179.52199999999999</v>
      </c>
      <c r="AK108" s="6">
        <v>129.76519999999999</v>
      </c>
      <c r="AL108" s="6">
        <v>0.53900000000000003</v>
      </c>
      <c r="AM108" s="6">
        <v>0.318</v>
      </c>
      <c r="AN108" s="6">
        <v>0.69099999999999995</v>
      </c>
      <c r="AO108" s="6">
        <v>0.71199999999999997</v>
      </c>
      <c r="AP108" s="6">
        <v>0.65400000000000003</v>
      </c>
      <c r="AQ108" s="6">
        <v>0.52300000000000002</v>
      </c>
      <c r="AR108" s="6">
        <v>0.76300000000000001</v>
      </c>
      <c r="AS108" s="6">
        <v>0.7</v>
      </c>
      <c r="AT108" s="6">
        <v>0.70599999999999996</v>
      </c>
      <c r="AU108" s="6">
        <v>0.65800000000000003</v>
      </c>
      <c r="AV108" s="6">
        <v>0.79200000000000004</v>
      </c>
      <c r="AW108" s="6">
        <v>0.67600000000000005</v>
      </c>
      <c r="AX108" s="6">
        <v>17837</v>
      </c>
      <c r="AY108" s="6">
        <v>7040</v>
      </c>
      <c r="AZ108" s="6">
        <v>86720</v>
      </c>
      <c r="BA108" s="6">
        <v>26004</v>
      </c>
    </row>
    <row r="109" spans="1:53" x14ac:dyDescent="0.35">
      <c r="A109" s="4">
        <v>4305447</v>
      </c>
      <c r="B109" s="4">
        <v>430544</v>
      </c>
      <c r="C109" s="4" t="s">
        <v>14</v>
      </c>
      <c r="D109" s="4" t="s">
        <v>15</v>
      </c>
      <c r="E109" s="12" t="s">
        <v>176</v>
      </c>
      <c r="F109" s="5">
        <v>5045</v>
      </c>
      <c r="G109" s="6">
        <v>13.96</v>
      </c>
      <c r="H109" s="6">
        <v>39.090000000000003</v>
      </c>
      <c r="I109" s="7">
        <v>704.28200000000004</v>
      </c>
      <c r="J109" s="7">
        <v>1972.0905</v>
      </c>
      <c r="K109" s="7">
        <v>45.001300000000001</v>
      </c>
      <c r="L109" s="5">
        <v>4697</v>
      </c>
      <c r="M109" s="6">
        <v>6.34</v>
      </c>
      <c r="N109" s="6">
        <v>17.75</v>
      </c>
      <c r="O109" s="7">
        <v>297.78980000000001</v>
      </c>
      <c r="P109" s="7">
        <v>833.71749999999997</v>
      </c>
      <c r="Q109" s="7">
        <v>30.6419</v>
      </c>
      <c r="R109" s="5">
        <v>4918</v>
      </c>
      <c r="S109" s="6">
        <v>6.14</v>
      </c>
      <c r="T109" s="6">
        <v>20.13</v>
      </c>
      <c r="U109" s="7">
        <v>301.96519999999998</v>
      </c>
      <c r="V109" s="6">
        <v>989.99339999999995</v>
      </c>
      <c r="W109" s="6">
        <v>54.137900000000002</v>
      </c>
      <c r="X109" s="6">
        <v>0.46</v>
      </c>
      <c r="Y109" s="6">
        <v>0.5</v>
      </c>
      <c r="Z109" s="6">
        <v>0.46</v>
      </c>
      <c r="AA109" s="6">
        <v>87.5428</v>
      </c>
      <c r="AB109" s="6">
        <v>91.397900000000007</v>
      </c>
      <c r="AC109" s="6">
        <v>93.045699999999997</v>
      </c>
      <c r="AD109" s="6">
        <v>20852.1718</v>
      </c>
      <c r="AE109" s="6">
        <v>102060.592</v>
      </c>
      <c r="AF109" s="6">
        <v>4641.0352999999996</v>
      </c>
      <c r="AG109" s="6">
        <v>19503.27</v>
      </c>
      <c r="AH109" s="6">
        <v>4493</v>
      </c>
      <c r="AI109" s="6">
        <v>5233</v>
      </c>
      <c r="AJ109" s="6">
        <v>115.2525</v>
      </c>
      <c r="AK109" s="6">
        <v>104.5869</v>
      </c>
      <c r="AL109" s="6">
        <v>0.29599999999999999</v>
      </c>
      <c r="AM109" s="6">
        <v>6.6000000000000003E-2</v>
      </c>
      <c r="AN109" s="6">
        <v>0.71299999999999997</v>
      </c>
      <c r="AO109" s="6">
        <v>0.55000000000000004</v>
      </c>
      <c r="AP109" s="6">
        <v>0.48099999999999998</v>
      </c>
      <c r="AQ109" s="6">
        <v>0.218</v>
      </c>
      <c r="AR109" s="6">
        <v>0.77600000000000002</v>
      </c>
      <c r="AS109" s="6">
        <v>0.65700000000000003</v>
      </c>
      <c r="AT109" s="6">
        <v>0.61599999999999999</v>
      </c>
      <c r="AU109" s="6">
        <v>0.437</v>
      </c>
      <c r="AV109" s="6">
        <v>0.81799999999999995</v>
      </c>
      <c r="AW109" s="6">
        <v>0.65500000000000003</v>
      </c>
      <c r="AX109" s="6">
        <v>41703</v>
      </c>
      <c r="AY109" s="6">
        <v>2986</v>
      </c>
      <c r="AZ109" s="6">
        <v>29200</v>
      </c>
      <c r="BA109" s="6">
        <v>22283</v>
      </c>
    </row>
    <row r="110" spans="1:53" x14ac:dyDescent="0.35">
      <c r="A110" s="4">
        <v>4305454</v>
      </c>
      <c r="B110" s="4">
        <v>430545</v>
      </c>
      <c r="C110" s="4" t="s">
        <v>14</v>
      </c>
      <c r="D110" s="4" t="s">
        <v>15</v>
      </c>
      <c r="E110" s="12" t="s">
        <v>178</v>
      </c>
      <c r="F110" s="5">
        <v>4890</v>
      </c>
      <c r="G110" s="6">
        <v>12.25</v>
      </c>
      <c r="H110" s="6">
        <v>26.92</v>
      </c>
      <c r="I110" s="7">
        <v>599.02499999999998</v>
      </c>
      <c r="J110" s="7">
        <v>1316.3879999999999</v>
      </c>
      <c r="K110" s="7">
        <v>39.488900000000001</v>
      </c>
      <c r="L110" s="5">
        <v>8810</v>
      </c>
      <c r="M110" s="6">
        <v>8.4499999999999993</v>
      </c>
      <c r="N110" s="6">
        <v>20.29</v>
      </c>
      <c r="O110" s="7">
        <v>744.44499999999994</v>
      </c>
      <c r="P110" s="7">
        <v>1787.549</v>
      </c>
      <c r="Q110" s="7">
        <v>40.839700000000001</v>
      </c>
      <c r="R110" s="5">
        <v>12624</v>
      </c>
      <c r="S110" s="6">
        <v>3.17</v>
      </c>
      <c r="T110" s="6">
        <v>7.42</v>
      </c>
      <c r="U110" s="7">
        <v>400.18079999999998</v>
      </c>
      <c r="V110" s="6">
        <v>936.70080000000007</v>
      </c>
      <c r="W110" s="6">
        <v>27.950700000000001</v>
      </c>
      <c r="X110" s="6">
        <v>0.52</v>
      </c>
      <c r="Y110" s="6">
        <v>0.57999999999999996</v>
      </c>
      <c r="Z110" s="6">
        <v>0.49</v>
      </c>
      <c r="AA110" s="6">
        <v>98.961399999999998</v>
      </c>
      <c r="AB110" s="6">
        <v>106.02160000000001</v>
      </c>
      <c r="AC110" s="6">
        <v>99.113900000000001</v>
      </c>
      <c r="AD110" s="6">
        <v>42110.734799999998</v>
      </c>
      <c r="AE110" s="6">
        <v>219590.07800000001</v>
      </c>
      <c r="AF110" s="6">
        <v>4838.0898999999999</v>
      </c>
      <c r="AG110" s="6">
        <v>15596.99</v>
      </c>
      <c r="AH110" s="6">
        <v>8704</v>
      </c>
      <c r="AI110" s="6">
        <v>14079</v>
      </c>
      <c r="AJ110" s="6">
        <v>120.146</v>
      </c>
      <c r="AK110" s="6">
        <v>83.639300000000006</v>
      </c>
      <c r="AL110" s="6">
        <v>0.46600000000000003</v>
      </c>
      <c r="AM110" s="6">
        <v>0.23100000000000001</v>
      </c>
      <c r="AN110" s="6">
        <v>0.70599999999999996</v>
      </c>
      <c r="AO110" s="6">
        <v>0.621</v>
      </c>
      <c r="AP110" s="6">
        <v>0.64</v>
      </c>
      <c r="AQ110" s="6">
        <v>0.48099999999999998</v>
      </c>
      <c r="AR110" s="6">
        <v>0.79</v>
      </c>
      <c r="AS110" s="6">
        <v>0.69099999999999995</v>
      </c>
      <c r="AT110" s="6">
        <v>0.72899999999999998</v>
      </c>
      <c r="AU110" s="6">
        <v>0.625</v>
      </c>
      <c r="AV110" s="6">
        <v>0.84799999999999998</v>
      </c>
      <c r="AW110" s="6">
        <v>0.73</v>
      </c>
      <c r="AX110" s="6">
        <v>10377</v>
      </c>
      <c r="AY110" s="6">
        <v>15322</v>
      </c>
      <c r="AZ110" s="6">
        <v>113452</v>
      </c>
      <c r="BA110" s="6">
        <v>69083</v>
      </c>
    </row>
    <row r="111" spans="1:53" x14ac:dyDescent="0.35">
      <c r="A111" s="4">
        <v>4305504</v>
      </c>
      <c r="B111" s="4">
        <v>430550</v>
      </c>
      <c r="C111" s="4" t="s">
        <v>14</v>
      </c>
      <c r="D111" s="4" t="s">
        <v>15</v>
      </c>
      <c r="E111" s="12" t="s">
        <v>183</v>
      </c>
      <c r="F111" s="5">
        <v>5816</v>
      </c>
      <c r="G111" s="6">
        <v>21.13</v>
      </c>
      <c r="H111" s="6">
        <v>46.15</v>
      </c>
      <c r="I111" s="7">
        <v>1228.9207999999999</v>
      </c>
      <c r="J111" s="7">
        <v>2684.0839999999998</v>
      </c>
      <c r="K111" s="7">
        <v>68.114400000000003</v>
      </c>
      <c r="L111" s="5">
        <v>5182</v>
      </c>
      <c r="M111" s="6">
        <v>12.67</v>
      </c>
      <c r="N111" s="6">
        <v>24.45</v>
      </c>
      <c r="O111" s="7">
        <v>656.55939999999998</v>
      </c>
      <c r="P111" s="7">
        <v>1266.999</v>
      </c>
      <c r="Q111" s="7">
        <v>61.235399999999998</v>
      </c>
      <c r="R111" s="5">
        <v>4919</v>
      </c>
      <c r="S111" s="6">
        <v>1.45</v>
      </c>
      <c r="T111" s="6">
        <v>6.08</v>
      </c>
      <c r="U111" s="7">
        <v>71.325499999999991</v>
      </c>
      <c r="V111" s="6">
        <v>299.0752</v>
      </c>
      <c r="W111" s="6">
        <v>12.785</v>
      </c>
      <c r="X111" s="6">
        <v>0.52</v>
      </c>
      <c r="Y111" s="6">
        <v>0.57999999999999996</v>
      </c>
      <c r="Z111" s="6">
        <v>0.45</v>
      </c>
      <c r="AA111" s="6">
        <v>98.961399999999998</v>
      </c>
      <c r="AB111" s="6">
        <v>106.02160000000001</v>
      </c>
      <c r="AC111" s="6">
        <v>91.022900000000007</v>
      </c>
      <c r="AD111" s="6">
        <v>25611.682000000001</v>
      </c>
      <c r="AE111" s="6">
        <v>113833.863</v>
      </c>
      <c r="AF111" s="6">
        <v>4851.6162000000004</v>
      </c>
      <c r="AG111" s="6">
        <v>22689.63</v>
      </c>
      <c r="AH111" s="6">
        <v>5279</v>
      </c>
      <c r="AI111" s="6">
        <v>5017</v>
      </c>
      <c r="AJ111" s="6">
        <v>120.4819</v>
      </c>
      <c r="AK111" s="6">
        <v>121.6738</v>
      </c>
      <c r="AL111" s="6">
        <v>0.44600000000000001</v>
      </c>
      <c r="AM111" s="6">
        <v>0.23</v>
      </c>
      <c r="AN111" s="6">
        <v>0.7</v>
      </c>
      <c r="AO111" s="6">
        <v>0.55000000000000004</v>
      </c>
      <c r="AP111" s="6">
        <v>0.59499999999999997</v>
      </c>
      <c r="AQ111" s="6">
        <v>0.41399999999999998</v>
      </c>
      <c r="AR111" s="6">
        <v>0.76900000000000002</v>
      </c>
      <c r="AS111" s="6">
        <v>0.66200000000000003</v>
      </c>
      <c r="AT111" s="6">
        <v>0.71899999999999997</v>
      </c>
      <c r="AU111" s="6">
        <v>0.6</v>
      </c>
      <c r="AV111" s="6">
        <v>0.85499999999999998</v>
      </c>
      <c r="AW111" s="6">
        <v>0.72399999999999998</v>
      </c>
      <c r="AX111" s="6">
        <v>57695</v>
      </c>
      <c r="AY111" s="6">
        <v>5457</v>
      </c>
      <c r="AZ111" s="6">
        <v>26755</v>
      </c>
      <c r="BA111" s="6">
        <v>20032</v>
      </c>
    </row>
    <row r="112" spans="1:53" x14ac:dyDescent="0.35">
      <c r="A112" s="4">
        <v>4305587</v>
      </c>
      <c r="B112" s="4">
        <v>430558</v>
      </c>
      <c r="C112" s="4" t="s">
        <v>14</v>
      </c>
      <c r="D112" s="4" t="s">
        <v>15</v>
      </c>
      <c r="E112" s="12" t="s">
        <v>3</v>
      </c>
      <c r="F112" s="5">
        <v>2879</v>
      </c>
      <c r="G112" s="6">
        <v>2.17</v>
      </c>
      <c r="H112" s="6">
        <v>13.51</v>
      </c>
      <c r="I112" s="7">
        <v>62.474299999999999</v>
      </c>
      <c r="J112" s="7">
        <v>388.9529</v>
      </c>
      <c r="K112" s="7">
        <v>6.9951999999999996</v>
      </c>
      <c r="L112" s="5">
        <v>2446</v>
      </c>
      <c r="M112" s="6">
        <v>0.65</v>
      </c>
      <c r="N112" s="6">
        <v>4.04</v>
      </c>
      <c r="O112" s="7">
        <v>15.899000000000001</v>
      </c>
      <c r="P112" s="7">
        <v>98.818399999999997</v>
      </c>
      <c r="Q112" s="7">
        <v>3.1415000000000002</v>
      </c>
      <c r="R112" s="5">
        <v>2418</v>
      </c>
      <c r="S112" s="6">
        <v>0.08</v>
      </c>
      <c r="T112" s="6">
        <v>2.2000000000000002</v>
      </c>
      <c r="U112" s="7">
        <v>1.9344000000000001</v>
      </c>
      <c r="V112" s="6">
        <v>53.196000000000005</v>
      </c>
      <c r="W112" s="6">
        <v>0.70540000000000003</v>
      </c>
      <c r="X112" s="6">
        <v>0.42</v>
      </c>
      <c r="Y112" s="6">
        <v>0.38</v>
      </c>
      <c r="Z112" s="6">
        <v>0.47</v>
      </c>
      <c r="AA112" s="6">
        <v>79.930400000000006</v>
      </c>
      <c r="AB112" s="6">
        <v>69.462400000000002</v>
      </c>
      <c r="AC112" s="6">
        <v>95.068399999999997</v>
      </c>
      <c r="AD112" s="6">
        <v>14033.680399999999</v>
      </c>
      <c r="AE112" s="6">
        <v>64237.904000000002</v>
      </c>
      <c r="AF112" s="6">
        <v>5688.5612000000001</v>
      </c>
      <c r="AG112" s="6">
        <v>25726.03</v>
      </c>
      <c r="AH112" s="6">
        <v>2467</v>
      </c>
      <c r="AI112" s="6">
        <v>2497</v>
      </c>
      <c r="AJ112" s="6">
        <v>141.26609999999999</v>
      </c>
      <c r="AK112" s="6">
        <v>137.95660000000001</v>
      </c>
      <c r="AL112" s="6">
        <v>0.53500000000000003</v>
      </c>
      <c r="AM112" s="6">
        <v>0.33100000000000002</v>
      </c>
      <c r="AN112" s="6">
        <v>0.747</v>
      </c>
      <c r="AO112" s="6">
        <v>0.61899999999999999</v>
      </c>
      <c r="AP112" s="6">
        <v>0.625</v>
      </c>
      <c r="AQ112" s="6">
        <v>0.442</v>
      </c>
      <c r="AR112" s="6">
        <v>0.81299999999999994</v>
      </c>
      <c r="AS112" s="6">
        <v>0.68100000000000005</v>
      </c>
      <c r="AT112" s="6">
        <v>0.76500000000000001</v>
      </c>
      <c r="AU112" s="6">
        <v>0.67800000000000005</v>
      </c>
      <c r="AV112" s="6">
        <v>0.84</v>
      </c>
      <c r="AW112" s="6">
        <v>0.78600000000000003</v>
      </c>
      <c r="AX112" s="6">
        <v>21306</v>
      </c>
      <c r="AY112" s="6">
        <v>14699</v>
      </c>
      <c r="AZ112" s="6">
        <v>12666</v>
      </c>
      <c r="BA112" s="6">
        <v>11709</v>
      </c>
    </row>
    <row r="113" spans="1:53" x14ac:dyDescent="0.35">
      <c r="A113" s="4">
        <v>4305603</v>
      </c>
      <c r="B113" s="4">
        <v>430560</v>
      </c>
      <c r="C113" s="4" t="s">
        <v>14</v>
      </c>
      <c r="D113" s="4" t="s">
        <v>15</v>
      </c>
      <c r="E113" s="12" t="s">
        <v>185</v>
      </c>
      <c r="F113" s="5">
        <v>4316</v>
      </c>
      <c r="G113" s="6">
        <v>5.83</v>
      </c>
      <c r="H113" s="6">
        <v>20.61</v>
      </c>
      <c r="I113" s="7">
        <v>251.62279999999998</v>
      </c>
      <c r="J113" s="7">
        <v>889.52760000000001</v>
      </c>
      <c r="K113" s="7">
        <v>18.793500000000002</v>
      </c>
      <c r="L113" s="5">
        <v>4001</v>
      </c>
      <c r="M113" s="6">
        <v>5.43</v>
      </c>
      <c r="N113" s="6">
        <v>10.86</v>
      </c>
      <c r="O113" s="7">
        <v>217.25429999999997</v>
      </c>
      <c r="P113" s="7">
        <v>434.50859999999994</v>
      </c>
      <c r="Q113" s="7">
        <v>26.2437</v>
      </c>
      <c r="R113" s="5">
        <v>3547</v>
      </c>
      <c r="S113" s="6">
        <v>2</v>
      </c>
      <c r="T113" s="6">
        <v>4.38</v>
      </c>
      <c r="U113" s="7">
        <v>70.94</v>
      </c>
      <c r="V113" s="6">
        <v>155.3586</v>
      </c>
      <c r="W113" s="6">
        <v>17.634499999999999</v>
      </c>
      <c r="X113" s="6">
        <v>0.62</v>
      </c>
      <c r="Y113" s="6">
        <v>0.46</v>
      </c>
      <c r="Z113" s="6">
        <v>0.51</v>
      </c>
      <c r="AA113" s="6">
        <v>117.99250000000001</v>
      </c>
      <c r="AB113" s="6">
        <v>84.086100000000002</v>
      </c>
      <c r="AC113" s="6">
        <v>103.1593</v>
      </c>
      <c r="AD113" s="6">
        <v>32813.123899999999</v>
      </c>
      <c r="AE113" s="6">
        <v>131068.8</v>
      </c>
      <c r="AF113" s="6">
        <v>8028.6576999999997</v>
      </c>
      <c r="AG113" s="6">
        <v>36962.44</v>
      </c>
      <c r="AH113" s="6">
        <v>4087</v>
      </c>
      <c r="AI113" s="6">
        <v>3546</v>
      </c>
      <c r="AJ113" s="6">
        <v>199.37860000000001</v>
      </c>
      <c r="AK113" s="6">
        <v>198.2122</v>
      </c>
      <c r="AL113" s="6">
        <v>0.54800000000000004</v>
      </c>
      <c r="AM113" s="6">
        <v>0.317</v>
      </c>
      <c r="AN113" s="6">
        <v>0.72699999999999998</v>
      </c>
      <c r="AO113" s="6">
        <v>0.71299999999999997</v>
      </c>
      <c r="AP113" s="6">
        <v>0.66500000000000004</v>
      </c>
      <c r="AQ113" s="6">
        <v>0.48399999999999999</v>
      </c>
      <c r="AR113" s="6">
        <v>0.81799999999999995</v>
      </c>
      <c r="AS113" s="6">
        <v>0.74299999999999999</v>
      </c>
      <c r="AT113" s="6">
        <v>0.75800000000000001</v>
      </c>
      <c r="AU113" s="6">
        <v>0.67400000000000004</v>
      </c>
      <c r="AV113" s="6">
        <v>0.83499999999999996</v>
      </c>
      <c r="AW113" s="6">
        <v>0.77500000000000002</v>
      </c>
      <c r="AX113" s="6">
        <v>61559</v>
      </c>
      <c r="AY113" s="6">
        <v>6192</v>
      </c>
      <c r="AZ113" s="6">
        <v>37228</v>
      </c>
      <c r="BA113" s="6">
        <v>19099</v>
      </c>
    </row>
    <row r="114" spans="1:53" x14ac:dyDescent="0.35">
      <c r="A114" s="4">
        <v>4305702</v>
      </c>
      <c r="B114" s="4">
        <v>430570</v>
      </c>
      <c r="C114" s="4" t="s">
        <v>14</v>
      </c>
      <c r="D114" s="4" t="s">
        <v>15</v>
      </c>
      <c r="E114" s="12" t="s">
        <v>187</v>
      </c>
      <c r="F114" s="5">
        <v>6411</v>
      </c>
      <c r="G114" s="6">
        <v>16.350000000000001</v>
      </c>
      <c r="H114" s="6">
        <v>37.51</v>
      </c>
      <c r="I114" s="7">
        <v>1048.1985</v>
      </c>
      <c r="J114" s="7">
        <v>2404.7660999999998</v>
      </c>
      <c r="K114" s="7">
        <v>52.705599999999997</v>
      </c>
      <c r="L114" s="5">
        <v>6477</v>
      </c>
      <c r="M114" s="6">
        <v>5.61</v>
      </c>
      <c r="N114" s="6">
        <v>21.48</v>
      </c>
      <c r="O114" s="7">
        <v>363.35970000000003</v>
      </c>
      <c r="P114" s="7">
        <v>1391.2595999999999</v>
      </c>
      <c r="Q114" s="7">
        <v>27.113700000000001</v>
      </c>
      <c r="R114" s="5">
        <v>6539</v>
      </c>
      <c r="S114" s="6">
        <v>2.65</v>
      </c>
      <c r="T114" s="6">
        <v>7.68</v>
      </c>
      <c r="U114" s="7">
        <v>173.2835</v>
      </c>
      <c r="V114" s="6">
        <v>502.19519999999994</v>
      </c>
      <c r="W114" s="6">
        <v>23.3657</v>
      </c>
      <c r="X114" s="6">
        <v>0.52</v>
      </c>
      <c r="Y114" s="6">
        <v>0.56000000000000005</v>
      </c>
      <c r="Z114" s="6">
        <v>0.49</v>
      </c>
      <c r="AA114" s="6">
        <v>98.961399999999998</v>
      </c>
      <c r="AB114" s="6">
        <v>102.3657</v>
      </c>
      <c r="AC114" s="6">
        <v>99.113900000000001</v>
      </c>
      <c r="AD114" s="6">
        <v>50274.130400000002</v>
      </c>
      <c r="AE114" s="6">
        <v>262083.79300000001</v>
      </c>
      <c r="AF114" s="6">
        <v>7748.7870999999996</v>
      </c>
      <c r="AG114" s="6">
        <v>38519.08</v>
      </c>
      <c r="AH114" s="6">
        <v>6488</v>
      </c>
      <c r="AI114" s="6">
        <v>6804</v>
      </c>
      <c r="AJ114" s="6">
        <v>192.42840000000001</v>
      </c>
      <c r="AK114" s="6">
        <v>206.55969999999999</v>
      </c>
      <c r="AL114" s="6">
        <v>0.47299999999999998</v>
      </c>
      <c r="AM114" s="6">
        <v>0.24199999999999999</v>
      </c>
      <c r="AN114" s="6">
        <v>0.754</v>
      </c>
      <c r="AO114" s="6">
        <v>0.57999999999999996</v>
      </c>
      <c r="AP114" s="6">
        <v>0.60899999999999999</v>
      </c>
      <c r="AQ114" s="6">
        <v>0.436</v>
      </c>
      <c r="AR114" s="6">
        <v>0.79200000000000004</v>
      </c>
      <c r="AS114" s="6">
        <v>0.65400000000000003</v>
      </c>
      <c r="AT114" s="6">
        <v>0.747</v>
      </c>
      <c r="AU114" s="6">
        <v>0.66600000000000004</v>
      </c>
      <c r="AV114" s="6">
        <v>0.85199999999999998</v>
      </c>
      <c r="AW114" s="6">
        <v>0.73499999999999999</v>
      </c>
      <c r="AX114" s="6">
        <v>79663</v>
      </c>
      <c r="AY114" s="6">
        <v>39527</v>
      </c>
      <c r="AZ114" s="6">
        <v>91745</v>
      </c>
      <c r="BA114" s="6">
        <v>29600</v>
      </c>
    </row>
    <row r="115" spans="1:53" x14ac:dyDescent="0.35">
      <c r="A115" s="4">
        <v>4305801</v>
      </c>
      <c r="B115" s="4">
        <v>430580</v>
      </c>
      <c r="C115" s="4" t="s">
        <v>14</v>
      </c>
      <c r="D115" s="4" t="s">
        <v>15</v>
      </c>
      <c r="E115" s="12" t="s">
        <v>188</v>
      </c>
      <c r="F115" s="5">
        <v>9663</v>
      </c>
      <c r="G115" s="6">
        <v>24.51</v>
      </c>
      <c r="H115" s="6">
        <v>54.14</v>
      </c>
      <c r="I115" s="7">
        <v>2368.4013</v>
      </c>
      <c r="J115" s="7">
        <v>5231.5482000000002</v>
      </c>
      <c r="K115" s="7">
        <v>79.010099999999994</v>
      </c>
      <c r="L115" s="5">
        <v>9796</v>
      </c>
      <c r="M115" s="6">
        <v>9.14</v>
      </c>
      <c r="N115" s="6">
        <v>21.29</v>
      </c>
      <c r="O115" s="7">
        <v>895.35440000000006</v>
      </c>
      <c r="P115" s="7">
        <v>2085.5683999999997</v>
      </c>
      <c r="Q115" s="7">
        <v>44.174599999999998</v>
      </c>
      <c r="R115" s="5">
        <v>9741</v>
      </c>
      <c r="S115" s="6">
        <v>3.01</v>
      </c>
      <c r="T115" s="6">
        <v>10.09</v>
      </c>
      <c r="U115" s="7">
        <v>293.20409999999998</v>
      </c>
      <c r="V115" s="6">
        <v>982.86689999999999</v>
      </c>
      <c r="W115" s="6">
        <v>26.539899999999999</v>
      </c>
      <c r="X115" s="6">
        <v>0.6</v>
      </c>
      <c r="Y115" s="6">
        <v>0.52</v>
      </c>
      <c r="Z115" s="6">
        <v>0.45</v>
      </c>
      <c r="AA115" s="6">
        <v>114.1862</v>
      </c>
      <c r="AB115" s="6">
        <v>95.053799999999995</v>
      </c>
      <c r="AC115" s="6">
        <v>91.022900000000007</v>
      </c>
      <c r="AD115" s="6">
        <v>49347.043899999997</v>
      </c>
      <c r="AE115" s="6">
        <v>236362.758</v>
      </c>
      <c r="AF115" s="6">
        <v>4219.1385</v>
      </c>
      <c r="AG115" s="6">
        <v>23434.74</v>
      </c>
      <c r="AH115" s="6">
        <v>11696</v>
      </c>
      <c r="AI115" s="6">
        <v>10086</v>
      </c>
      <c r="AJ115" s="6">
        <v>104.7754</v>
      </c>
      <c r="AK115" s="6">
        <v>125.6695</v>
      </c>
      <c r="AL115" s="6">
        <v>0.48799999999999999</v>
      </c>
      <c r="AM115" s="6">
        <v>0.27200000000000002</v>
      </c>
      <c r="AN115" s="6">
        <v>0.746</v>
      </c>
      <c r="AO115" s="6">
        <v>0.57199999999999995</v>
      </c>
      <c r="AP115" s="6">
        <v>0.63</v>
      </c>
      <c r="AQ115" s="6">
        <v>0.46100000000000002</v>
      </c>
      <c r="AR115" s="6">
        <v>0.83</v>
      </c>
      <c r="AS115" s="6">
        <v>0.65300000000000002</v>
      </c>
      <c r="AT115" s="6">
        <v>0.754</v>
      </c>
      <c r="AU115" s="6">
        <v>0.66800000000000004</v>
      </c>
      <c r="AV115" s="6">
        <v>0.88500000000000001</v>
      </c>
      <c r="AW115" s="6">
        <v>0.72599999999999998</v>
      </c>
      <c r="AX115" s="6">
        <v>51075</v>
      </c>
      <c r="AY115" s="6">
        <v>24608</v>
      </c>
      <c r="AZ115" s="6">
        <v>103245</v>
      </c>
      <c r="BA115" s="6">
        <v>41976</v>
      </c>
    </row>
    <row r="116" spans="1:53" x14ac:dyDescent="0.35">
      <c r="A116" s="4">
        <v>4305835</v>
      </c>
      <c r="B116" s="4">
        <v>430583</v>
      </c>
      <c r="C116" s="4" t="s">
        <v>14</v>
      </c>
      <c r="D116" s="4" t="s">
        <v>15</v>
      </c>
      <c r="E116" s="12" t="s">
        <v>189</v>
      </c>
      <c r="F116" s="5">
        <v>2920</v>
      </c>
      <c r="G116" s="6">
        <v>18.03</v>
      </c>
      <c r="H116" s="6">
        <v>45.27</v>
      </c>
      <c r="I116" s="7">
        <v>526.476</v>
      </c>
      <c r="J116" s="7">
        <v>1321.8840000000002</v>
      </c>
      <c r="K116" s="7">
        <v>58.121299999999998</v>
      </c>
      <c r="L116" s="5">
        <v>1504</v>
      </c>
      <c r="M116" s="6">
        <v>7.81</v>
      </c>
      <c r="N116" s="6">
        <v>15.59</v>
      </c>
      <c r="O116" s="7">
        <v>117.4624</v>
      </c>
      <c r="P116" s="7">
        <v>234.4736</v>
      </c>
      <c r="Q116" s="7">
        <v>37.746499999999997</v>
      </c>
      <c r="R116" s="5">
        <v>1528</v>
      </c>
      <c r="S116" s="6">
        <v>4.22</v>
      </c>
      <c r="T116" s="6">
        <v>9.34</v>
      </c>
      <c r="U116" s="7">
        <v>64.481599999999986</v>
      </c>
      <c r="V116" s="6">
        <v>142.71519999999998</v>
      </c>
      <c r="W116" s="6">
        <v>37.208799999999997</v>
      </c>
      <c r="X116" s="6">
        <v>0.54</v>
      </c>
      <c r="Y116" s="6">
        <v>0.42</v>
      </c>
      <c r="Z116" s="6">
        <v>0.41</v>
      </c>
      <c r="AA116" s="6">
        <v>102.7676</v>
      </c>
      <c r="AB116" s="6">
        <v>76.774299999999997</v>
      </c>
      <c r="AC116" s="6">
        <v>82.932000000000002</v>
      </c>
      <c r="AD116" s="6">
        <v>0</v>
      </c>
      <c r="AE116" s="6">
        <v>28389.323</v>
      </c>
      <c r="AF116" s="6">
        <v>0</v>
      </c>
      <c r="AG116" s="6">
        <v>18151.740000000002</v>
      </c>
      <c r="AH116" s="6">
        <v>0</v>
      </c>
      <c r="AI116" s="6">
        <v>1564</v>
      </c>
      <c r="AJ116" s="6">
        <v>0</v>
      </c>
      <c r="AK116" s="6">
        <v>97.339200000000005</v>
      </c>
      <c r="AL116" s="6">
        <v>0.38500000000000001</v>
      </c>
      <c r="AM116" s="6">
        <v>0.13100000000000001</v>
      </c>
      <c r="AN116" s="6">
        <v>0.75800000000000001</v>
      </c>
      <c r="AO116" s="6">
        <v>0.57299999999999995</v>
      </c>
      <c r="AP116" s="6">
        <v>0.58199999999999996</v>
      </c>
      <c r="AQ116" s="6">
        <v>0.36299999999999999</v>
      </c>
      <c r="AR116" s="6">
        <v>0.85199999999999998</v>
      </c>
      <c r="AS116" s="6">
        <v>0.63600000000000001</v>
      </c>
      <c r="AT116" s="6">
        <v>0.69199999999999995</v>
      </c>
      <c r="AU116" s="6">
        <v>0.53200000000000003</v>
      </c>
      <c r="AV116" s="6">
        <v>0.88600000000000001</v>
      </c>
      <c r="AW116" s="6">
        <v>0.70299999999999996</v>
      </c>
      <c r="AX116" s="6">
        <v>14710</v>
      </c>
      <c r="AY116" s="6">
        <v>523</v>
      </c>
      <c r="AZ116" s="6">
        <v>3840</v>
      </c>
      <c r="BA116" s="6">
        <v>8666</v>
      </c>
    </row>
    <row r="117" spans="1:53" x14ac:dyDescent="0.35">
      <c r="A117" s="4">
        <v>4305850</v>
      </c>
      <c r="B117" s="4">
        <v>430585</v>
      </c>
      <c r="C117" s="4" t="s">
        <v>14</v>
      </c>
      <c r="D117" s="4" t="s">
        <v>15</v>
      </c>
      <c r="E117" s="12" t="s">
        <v>190</v>
      </c>
      <c r="F117" s="5">
        <v>2510</v>
      </c>
      <c r="G117" s="6">
        <v>15.46</v>
      </c>
      <c r="H117" s="6">
        <v>46.63</v>
      </c>
      <c r="I117" s="7">
        <v>388.04600000000005</v>
      </c>
      <c r="J117" s="7">
        <v>1170.413</v>
      </c>
      <c r="K117" s="7">
        <v>49.836599999999997</v>
      </c>
      <c r="L117" s="5">
        <v>2665</v>
      </c>
      <c r="M117" s="6">
        <v>7.86</v>
      </c>
      <c r="N117" s="6">
        <v>25.61</v>
      </c>
      <c r="O117" s="7">
        <v>209.46900000000002</v>
      </c>
      <c r="P117" s="7">
        <v>682.50649999999996</v>
      </c>
      <c r="Q117" s="7">
        <v>37.988199999999999</v>
      </c>
      <c r="R117" s="5">
        <v>2441</v>
      </c>
      <c r="S117" s="6">
        <v>1.33</v>
      </c>
      <c r="T117" s="6">
        <v>4.1100000000000003</v>
      </c>
      <c r="U117" s="7">
        <v>32.465299999999999</v>
      </c>
      <c r="V117" s="6">
        <v>100.32510000000001</v>
      </c>
      <c r="W117" s="6">
        <v>11.726900000000001</v>
      </c>
      <c r="X117" s="6">
        <v>0.39</v>
      </c>
      <c r="Y117" s="6">
        <v>0.49</v>
      </c>
      <c r="Z117" s="6">
        <v>0.53</v>
      </c>
      <c r="AA117" s="6">
        <v>74.221100000000007</v>
      </c>
      <c r="AB117" s="6">
        <v>89.57</v>
      </c>
      <c r="AC117" s="6">
        <v>107.20480000000001</v>
      </c>
      <c r="AD117" s="6">
        <v>15796.503699999999</v>
      </c>
      <c r="AE117" s="6">
        <v>86329.979000000007</v>
      </c>
      <c r="AF117" s="6">
        <v>5841.9022000000004</v>
      </c>
      <c r="AG117" s="6">
        <v>34726.46</v>
      </c>
      <c r="AH117" s="6">
        <v>2704</v>
      </c>
      <c r="AI117" s="6">
        <v>2486</v>
      </c>
      <c r="AJ117" s="6">
        <v>145.07409999999999</v>
      </c>
      <c r="AK117" s="6">
        <v>186.2217</v>
      </c>
      <c r="AL117" s="6">
        <v>0.42199999999999999</v>
      </c>
      <c r="AM117" s="6">
        <v>0.21</v>
      </c>
      <c r="AN117" s="6">
        <v>0.70499999999999996</v>
      </c>
      <c r="AO117" s="6">
        <v>0.50800000000000001</v>
      </c>
      <c r="AP117" s="6">
        <v>0.60099999999999998</v>
      </c>
      <c r="AQ117" s="6">
        <v>0.46300000000000002</v>
      </c>
      <c r="AR117" s="6">
        <v>0.76800000000000002</v>
      </c>
      <c r="AS117" s="6">
        <v>0.61099999999999999</v>
      </c>
      <c r="AT117" s="6">
        <v>0.746</v>
      </c>
      <c r="AU117" s="6">
        <v>0.61399999999999999</v>
      </c>
      <c r="AV117" s="6">
        <v>0.84</v>
      </c>
      <c r="AW117" s="6">
        <v>0.80600000000000005</v>
      </c>
      <c r="AX117" s="6">
        <v>47077</v>
      </c>
      <c r="AY117" s="6">
        <v>3186</v>
      </c>
      <c r="AZ117" s="6">
        <v>19286</v>
      </c>
      <c r="BA117" s="6">
        <v>13175</v>
      </c>
    </row>
    <row r="118" spans="1:53" x14ac:dyDescent="0.35">
      <c r="A118" s="4">
        <v>4305871</v>
      </c>
      <c r="B118" s="4">
        <v>430587</v>
      </c>
      <c r="C118" s="4" t="s">
        <v>14</v>
      </c>
      <c r="D118" s="4" t="s">
        <v>15</v>
      </c>
      <c r="E118" s="12" t="s">
        <v>191</v>
      </c>
      <c r="F118" s="5">
        <v>3176</v>
      </c>
      <c r="G118" s="6">
        <v>8.39</v>
      </c>
      <c r="H118" s="6">
        <v>42.16</v>
      </c>
      <c r="I118" s="7">
        <v>266.46640000000002</v>
      </c>
      <c r="J118" s="7">
        <v>1339.0015999999998</v>
      </c>
      <c r="K118" s="7">
        <v>27.0459</v>
      </c>
      <c r="L118" s="5">
        <v>2433</v>
      </c>
      <c r="M118" s="6">
        <v>5.67</v>
      </c>
      <c r="N118" s="6">
        <v>15.95</v>
      </c>
      <c r="O118" s="7">
        <v>137.9511</v>
      </c>
      <c r="P118" s="7">
        <v>388.06350000000003</v>
      </c>
      <c r="Q118" s="7">
        <v>27.403700000000001</v>
      </c>
      <c r="R118" s="5">
        <v>2451</v>
      </c>
      <c r="S118" s="6">
        <v>0.19</v>
      </c>
      <c r="T118" s="6">
        <v>3.59</v>
      </c>
      <c r="U118" s="7">
        <v>4.6569000000000003</v>
      </c>
      <c r="V118" s="6">
        <v>87.990899999999996</v>
      </c>
      <c r="W118" s="6">
        <v>1.6753</v>
      </c>
      <c r="X118" s="6">
        <v>0.49</v>
      </c>
      <c r="Y118" s="6">
        <v>0.46</v>
      </c>
      <c r="Z118" s="6">
        <v>0.53</v>
      </c>
      <c r="AA118" s="6">
        <v>93.252099999999999</v>
      </c>
      <c r="AB118" s="6">
        <v>84.086100000000002</v>
      </c>
      <c r="AC118" s="6">
        <v>107.20480000000001</v>
      </c>
      <c r="AD118" s="6">
        <v>14790.897999999999</v>
      </c>
      <c r="AE118" s="6">
        <v>77513.679999999993</v>
      </c>
      <c r="AF118" s="6">
        <v>6029.7178999999996</v>
      </c>
      <c r="AG118" s="6">
        <v>30409.45</v>
      </c>
      <c r="AH118" s="6">
        <v>2453</v>
      </c>
      <c r="AI118" s="6">
        <v>2549</v>
      </c>
      <c r="AJ118" s="6">
        <v>149.73820000000001</v>
      </c>
      <c r="AK118" s="6">
        <v>163.07159999999999</v>
      </c>
      <c r="AL118" s="6">
        <v>0.45100000000000001</v>
      </c>
      <c r="AM118" s="6">
        <v>0.21299999999999999</v>
      </c>
      <c r="AN118" s="6">
        <v>0.76200000000000001</v>
      </c>
      <c r="AO118" s="6">
        <v>0.56499999999999995</v>
      </c>
      <c r="AP118" s="6">
        <v>0.61199999999999999</v>
      </c>
      <c r="AQ118" s="6">
        <v>0.441</v>
      </c>
      <c r="AR118" s="6">
        <v>0.81100000000000005</v>
      </c>
      <c r="AS118" s="6">
        <v>0.64200000000000002</v>
      </c>
      <c r="AT118" s="6">
        <v>0.74399999999999999</v>
      </c>
      <c r="AU118" s="6">
        <v>0.61</v>
      </c>
      <c r="AV118" s="6">
        <v>0.85199999999999998</v>
      </c>
      <c r="AW118" s="6">
        <v>0.79300000000000004</v>
      </c>
      <c r="AX118" s="6">
        <v>26950</v>
      </c>
      <c r="AY118" s="6">
        <v>5743</v>
      </c>
      <c r="AZ118" s="6">
        <v>24854</v>
      </c>
      <c r="BA118" s="6">
        <v>14691</v>
      </c>
    </row>
    <row r="119" spans="1:53" x14ac:dyDescent="0.35">
      <c r="A119" s="4">
        <v>4305900</v>
      </c>
      <c r="B119" s="4">
        <v>430590</v>
      </c>
      <c r="C119" s="4" t="s">
        <v>14</v>
      </c>
      <c r="D119" s="4" t="s">
        <v>15</v>
      </c>
      <c r="E119" s="12" t="s">
        <v>194</v>
      </c>
      <c r="F119" s="5">
        <v>9509</v>
      </c>
      <c r="G119" s="6">
        <v>29.94</v>
      </c>
      <c r="H119" s="6">
        <v>58.09</v>
      </c>
      <c r="I119" s="7">
        <v>2846.9946</v>
      </c>
      <c r="J119" s="7">
        <v>5523.7781000000004</v>
      </c>
      <c r="K119" s="7">
        <v>96.514200000000002</v>
      </c>
      <c r="L119" s="5">
        <v>8350</v>
      </c>
      <c r="M119" s="6">
        <v>17.760000000000002</v>
      </c>
      <c r="N119" s="6">
        <v>34.950000000000003</v>
      </c>
      <c r="O119" s="7">
        <v>1482.96</v>
      </c>
      <c r="P119" s="7">
        <v>2918.3250000000003</v>
      </c>
      <c r="Q119" s="7">
        <v>85.835899999999995</v>
      </c>
      <c r="R119" s="5">
        <v>7716</v>
      </c>
      <c r="S119" s="6">
        <v>8.7200000000000006</v>
      </c>
      <c r="T119" s="6">
        <v>19.559999999999999</v>
      </c>
      <c r="U119" s="7">
        <v>672.83519999999999</v>
      </c>
      <c r="V119" s="6">
        <v>1509.2495999999999</v>
      </c>
      <c r="W119" s="6">
        <v>76.886300000000006</v>
      </c>
      <c r="X119" s="6">
        <v>0.6</v>
      </c>
      <c r="Y119" s="6">
        <v>0.59</v>
      </c>
      <c r="Z119" s="6">
        <v>0.51</v>
      </c>
      <c r="AA119" s="6">
        <v>114.1862</v>
      </c>
      <c r="AB119" s="6">
        <v>107.84950000000001</v>
      </c>
      <c r="AC119" s="6">
        <v>103.1593</v>
      </c>
      <c r="AD119" s="6">
        <v>39715.998800000001</v>
      </c>
      <c r="AE119" s="6">
        <v>228502.212</v>
      </c>
      <c r="AF119" s="6">
        <v>4679.0762000000004</v>
      </c>
      <c r="AG119" s="6">
        <v>29090.03</v>
      </c>
      <c r="AH119" s="6">
        <v>8488</v>
      </c>
      <c r="AI119" s="6">
        <v>7855</v>
      </c>
      <c r="AJ119" s="6">
        <v>116.1972</v>
      </c>
      <c r="AK119" s="6">
        <v>155.99610000000001</v>
      </c>
      <c r="AL119" s="6">
        <v>0.44500000000000001</v>
      </c>
      <c r="AM119" s="6">
        <v>0.22600000000000001</v>
      </c>
      <c r="AN119" s="6">
        <v>0.71599999999999997</v>
      </c>
      <c r="AO119" s="6">
        <v>0.54300000000000004</v>
      </c>
      <c r="AP119" s="6">
        <v>0.57899999999999996</v>
      </c>
      <c r="AQ119" s="6">
        <v>0.4</v>
      </c>
      <c r="AR119" s="6">
        <v>0.77700000000000002</v>
      </c>
      <c r="AS119" s="6">
        <v>0.624</v>
      </c>
      <c r="AT119" s="6">
        <v>0.66500000000000004</v>
      </c>
      <c r="AU119" s="6">
        <v>0.55000000000000004</v>
      </c>
      <c r="AV119" s="6">
        <v>0.80300000000000005</v>
      </c>
      <c r="AW119" s="6">
        <v>0.66700000000000004</v>
      </c>
      <c r="AX119" s="6">
        <v>100226</v>
      </c>
      <c r="AY119" s="6">
        <v>11545</v>
      </c>
      <c r="AZ119" s="6">
        <v>73018</v>
      </c>
      <c r="BA119" s="6">
        <v>32244</v>
      </c>
    </row>
    <row r="120" spans="1:53" x14ac:dyDescent="0.35">
      <c r="A120" s="4">
        <v>4305934</v>
      </c>
      <c r="B120" s="4">
        <v>430593</v>
      </c>
      <c r="C120" s="4" t="s">
        <v>14</v>
      </c>
      <c r="D120" s="4" t="s">
        <v>15</v>
      </c>
      <c r="E120" s="12" t="s">
        <v>195</v>
      </c>
      <c r="F120" s="5">
        <v>2691</v>
      </c>
      <c r="G120" s="6">
        <v>2.4300000000000002</v>
      </c>
      <c r="H120" s="6">
        <v>30.91</v>
      </c>
      <c r="I120" s="7">
        <v>65.391300000000001</v>
      </c>
      <c r="J120" s="7">
        <v>831.78809999999999</v>
      </c>
      <c r="K120" s="7">
        <v>7.8333000000000004</v>
      </c>
      <c r="L120" s="5">
        <v>1768</v>
      </c>
      <c r="M120" s="6">
        <v>2.75</v>
      </c>
      <c r="N120" s="6">
        <v>9.57</v>
      </c>
      <c r="O120" s="7">
        <v>48.62</v>
      </c>
      <c r="P120" s="7">
        <v>169.19760000000002</v>
      </c>
      <c r="Q120" s="7">
        <v>13.291</v>
      </c>
      <c r="R120" s="5">
        <v>1723</v>
      </c>
      <c r="S120" s="6">
        <v>0.48</v>
      </c>
      <c r="T120" s="6">
        <v>1.3</v>
      </c>
      <c r="U120" s="7">
        <v>8.2703999999999986</v>
      </c>
      <c r="V120" s="6">
        <v>22.399000000000001</v>
      </c>
      <c r="W120" s="6">
        <v>4.2323000000000004</v>
      </c>
      <c r="X120" s="6">
        <v>0.47</v>
      </c>
      <c r="Y120" s="6">
        <v>0.44</v>
      </c>
      <c r="Z120" s="6">
        <v>0.36</v>
      </c>
      <c r="AA120" s="6">
        <v>89.445899999999995</v>
      </c>
      <c r="AB120" s="6">
        <v>80.430199999999999</v>
      </c>
      <c r="AC120" s="6">
        <v>72.818299999999994</v>
      </c>
      <c r="AD120" s="6">
        <v>0</v>
      </c>
      <c r="AE120" s="6">
        <v>34642.834000000003</v>
      </c>
      <c r="AF120" s="6">
        <v>0</v>
      </c>
      <c r="AG120" s="6">
        <v>19829.900000000001</v>
      </c>
      <c r="AH120" s="6">
        <v>0</v>
      </c>
      <c r="AI120" s="6">
        <v>1747</v>
      </c>
      <c r="AJ120" s="6">
        <v>0</v>
      </c>
      <c r="AK120" s="6">
        <v>106.33839999999999</v>
      </c>
      <c r="AL120" s="6">
        <v>0.51900000000000002</v>
      </c>
      <c r="AM120" s="6">
        <v>0.32100000000000001</v>
      </c>
      <c r="AN120" s="6">
        <v>0.73299999999999998</v>
      </c>
      <c r="AO120" s="6">
        <v>0.59499999999999997</v>
      </c>
      <c r="AP120" s="6">
        <v>0.60199999999999998</v>
      </c>
      <c r="AQ120" s="6">
        <v>0.377</v>
      </c>
      <c r="AR120" s="6">
        <v>0.82</v>
      </c>
      <c r="AS120" s="6">
        <v>0.70699999999999996</v>
      </c>
      <c r="AT120" s="6">
        <v>0.72699999999999998</v>
      </c>
      <c r="AU120" s="6">
        <v>0.6</v>
      </c>
      <c r="AV120" s="6">
        <v>0.83499999999999996</v>
      </c>
      <c r="AW120" s="6">
        <v>0.76600000000000001</v>
      </c>
      <c r="AX120" s="6">
        <v>17263</v>
      </c>
      <c r="AY120" s="6">
        <v>2636</v>
      </c>
      <c r="AZ120" s="6">
        <v>4915</v>
      </c>
      <c r="BA120" s="6">
        <v>8799</v>
      </c>
    </row>
    <row r="121" spans="1:53" x14ac:dyDescent="0.35">
      <c r="A121" s="4">
        <v>4305959</v>
      </c>
      <c r="B121" s="4">
        <v>430595</v>
      </c>
      <c r="C121" s="4" t="s">
        <v>14</v>
      </c>
      <c r="D121" s="4" t="s">
        <v>15</v>
      </c>
      <c r="E121" s="12" t="s">
        <v>196</v>
      </c>
      <c r="F121" s="5">
        <v>4111</v>
      </c>
      <c r="G121" s="6">
        <v>2.38</v>
      </c>
      <c r="H121" s="6">
        <v>12.93</v>
      </c>
      <c r="I121" s="7">
        <v>97.841799999999992</v>
      </c>
      <c r="J121" s="7">
        <v>531.55229999999995</v>
      </c>
      <c r="K121" s="7">
        <v>7.6721000000000004</v>
      </c>
      <c r="L121" s="5">
        <v>4059</v>
      </c>
      <c r="M121" s="6">
        <v>2.4900000000000002</v>
      </c>
      <c r="N121" s="6">
        <v>7.45</v>
      </c>
      <c r="O121" s="7">
        <v>101.06910000000001</v>
      </c>
      <c r="P121" s="7">
        <v>302.39549999999997</v>
      </c>
      <c r="Q121" s="7">
        <v>12.0344</v>
      </c>
      <c r="R121" s="5">
        <v>3903</v>
      </c>
      <c r="S121" s="6">
        <v>0.1</v>
      </c>
      <c r="T121" s="6">
        <v>0.37</v>
      </c>
      <c r="U121" s="7">
        <v>3.903</v>
      </c>
      <c r="V121" s="6">
        <v>14.4411</v>
      </c>
      <c r="W121" s="6">
        <v>0.88170000000000004</v>
      </c>
      <c r="X121" s="6">
        <v>0.42</v>
      </c>
      <c r="Y121" s="6">
        <v>0.4</v>
      </c>
      <c r="Z121" s="6">
        <v>0.39</v>
      </c>
      <c r="AA121" s="6">
        <v>79.930400000000006</v>
      </c>
      <c r="AB121" s="6">
        <v>73.118300000000005</v>
      </c>
      <c r="AC121" s="6">
        <v>78.886499999999998</v>
      </c>
      <c r="AD121" s="6">
        <v>28416.2055</v>
      </c>
      <c r="AE121" s="6">
        <v>88852.523000000001</v>
      </c>
      <c r="AF121" s="6">
        <v>6937.5501999999997</v>
      </c>
      <c r="AG121" s="6">
        <v>22135.66</v>
      </c>
      <c r="AH121" s="6">
        <v>4096</v>
      </c>
      <c r="AI121" s="6">
        <v>4014</v>
      </c>
      <c r="AJ121" s="6">
        <v>172.28270000000001</v>
      </c>
      <c r="AK121" s="6">
        <v>118.70310000000001</v>
      </c>
      <c r="AL121" s="6">
        <v>0.505</v>
      </c>
      <c r="AM121" s="6">
        <v>0.27500000000000002</v>
      </c>
      <c r="AN121" s="6">
        <v>0.73299999999999998</v>
      </c>
      <c r="AO121" s="6">
        <v>0.63900000000000001</v>
      </c>
      <c r="AP121" s="6">
        <v>0.64500000000000002</v>
      </c>
      <c r="AQ121" s="6">
        <v>0.46600000000000003</v>
      </c>
      <c r="AR121" s="6">
        <v>0.82</v>
      </c>
      <c r="AS121" s="6">
        <v>0.70199999999999996</v>
      </c>
      <c r="AT121" s="6">
        <v>0.74099999999999999</v>
      </c>
      <c r="AU121" s="6">
        <v>0.63600000000000001</v>
      </c>
      <c r="AV121" s="6">
        <v>0.83499999999999996</v>
      </c>
      <c r="AW121" s="6">
        <v>0.76700000000000002</v>
      </c>
      <c r="AX121" s="6">
        <v>24156</v>
      </c>
      <c r="AY121" s="6">
        <v>15842</v>
      </c>
      <c r="AZ121" s="6">
        <v>23894</v>
      </c>
      <c r="BA121" s="6">
        <v>18669</v>
      </c>
    </row>
    <row r="122" spans="1:53" x14ac:dyDescent="0.35">
      <c r="A122" s="4">
        <v>4305975</v>
      </c>
      <c r="B122" s="4">
        <v>430597</v>
      </c>
      <c r="C122" s="4" t="s">
        <v>14</v>
      </c>
      <c r="D122" s="4" t="s">
        <v>15</v>
      </c>
      <c r="E122" s="12" t="s">
        <v>198</v>
      </c>
      <c r="F122" s="5">
        <v>3216</v>
      </c>
      <c r="G122" s="6">
        <v>11.65</v>
      </c>
      <c r="H122" s="6">
        <v>42.38</v>
      </c>
      <c r="I122" s="7">
        <v>374.66400000000004</v>
      </c>
      <c r="J122" s="7">
        <v>1362.9408000000001</v>
      </c>
      <c r="K122" s="7">
        <v>37.5548</v>
      </c>
      <c r="L122" s="5">
        <v>2949</v>
      </c>
      <c r="M122" s="6">
        <v>4.0199999999999996</v>
      </c>
      <c r="N122" s="6">
        <v>27.58</v>
      </c>
      <c r="O122" s="7">
        <v>118.54979999999998</v>
      </c>
      <c r="P122" s="7">
        <v>813.33420000000001</v>
      </c>
      <c r="Q122" s="7">
        <v>19.429099999999998</v>
      </c>
      <c r="R122" s="5">
        <v>2808</v>
      </c>
      <c r="S122" s="6">
        <v>6.17</v>
      </c>
      <c r="T122" s="6">
        <v>11.86</v>
      </c>
      <c r="U122" s="7">
        <v>173.25360000000001</v>
      </c>
      <c r="V122" s="6">
        <v>333.02879999999999</v>
      </c>
      <c r="W122" s="6">
        <v>54.4024</v>
      </c>
      <c r="X122" s="6">
        <v>0.49</v>
      </c>
      <c r="Y122" s="6">
        <v>0.47</v>
      </c>
      <c r="Z122" s="6">
        <v>0.49</v>
      </c>
      <c r="AA122" s="6">
        <v>93.252099999999999</v>
      </c>
      <c r="AB122" s="6">
        <v>85.914000000000001</v>
      </c>
      <c r="AC122" s="6">
        <v>99.113900000000001</v>
      </c>
      <c r="AD122" s="6">
        <v>29079.173999999999</v>
      </c>
      <c r="AE122" s="6">
        <v>159719.47399999999</v>
      </c>
      <c r="AF122" s="6">
        <v>9751.5673999999999</v>
      </c>
      <c r="AG122" s="6">
        <v>55285.38</v>
      </c>
      <c r="AH122" s="6">
        <v>2982</v>
      </c>
      <c r="AI122" s="6">
        <v>2889</v>
      </c>
      <c r="AJ122" s="6">
        <v>242.16419999999999</v>
      </c>
      <c r="AK122" s="6">
        <v>296.46949999999998</v>
      </c>
      <c r="AL122" s="6">
        <v>0.41499999999999998</v>
      </c>
      <c r="AM122" s="6">
        <v>0.17100000000000001</v>
      </c>
      <c r="AN122" s="6">
        <v>0.75</v>
      </c>
      <c r="AO122" s="6">
        <v>0.55800000000000005</v>
      </c>
      <c r="AP122" s="6">
        <v>0.59399999999999997</v>
      </c>
      <c r="AQ122" s="6">
        <v>0.435</v>
      </c>
      <c r="AR122" s="6">
        <v>0.78900000000000003</v>
      </c>
      <c r="AS122" s="6">
        <v>0.61</v>
      </c>
      <c r="AT122" s="6">
        <v>0.70599999999999996</v>
      </c>
      <c r="AU122" s="6">
        <v>0.58599999999999997</v>
      </c>
      <c r="AV122" s="6">
        <v>0.86599999999999999</v>
      </c>
      <c r="AW122" s="6">
        <v>0.69299999999999995</v>
      </c>
      <c r="AX122" s="6">
        <v>100100</v>
      </c>
      <c r="AY122" s="6">
        <v>7670</v>
      </c>
      <c r="AZ122" s="6">
        <v>30802</v>
      </c>
      <c r="BA122" s="6">
        <v>16016</v>
      </c>
    </row>
    <row r="123" spans="1:53" x14ac:dyDescent="0.35">
      <c r="A123" s="4">
        <v>4306007</v>
      </c>
      <c r="B123" s="4">
        <v>430600</v>
      </c>
      <c r="C123" s="4" t="s">
        <v>14</v>
      </c>
      <c r="D123" s="4" t="s">
        <v>15</v>
      </c>
      <c r="E123" s="12" t="s">
        <v>192</v>
      </c>
      <c r="F123" s="5">
        <v>17359</v>
      </c>
      <c r="G123" s="6">
        <v>22.86</v>
      </c>
      <c r="H123" s="6">
        <v>52.01</v>
      </c>
      <c r="I123" s="7">
        <v>3968.2674000000002</v>
      </c>
      <c r="J123" s="7">
        <v>9028.4159</v>
      </c>
      <c r="K123" s="7">
        <v>73.691199999999995</v>
      </c>
      <c r="L123" s="5">
        <v>15077</v>
      </c>
      <c r="M123" s="6">
        <v>10.29</v>
      </c>
      <c r="N123" s="6">
        <v>26.51</v>
      </c>
      <c r="O123" s="7">
        <v>1551.4232999999999</v>
      </c>
      <c r="P123" s="7">
        <v>3996.9126999999999</v>
      </c>
      <c r="Q123" s="7">
        <v>49.732599999999998</v>
      </c>
      <c r="R123" s="5">
        <v>14005</v>
      </c>
      <c r="S123" s="6">
        <v>2.84</v>
      </c>
      <c r="T123" s="6">
        <v>7.24</v>
      </c>
      <c r="U123" s="7">
        <v>397.74199999999996</v>
      </c>
      <c r="V123" s="6">
        <v>1013.9620000000001</v>
      </c>
      <c r="W123" s="6">
        <v>25.041</v>
      </c>
      <c r="X123" s="6">
        <v>0.6</v>
      </c>
      <c r="Y123" s="6">
        <v>0.49</v>
      </c>
      <c r="Z123" s="6">
        <v>0.41</v>
      </c>
      <c r="AA123" s="6">
        <v>114.1862</v>
      </c>
      <c r="AB123" s="6">
        <v>89.57</v>
      </c>
      <c r="AC123" s="6">
        <v>82.932000000000002</v>
      </c>
      <c r="AD123" s="6">
        <v>73269.038499999995</v>
      </c>
      <c r="AE123" s="6">
        <v>268332.74900000001</v>
      </c>
      <c r="AF123" s="6">
        <v>4791.018</v>
      </c>
      <c r="AG123" s="6">
        <v>18744.87</v>
      </c>
      <c r="AH123" s="6">
        <v>15293</v>
      </c>
      <c r="AI123" s="6">
        <v>14315</v>
      </c>
      <c r="AJ123" s="6">
        <v>118.97709999999999</v>
      </c>
      <c r="AK123" s="6">
        <v>100.51990000000001</v>
      </c>
      <c r="AL123" s="6">
        <v>0.46899999999999997</v>
      </c>
      <c r="AM123" s="6">
        <v>0.25</v>
      </c>
      <c r="AN123" s="6">
        <v>0.72699999999999998</v>
      </c>
      <c r="AO123" s="6">
        <v>0.56799999999999995</v>
      </c>
      <c r="AP123" s="6">
        <v>0.58899999999999997</v>
      </c>
      <c r="AQ123" s="6">
        <v>0.433</v>
      </c>
      <c r="AR123" s="6">
        <v>0.77300000000000002</v>
      </c>
      <c r="AS123" s="6">
        <v>0.61</v>
      </c>
      <c r="AT123" s="6">
        <v>0.71199999999999997</v>
      </c>
      <c r="AU123" s="6">
        <v>0.61599999999999999</v>
      </c>
      <c r="AV123" s="6">
        <v>0.83499999999999996</v>
      </c>
      <c r="AW123" s="6">
        <v>0.70199999999999996</v>
      </c>
      <c r="AX123" s="6">
        <v>68456</v>
      </c>
      <c r="AY123" s="6">
        <v>31333</v>
      </c>
      <c r="AZ123" s="6">
        <v>94122</v>
      </c>
      <c r="BA123" s="6">
        <v>57289</v>
      </c>
    </row>
    <row r="124" spans="1:53" x14ac:dyDescent="0.35">
      <c r="A124" s="4">
        <v>4306056</v>
      </c>
      <c r="B124" s="4">
        <v>430605</v>
      </c>
      <c r="C124" s="4" t="s">
        <v>14</v>
      </c>
      <c r="D124" s="4" t="s">
        <v>15</v>
      </c>
      <c r="E124" s="12" t="s">
        <v>199</v>
      </c>
      <c r="F124" s="5">
        <v>6031</v>
      </c>
      <c r="G124" s="6">
        <v>13.74</v>
      </c>
      <c r="H124" s="6">
        <v>42.32</v>
      </c>
      <c r="I124" s="7">
        <v>828.65940000000001</v>
      </c>
      <c r="J124" s="7">
        <v>2552.3191999999999</v>
      </c>
      <c r="K124" s="7">
        <v>44.292099999999998</v>
      </c>
      <c r="L124" s="5">
        <v>6569</v>
      </c>
      <c r="M124" s="6">
        <v>4.38</v>
      </c>
      <c r="N124" s="6">
        <v>24.92</v>
      </c>
      <c r="O124" s="7">
        <v>287.72219999999999</v>
      </c>
      <c r="P124" s="7">
        <v>1636.9947999999999</v>
      </c>
      <c r="Q124" s="7">
        <v>21.169</v>
      </c>
      <c r="R124" s="5">
        <v>7245</v>
      </c>
      <c r="S124" s="6">
        <v>2.99</v>
      </c>
      <c r="T124" s="6">
        <v>11.74</v>
      </c>
      <c r="U124" s="7">
        <v>216.62550000000002</v>
      </c>
      <c r="V124" s="6">
        <v>850.56299999999999</v>
      </c>
      <c r="W124" s="6">
        <v>26.363600000000002</v>
      </c>
      <c r="X124" s="6">
        <v>0.67</v>
      </c>
      <c r="Y124" s="6">
        <v>0.48</v>
      </c>
      <c r="Z124" s="6">
        <v>0.45</v>
      </c>
      <c r="AA124" s="6">
        <v>127.508</v>
      </c>
      <c r="AB124" s="6">
        <v>87.742000000000004</v>
      </c>
      <c r="AC124" s="6">
        <v>91.022900000000007</v>
      </c>
      <c r="AD124" s="6">
        <v>32610.353800000001</v>
      </c>
      <c r="AE124" s="6">
        <v>151962.08499999999</v>
      </c>
      <c r="AF124" s="6">
        <v>4935.7277999999997</v>
      </c>
      <c r="AG124" s="6">
        <v>19719.97</v>
      </c>
      <c r="AH124" s="6">
        <v>6607</v>
      </c>
      <c r="AI124" s="6">
        <v>7706</v>
      </c>
      <c r="AJ124" s="6">
        <v>122.5707</v>
      </c>
      <c r="AK124" s="6">
        <v>105.74890000000001</v>
      </c>
      <c r="AL124" s="6">
        <v>0.433</v>
      </c>
      <c r="AM124" s="6">
        <v>0.17599999999999999</v>
      </c>
      <c r="AN124" s="6">
        <v>0.71899999999999997</v>
      </c>
      <c r="AO124" s="6">
        <v>0.64100000000000001</v>
      </c>
      <c r="AP124" s="6">
        <v>0.53700000000000003</v>
      </c>
      <c r="AQ124" s="6">
        <v>0.33600000000000002</v>
      </c>
      <c r="AR124" s="6">
        <v>0.751</v>
      </c>
      <c r="AS124" s="6">
        <v>0.61299999999999999</v>
      </c>
      <c r="AT124" s="6">
        <v>0.64400000000000002</v>
      </c>
      <c r="AU124" s="6">
        <v>0.47099999999999997</v>
      </c>
      <c r="AV124" s="6">
        <v>0.82599999999999996</v>
      </c>
      <c r="AW124" s="6">
        <v>0.68700000000000006</v>
      </c>
      <c r="AX124" s="6">
        <v>57856</v>
      </c>
      <c r="AY124" s="6">
        <v>9774</v>
      </c>
      <c r="AZ124" s="6">
        <v>44450</v>
      </c>
      <c r="BA124" s="6">
        <v>31793</v>
      </c>
    </row>
    <row r="125" spans="1:53" x14ac:dyDescent="0.35">
      <c r="A125" s="4">
        <v>4306072</v>
      </c>
      <c r="B125" s="4">
        <v>430607</v>
      </c>
      <c r="C125" s="4" t="s">
        <v>14</v>
      </c>
      <c r="D125" s="4" t="s">
        <v>15</v>
      </c>
      <c r="E125" s="12" t="s">
        <v>200</v>
      </c>
      <c r="F125" s="5">
        <v>3103</v>
      </c>
      <c r="G125" s="6">
        <v>68.150000000000006</v>
      </c>
      <c r="H125" s="6">
        <v>82.48</v>
      </c>
      <c r="I125" s="7">
        <v>2114.6945000000005</v>
      </c>
      <c r="J125" s="7">
        <v>2559.3544000000002</v>
      </c>
      <c r="K125" s="7">
        <v>219.6874</v>
      </c>
      <c r="L125" s="5">
        <v>2867</v>
      </c>
      <c r="M125" s="6">
        <v>33.18</v>
      </c>
      <c r="N125" s="6">
        <v>57.43</v>
      </c>
      <c r="O125" s="7">
        <v>951.27059999999994</v>
      </c>
      <c r="P125" s="7">
        <v>1646.5181</v>
      </c>
      <c r="Q125" s="7">
        <v>160.3623</v>
      </c>
      <c r="R125" s="5">
        <v>2826</v>
      </c>
      <c r="S125" s="6">
        <v>7.06</v>
      </c>
      <c r="T125" s="6">
        <v>17.739999999999998</v>
      </c>
      <c r="U125" s="7">
        <v>199.51559999999998</v>
      </c>
      <c r="V125" s="6">
        <v>501.33239999999995</v>
      </c>
      <c r="W125" s="6">
        <v>62.249699999999997</v>
      </c>
      <c r="X125" s="6">
        <v>0.51</v>
      </c>
      <c r="Y125" s="6">
        <v>0.52</v>
      </c>
      <c r="Z125" s="6">
        <v>0.45</v>
      </c>
      <c r="AA125" s="6">
        <v>97.058300000000003</v>
      </c>
      <c r="AB125" s="6">
        <v>95.053799999999995</v>
      </c>
      <c r="AC125" s="6">
        <v>91.022900000000007</v>
      </c>
      <c r="AD125" s="6">
        <v>13129.495500000001</v>
      </c>
      <c r="AE125" s="6">
        <v>47893.991999999998</v>
      </c>
      <c r="AF125" s="6">
        <v>4557.2701999999999</v>
      </c>
      <c r="AG125" s="6">
        <v>16424.55</v>
      </c>
      <c r="AH125" s="6">
        <v>2881</v>
      </c>
      <c r="AI125" s="6">
        <v>2916</v>
      </c>
      <c r="AJ125" s="6">
        <v>113.17230000000001</v>
      </c>
      <c r="AK125" s="6">
        <v>88.077100000000002</v>
      </c>
      <c r="AL125" s="6">
        <v>0.315</v>
      </c>
      <c r="AM125" s="6">
        <v>0.124</v>
      </c>
      <c r="AN125" s="6">
        <v>0.68100000000000005</v>
      </c>
      <c r="AO125" s="6">
        <v>0.371</v>
      </c>
      <c r="AP125" s="6">
        <v>0.51600000000000001</v>
      </c>
      <c r="AQ125" s="6">
        <v>0.36199999999999999</v>
      </c>
      <c r="AR125" s="6">
        <v>0.77500000000000002</v>
      </c>
      <c r="AS125" s="6">
        <v>0.48899999999999999</v>
      </c>
      <c r="AT125" s="6">
        <v>0.66</v>
      </c>
      <c r="AU125" s="6">
        <v>0.54200000000000004</v>
      </c>
      <c r="AV125" s="6">
        <v>0.82599999999999996</v>
      </c>
      <c r="AW125" s="6">
        <v>0.64100000000000001</v>
      </c>
      <c r="AX125" s="6">
        <v>23841</v>
      </c>
      <c r="AY125" s="6">
        <v>1542</v>
      </c>
      <c r="AZ125" s="6">
        <v>7720</v>
      </c>
      <c r="BA125" s="6">
        <v>13683</v>
      </c>
    </row>
    <row r="126" spans="1:53" x14ac:dyDescent="0.35">
      <c r="A126" s="4">
        <v>4306106</v>
      </c>
      <c r="B126" s="4">
        <v>430610</v>
      </c>
      <c r="C126" s="4" t="s">
        <v>14</v>
      </c>
      <c r="D126" s="4" t="s">
        <v>15</v>
      </c>
      <c r="E126" s="12" t="s">
        <v>133</v>
      </c>
      <c r="F126" s="5">
        <v>63478</v>
      </c>
      <c r="G126" s="6">
        <v>7.9</v>
      </c>
      <c r="H126" s="6">
        <v>30.17</v>
      </c>
      <c r="I126" s="7">
        <v>5014.7619999999997</v>
      </c>
      <c r="J126" s="7">
        <v>19151.312600000001</v>
      </c>
      <c r="K126" s="7">
        <v>25.4663</v>
      </c>
      <c r="L126" s="5">
        <v>66443</v>
      </c>
      <c r="M126" s="6">
        <v>3.85</v>
      </c>
      <c r="N126" s="6">
        <v>16.41</v>
      </c>
      <c r="O126" s="7">
        <v>2558.0554999999999</v>
      </c>
      <c r="P126" s="7">
        <v>10903.2963</v>
      </c>
      <c r="Q126" s="7">
        <v>18.607399999999998</v>
      </c>
      <c r="R126" s="5">
        <v>62352</v>
      </c>
      <c r="S126" s="6">
        <v>2.76</v>
      </c>
      <c r="T126" s="6">
        <v>7.02</v>
      </c>
      <c r="U126" s="7">
        <v>1720.9151999999999</v>
      </c>
      <c r="V126" s="6">
        <v>4377.1103999999996</v>
      </c>
      <c r="W126" s="6">
        <v>24.335599999999999</v>
      </c>
      <c r="X126" s="6">
        <v>0.59</v>
      </c>
      <c r="Y126" s="6">
        <v>0.59</v>
      </c>
      <c r="Z126" s="6">
        <v>0.53</v>
      </c>
      <c r="AA126" s="6">
        <v>112.2831</v>
      </c>
      <c r="AB126" s="6">
        <v>107.84950000000001</v>
      </c>
      <c r="AC126" s="6">
        <v>107.20480000000001</v>
      </c>
      <c r="AD126" s="6">
        <v>384483.84759999998</v>
      </c>
      <c r="AE126" s="6">
        <v>2681765.423</v>
      </c>
      <c r="AF126" s="6">
        <v>5404.4565000000002</v>
      </c>
      <c r="AG126" s="6">
        <v>41937.97</v>
      </c>
      <c r="AH126" s="6">
        <v>71142</v>
      </c>
      <c r="AI126" s="6">
        <v>63946</v>
      </c>
      <c r="AJ126" s="6">
        <v>134.21080000000001</v>
      </c>
      <c r="AK126" s="6">
        <v>224.89359999999999</v>
      </c>
      <c r="AL126" s="6">
        <v>0.55900000000000005</v>
      </c>
      <c r="AM126" s="6">
        <v>0.36799999999999999</v>
      </c>
      <c r="AN126" s="6">
        <v>0.72699999999999998</v>
      </c>
      <c r="AO126" s="6">
        <v>0.65300000000000002</v>
      </c>
      <c r="AP126" s="6">
        <v>0.67900000000000005</v>
      </c>
      <c r="AQ126" s="6">
        <v>0.54100000000000004</v>
      </c>
      <c r="AR126" s="6">
        <v>0.81</v>
      </c>
      <c r="AS126" s="6">
        <v>0.71399999999999997</v>
      </c>
      <c r="AT126" s="6">
        <v>0.75</v>
      </c>
      <c r="AU126" s="6">
        <v>0.65300000000000002</v>
      </c>
      <c r="AV126" s="6">
        <v>0.85799999999999998</v>
      </c>
      <c r="AW126" s="6">
        <v>0.754</v>
      </c>
      <c r="AX126" s="6">
        <v>206802</v>
      </c>
      <c r="AY126" s="6">
        <v>197012</v>
      </c>
      <c r="AZ126" s="6">
        <v>1685156</v>
      </c>
      <c r="BA126" s="6">
        <v>239723</v>
      </c>
    </row>
    <row r="127" spans="1:53" x14ac:dyDescent="0.35">
      <c r="A127" s="4">
        <v>4306130</v>
      </c>
      <c r="B127" s="4">
        <v>430613</v>
      </c>
      <c r="C127" s="4" t="s">
        <v>14</v>
      </c>
      <c r="D127" s="4" t="s">
        <v>15</v>
      </c>
      <c r="E127" s="12" t="s">
        <v>184</v>
      </c>
      <c r="F127" s="5">
        <v>3095</v>
      </c>
      <c r="G127" s="6">
        <v>29.95</v>
      </c>
      <c r="H127" s="6">
        <v>59.73</v>
      </c>
      <c r="I127" s="7">
        <v>926.95249999999999</v>
      </c>
      <c r="J127" s="7">
        <v>1848.6434999999999</v>
      </c>
      <c r="K127" s="7">
        <v>96.546400000000006</v>
      </c>
      <c r="L127" s="5">
        <v>2606</v>
      </c>
      <c r="M127" s="6">
        <v>10.19</v>
      </c>
      <c r="N127" s="6">
        <v>25.36</v>
      </c>
      <c r="O127" s="7">
        <v>265.5514</v>
      </c>
      <c r="P127" s="7">
        <v>660.88159999999993</v>
      </c>
      <c r="Q127" s="7">
        <v>49.249299999999998</v>
      </c>
      <c r="R127" s="5">
        <v>2129</v>
      </c>
      <c r="S127" s="6">
        <v>6.23</v>
      </c>
      <c r="T127" s="6">
        <v>9.3800000000000008</v>
      </c>
      <c r="U127" s="7">
        <v>132.63669999999999</v>
      </c>
      <c r="V127" s="6">
        <v>199.70020000000002</v>
      </c>
      <c r="W127" s="6">
        <v>54.931399999999996</v>
      </c>
      <c r="X127" s="6">
        <v>0.48</v>
      </c>
      <c r="Y127" s="6">
        <v>0.53</v>
      </c>
      <c r="Z127" s="6">
        <v>0.45</v>
      </c>
      <c r="AA127" s="6">
        <v>91.349000000000004</v>
      </c>
      <c r="AB127" s="6">
        <v>96.881799999999998</v>
      </c>
      <c r="AC127" s="6">
        <v>91.022900000000007</v>
      </c>
      <c r="AD127" s="6">
        <v>0</v>
      </c>
      <c r="AE127" s="6">
        <v>53804.862000000001</v>
      </c>
      <c r="AF127" s="6">
        <v>0</v>
      </c>
      <c r="AG127" s="6">
        <v>25439.65</v>
      </c>
      <c r="AH127" s="6">
        <v>0</v>
      </c>
      <c r="AI127" s="6">
        <v>2115</v>
      </c>
      <c r="AJ127" s="6">
        <v>0</v>
      </c>
      <c r="AK127" s="6">
        <v>136.42089999999999</v>
      </c>
      <c r="AL127" s="6">
        <v>0.35599999999999998</v>
      </c>
      <c r="AM127" s="6">
        <v>0.13</v>
      </c>
      <c r="AN127" s="6">
        <v>0.71</v>
      </c>
      <c r="AO127" s="6">
        <v>0.48899999999999999</v>
      </c>
      <c r="AP127" s="6">
        <v>0.58199999999999996</v>
      </c>
      <c r="AQ127" s="6">
        <v>0.39700000000000002</v>
      </c>
      <c r="AR127" s="6">
        <v>0.79200000000000004</v>
      </c>
      <c r="AS127" s="6">
        <v>0.626</v>
      </c>
      <c r="AT127" s="6">
        <v>0.71899999999999997</v>
      </c>
      <c r="AU127" s="6">
        <v>0.60499999999999998</v>
      </c>
      <c r="AV127" s="6">
        <v>0.84899999999999998</v>
      </c>
      <c r="AW127" s="6">
        <v>0.72399999999999998</v>
      </c>
      <c r="AX127" s="6">
        <v>22529</v>
      </c>
      <c r="AY127" s="6">
        <v>2182</v>
      </c>
      <c r="AZ127" s="6">
        <v>14677</v>
      </c>
      <c r="BA127" s="6">
        <v>11778</v>
      </c>
    </row>
    <row r="128" spans="1:53" x14ac:dyDescent="0.35">
      <c r="A128" s="4">
        <v>4306205</v>
      </c>
      <c r="B128" s="4">
        <v>430620</v>
      </c>
      <c r="C128" s="4" t="s">
        <v>14</v>
      </c>
      <c r="D128" s="4" t="s">
        <v>15</v>
      </c>
      <c r="E128" s="12" t="s">
        <v>179</v>
      </c>
      <c r="F128" s="5">
        <v>10376</v>
      </c>
      <c r="G128" s="6">
        <v>6.52</v>
      </c>
      <c r="H128" s="6">
        <v>20.64</v>
      </c>
      <c r="I128" s="7">
        <v>676.51519999999994</v>
      </c>
      <c r="J128" s="7">
        <v>2141.6064000000001</v>
      </c>
      <c r="K128" s="7">
        <v>21.017800000000001</v>
      </c>
      <c r="L128" s="5">
        <v>11558</v>
      </c>
      <c r="M128" s="6">
        <v>1.1299999999999999</v>
      </c>
      <c r="N128" s="6">
        <v>7.62</v>
      </c>
      <c r="O128" s="7">
        <v>130.6054</v>
      </c>
      <c r="P128" s="7">
        <v>880.71960000000001</v>
      </c>
      <c r="Q128" s="7">
        <v>5.4614000000000003</v>
      </c>
      <c r="R128" s="5">
        <v>12229</v>
      </c>
      <c r="S128" s="6">
        <v>0.42</v>
      </c>
      <c r="T128" s="6">
        <v>1.82</v>
      </c>
      <c r="U128" s="7">
        <v>51.361799999999995</v>
      </c>
      <c r="V128" s="6">
        <v>222.56780000000001</v>
      </c>
      <c r="W128" s="6">
        <v>3.7031999999999998</v>
      </c>
      <c r="X128" s="6">
        <v>0.44</v>
      </c>
      <c r="Y128" s="6">
        <v>0.43</v>
      </c>
      <c r="Z128" s="6">
        <v>0.41</v>
      </c>
      <c r="AA128" s="6">
        <v>83.736599999999996</v>
      </c>
      <c r="AB128" s="6">
        <v>78.602199999999996</v>
      </c>
      <c r="AC128" s="6">
        <v>82.932000000000002</v>
      </c>
      <c r="AD128" s="6">
        <v>68272.049799999993</v>
      </c>
      <c r="AE128" s="6">
        <v>283060.413</v>
      </c>
      <c r="AF128" s="6">
        <v>5876.9088000000002</v>
      </c>
      <c r="AG128" s="6">
        <v>23350.97</v>
      </c>
      <c r="AH128" s="6">
        <v>11617</v>
      </c>
      <c r="AI128" s="6">
        <v>12122</v>
      </c>
      <c r="AJ128" s="6">
        <v>145.9434</v>
      </c>
      <c r="AK128" s="6">
        <v>125.22029999999999</v>
      </c>
      <c r="AL128" s="6">
        <v>0.50600000000000001</v>
      </c>
      <c r="AM128" s="6">
        <v>0.28899999999999998</v>
      </c>
      <c r="AN128" s="6">
        <v>0.73299999999999998</v>
      </c>
      <c r="AO128" s="6">
        <v>0.61</v>
      </c>
      <c r="AP128" s="6">
        <v>0.63700000000000001</v>
      </c>
      <c r="AQ128" s="6">
        <v>0.47399999999999998</v>
      </c>
      <c r="AR128" s="6">
        <v>0.80400000000000005</v>
      </c>
      <c r="AS128" s="6">
        <v>0.67900000000000005</v>
      </c>
      <c r="AT128" s="6">
        <v>0.72299999999999998</v>
      </c>
      <c r="AU128" s="6">
        <v>0.60699999999999998</v>
      </c>
      <c r="AV128" s="6">
        <v>0.83299999999999996</v>
      </c>
      <c r="AW128" s="6">
        <v>0.746</v>
      </c>
      <c r="AX128" s="6">
        <v>51347</v>
      </c>
      <c r="AY128" s="6">
        <v>47032</v>
      </c>
      <c r="AZ128" s="6">
        <v>114646</v>
      </c>
      <c r="BA128" s="6">
        <v>44453</v>
      </c>
    </row>
    <row r="129" spans="1:53" x14ac:dyDescent="0.35">
      <c r="A129" s="4">
        <v>4306304</v>
      </c>
      <c r="B129" s="4">
        <v>430630</v>
      </c>
      <c r="C129" s="4" t="s">
        <v>14</v>
      </c>
      <c r="D129" s="4" t="s">
        <v>15</v>
      </c>
      <c r="E129" s="12" t="s">
        <v>201</v>
      </c>
      <c r="F129" s="5">
        <v>4151</v>
      </c>
      <c r="G129" s="6">
        <v>16.760000000000002</v>
      </c>
      <c r="H129" s="6">
        <v>42.65</v>
      </c>
      <c r="I129" s="7">
        <v>695.70760000000007</v>
      </c>
      <c r="J129" s="7">
        <v>1770.4014999999999</v>
      </c>
      <c r="K129" s="7">
        <v>54.027299999999997</v>
      </c>
      <c r="L129" s="5">
        <v>4734</v>
      </c>
      <c r="M129" s="6">
        <v>3.71</v>
      </c>
      <c r="N129" s="6">
        <v>10.73</v>
      </c>
      <c r="O129" s="7">
        <v>175.63140000000001</v>
      </c>
      <c r="P129" s="7">
        <v>507.95820000000003</v>
      </c>
      <c r="Q129" s="7">
        <v>17.930800000000001</v>
      </c>
      <c r="R129" s="5">
        <v>4683</v>
      </c>
      <c r="S129" s="6">
        <v>0</v>
      </c>
      <c r="T129" s="6">
        <v>2.6</v>
      </c>
      <c r="U129" s="7">
        <v>0</v>
      </c>
      <c r="V129" s="6">
        <v>121.75800000000001</v>
      </c>
      <c r="W129" s="6">
        <v>0</v>
      </c>
      <c r="X129" s="6">
        <v>0.56000000000000005</v>
      </c>
      <c r="Y129" s="6">
        <v>0.48</v>
      </c>
      <c r="Z129" s="6">
        <v>0.44</v>
      </c>
      <c r="AA129" s="6">
        <v>106.57380000000001</v>
      </c>
      <c r="AB129" s="6">
        <v>87.742000000000004</v>
      </c>
      <c r="AC129" s="6">
        <v>89.000200000000007</v>
      </c>
      <c r="AD129" s="6">
        <v>30146.234</v>
      </c>
      <c r="AE129" s="6">
        <v>119063.34699999999</v>
      </c>
      <c r="AF129" s="6">
        <v>6363.9928</v>
      </c>
      <c r="AG129" s="6">
        <v>24615.119999999999</v>
      </c>
      <c r="AH129" s="6">
        <v>4737</v>
      </c>
      <c r="AI129" s="6">
        <v>4837</v>
      </c>
      <c r="AJ129" s="6">
        <v>158.0393</v>
      </c>
      <c r="AK129" s="6">
        <v>131.99930000000001</v>
      </c>
      <c r="AL129" s="6">
        <v>0.499</v>
      </c>
      <c r="AM129" s="6">
        <v>0.29099999999999998</v>
      </c>
      <c r="AN129" s="6">
        <v>0.75</v>
      </c>
      <c r="AO129" s="6">
        <v>0.57099999999999995</v>
      </c>
      <c r="AP129" s="6">
        <v>0.629</v>
      </c>
      <c r="AQ129" s="6">
        <v>0.47299999999999998</v>
      </c>
      <c r="AR129" s="6">
        <v>0.78700000000000003</v>
      </c>
      <c r="AS129" s="6">
        <v>0.67</v>
      </c>
      <c r="AT129" s="6">
        <v>0.76200000000000001</v>
      </c>
      <c r="AU129" s="6">
        <v>0.68799999999999994</v>
      </c>
      <c r="AV129" s="6">
        <v>0.87</v>
      </c>
      <c r="AW129" s="6">
        <v>0.74</v>
      </c>
      <c r="AX129" s="6">
        <v>54219</v>
      </c>
      <c r="AY129" s="6">
        <v>7206</v>
      </c>
      <c r="AZ129" s="6">
        <v>32713</v>
      </c>
      <c r="BA129" s="6">
        <v>20347</v>
      </c>
    </row>
    <row r="130" spans="1:53" x14ac:dyDescent="0.35">
      <c r="A130" s="4">
        <v>4306320</v>
      </c>
      <c r="B130" s="4">
        <v>430632</v>
      </c>
      <c r="C130" s="4" t="s">
        <v>14</v>
      </c>
      <c r="D130" s="4" t="s">
        <v>15</v>
      </c>
      <c r="E130" s="12" t="s">
        <v>206</v>
      </c>
      <c r="F130" s="5">
        <v>4327</v>
      </c>
      <c r="G130" s="6">
        <v>43.58</v>
      </c>
      <c r="H130" s="6">
        <v>75.87</v>
      </c>
      <c r="I130" s="7">
        <v>1885.7065999999998</v>
      </c>
      <c r="J130" s="7">
        <v>3282.8949000000002</v>
      </c>
      <c r="K130" s="7">
        <v>140.48390000000001</v>
      </c>
      <c r="L130" s="5">
        <v>3687</v>
      </c>
      <c r="M130" s="6">
        <v>19.149999999999999</v>
      </c>
      <c r="N130" s="6">
        <v>36.06</v>
      </c>
      <c r="O130" s="7">
        <v>706.06049999999993</v>
      </c>
      <c r="P130" s="7">
        <v>1329.5322000000001</v>
      </c>
      <c r="Q130" s="7">
        <v>92.553899999999999</v>
      </c>
      <c r="R130" s="5">
        <v>3183</v>
      </c>
      <c r="S130" s="6">
        <v>17.64</v>
      </c>
      <c r="T130" s="6">
        <v>24.87</v>
      </c>
      <c r="U130" s="7">
        <v>561.48120000000006</v>
      </c>
      <c r="V130" s="6">
        <v>791.61210000000005</v>
      </c>
      <c r="W130" s="6">
        <v>155.5361</v>
      </c>
      <c r="X130" s="6">
        <v>0.51</v>
      </c>
      <c r="Y130" s="6">
        <v>0.59</v>
      </c>
      <c r="Z130" s="6">
        <v>0.55000000000000004</v>
      </c>
      <c r="AA130" s="6">
        <v>97.058300000000003</v>
      </c>
      <c r="AB130" s="6">
        <v>107.84950000000001</v>
      </c>
      <c r="AC130" s="6">
        <v>111.25020000000001</v>
      </c>
      <c r="AD130" s="6">
        <v>17018.5082</v>
      </c>
      <c r="AE130" s="6">
        <v>71096.388999999996</v>
      </c>
      <c r="AF130" s="6">
        <v>4538.2689</v>
      </c>
      <c r="AG130" s="6">
        <v>22406.68</v>
      </c>
      <c r="AH130" s="6">
        <v>3750</v>
      </c>
      <c r="AI130" s="6">
        <v>3173</v>
      </c>
      <c r="AJ130" s="6">
        <v>112.70050000000001</v>
      </c>
      <c r="AK130" s="6">
        <v>120.15649999999999</v>
      </c>
      <c r="AL130" s="6">
        <v>0.36099999999999999</v>
      </c>
      <c r="AM130" s="6">
        <v>0.152</v>
      </c>
      <c r="AN130" s="6">
        <v>0.71</v>
      </c>
      <c r="AO130" s="6">
        <v>0.436</v>
      </c>
      <c r="AP130" s="6">
        <v>0.57299999999999995</v>
      </c>
      <c r="AQ130" s="6">
        <v>0.40899999999999997</v>
      </c>
      <c r="AR130" s="6">
        <v>0.751</v>
      </c>
      <c r="AS130" s="6">
        <v>0.61299999999999999</v>
      </c>
      <c r="AT130" s="6">
        <v>0.70699999999999996</v>
      </c>
      <c r="AU130" s="6">
        <v>0.628</v>
      </c>
      <c r="AV130" s="6">
        <v>0.84599999999999997</v>
      </c>
      <c r="AW130" s="6">
        <v>0.66400000000000003</v>
      </c>
      <c r="AX130" s="6">
        <v>38828</v>
      </c>
      <c r="AY130" s="6">
        <v>2723</v>
      </c>
      <c r="AZ130" s="6">
        <v>12546</v>
      </c>
      <c r="BA130" s="6">
        <v>15376</v>
      </c>
    </row>
    <row r="131" spans="1:53" x14ac:dyDescent="0.35">
      <c r="A131" s="4">
        <v>4306353</v>
      </c>
      <c r="B131" s="4">
        <v>430635</v>
      </c>
      <c r="C131" s="4" t="s">
        <v>14</v>
      </c>
      <c r="D131" s="4" t="s">
        <v>15</v>
      </c>
      <c r="E131" s="12" t="s">
        <v>202</v>
      </c>
      <c r="F131" s="5">
        <v>3801</v>
      </c>
      <c r="G131" s="6">
        <v>41.3</v>
      </c>
      <c r="H131" s="6">
        <v>69.180000000000007</v>
      </c>
      <c r="I131" s="7">
        <v>1569.8129999999999</v>
      </c>
      <c r="J131" s="7">
        <v>2629.5318000000002</v>
      </c>
      <c r="K131" s="7">
        <v>133.13409999999999</v>
      </c>
      <c r="L131" s="5">
        <v>3426</v>
      </c>
      <c r="M131" s="6">
        <v>23.73</v>
      </c>
      <c r="N131" s="6">
        <v>47.31</v>
      </c>
      <c r="O131" s="7">
        <v>812.98980000000006</v>
      </c>
      <c r="P131" s="7">
        <v>1620.8406</v>
      </c>
      <c r="Q131" s="7">
        <v>114.6895</v>
      </c>
      <c r="R131" s="5">
        <v>2861</v>
      </c>
      <c r="S131" s="6">
        <v>11.96</v>
      </c>
      <c r="T131" s="6">
        <v>27.9</v>
      </c>
      <c r="U131" s="7">
        <v>342.17560000000003</v>
      </c>
      <c r="V131" s="6">
        <v>798.21899999999994</v>
      </c>
      <c r="W131" s="6">
        <v>105.4542</v>
      </c>
      <c r="X131" s="6">
        <v>0.55000000000000004</v>
      </c>
      <c r="Y131" s="6">
        <v>0.5</v>
      </c>
      <c r="Z131" s="6">
        <v>0.48</v>
      </c>
      <c r="AA131" s="6">
        <v>104.6707</v>
      </c>
      <c r="AB131" s="6">
        <v>91.397900000000007</v>
      </c>
      <c r="AC131" s="6">
        <v>97.091099999999997</v>
      </c>
      <c r="AD131" s="6">
        <v>12066.737800000001</v>
      </c>
      <c r="AE131" s="6">
        <v>32132.737000000001</v>
      </c>
      <c r="AF131" s="6">
        <v>3479.4515000000001</v>
      </c>
      <c r="AG131" s="6">
        <v>11382.48</v>
      </c>
      <c r="AH131" s="6">
        <v>3468</v>
      </c>
      <c r="AI131" s="6">
        <v>2823</v>
      </c>
      <c r="AJ131" s="6">
        <v>86.406499999999994</v>
      </c>
      <c r="AK131" s="6">
        <v>61.038899999999998</v>
      </c>
      <c r="AL131" s="6">
        <v>0.40799999999999997</v>
      </c>
      <c r="AM131" s="6">
        <v>0.20799999999999999</v>
      </c>
      <c r="AN131" s="6">
        <v>0.68899999999999995</v>
      </c>
      <c r="AO131" s="6">
        <v>0.47399999999999998</v>
      </c>
      <c r="AP131" s="6">
        <v>0.52900000000000003</v>
      </c>
      <c r="AQ131" s="6">
        <v>0.35599999999999998</v>
      </c>
      <c r="AR131" s="6">
        <v>0.77400000000000002</v>
      </c>
      <c r="AS131" s="6">
        <v>0.53600000000000003</v>
      </c>
      <c r="AT131" s="6">
        <v>0.65400000000000003</v>
      </c>
      <c r="AU131" s="6">
        <v>0.55300000000000005</v>
      </c>
      <c r="AV131" s="6">
        <v>0.80900000000000005</v>
      </c>
      <c r="AW131" s="6">
        <v>0.625</v>
      </c>
      <c r="AX131" s="6">
        <v>9549</v>
      </c>
      <c r="AY131" s="6">
        <v>793</v>
      </c>
      <c r="AZ131" s="6">
        <v>6602</v>
      </c>
      <c r="BA131" s="6">
        <v>14207</v>
      </c>
    </row>
    <row r="132" spans="1:53" x14ac:dyDescent="0.35">
      <c r="A132" s="4">
        <v>4306379</v>
      </c>
      <c r="B132" s="4">
        <v>430637</v>
      </c>
      <c r="C132" s="4" t="s">
        <v>14</v>
      </c>
      <c r="D132" s="4" t="s">
        <v>15</v>
      </c>
      <c r="E132" s="12" t="s">
        <v>207</v>
      </c>
      <c r="F132" s="5">
        <v>3402</v>
      </c>
      <c r="G132" s="6">
        <v>25.83</v>
      </c>
      <c r="H132" s="6">
        <v>41.77</v>
      </c>
      <c r="I132" s="7">
        <v>878.73659999999995</v>
      </c>
      <c r="J132" s="7">
        <v>1421.0154</v>
      </c>
      <c r="K132" s="7">
        <v>83.265199999999993</v>
      </c>
      <c r="L132" s="5">
        <v>3185</v>
      </c>
      <c r="M132" s="6">
        <v>30.32</v>
      </c>
      <c r="N132" s="6">
        <v>57.4</v>
      </c>
      <c r="O132" s="7">
        <v>965.69200000000012</v>
      </c>
      <c r="P132" s="7">
        <v>1828.1899999999998</v>
      </c>
      <c r="Q132" s="7">
        <v>146.53970000000001</v>
      </c>
      <c r="R132" s="5">
        <v>3064</v>
      </c>
      <c r="S132" s="6">
        <v>8.02</v>
      </c>
      <c r="T132" s="6">
        <v>22.19</v>
      </c>
      <c r="U132" s="7">
        <v>245.73279999999997</v>
      </c>
      <c r="V132" s="6">
        <v>679.90160000000003</v>
      </c>
      <c r="W132" s="6">
        <v>70.714299999999994</v>
      </c>
      <c r="X132" s="6">
        <v>0.49</v>
      </c>
      <c r="Y132" s="6">
        <v>0.76</v>
      </c>
      <c r="Z132" s="6">
        <v>0.57999999999999996</v>
      </c>
      <c r="AA132" s="6">
        <v>93.252099999999999</v>
      </c>
      <c r="AB132" s="6">
        <v>138.9248</v>
      </c>
      <c r="AC132" s="6">
        <v>117.3184</v>
      </c>
      <c r="AD132" s="6">
        <v>21495.905999999999</v>
      </c>
      <c r="AE132" s="6">
        <v>91846.293000000005</v>
      </c>
      <c r="AF132" s="6">
        <v>6738.5285000000003</v>
      </c>
      <c r="AG132" s="6">
        <v>29250.41</v>
      </c>
      <c r="AH132" s="6">
        <v>3190</v>
      </c>
      <c r="AI132" s="6">
        <v>3140</v>
      </c>
      <c r="AJ132" s="6">
        <v>167.34030000000001</v>
      </c>
      <c r="AK132" s="6">
        <v>156.8562</v>
      </c>
      <c r="AL132" s="6">
        <v>0.41099999999999998</v>
      </c>
      <c r="AM132" s="6">
        <v>0.16900000000000001</v>
      </c>
      <c r="AN132" s="6">
        <v>0.75</v>
      </c>
      <c r="AO132" s="6">
        <v>0.54800000000000004</v>
      </c>
      <c r="AP132" s="6">
        <v>0.55800000000000005</v>
      </c>
      <c r="AQ132" s="6">
        <v>0.35899999999999999</v>
      </c>
      <c r="AR132" s="6">
        <v>0.79200000000000004</v>
      </c>
      <c r="AS132" s="6">
        <v>0.61099999999999999</v>
      </c>
      <c r="AT132" s="6">
        <v>0.64800000000000002</v>
      </c>
      <c r="AU132" s="6">
        <v>0.46300000000000002</v>
      </c>
      <c r="AV132" s="6">
        <v>0.86399999999999999</v>
      </c>
      <c r="AW132" s="6">
        <v>0.68100000000000005</v>
      </c>
      <c r="AX132" s="6">
        <v>54060</v>
      </c>
      <c r="AY132" s="6">
        <v>6031</v>
      </c>
      <c r="AZ132" s="6">
        <v>13869</v>
      </c>
      <c r="BA132" s="6">
        <v>16428</v>
      </c>
    </row>
    <row r="133" spans="1:53" x14ac:dyDescent="0.35">
      <c r="A133" s="4">
        <v>4306403</v>
      </c>
      <c r="B133" s="4">
        <v>430640</v>
      </c>
      <c r="C133" s="4" t="s">
        <v>14</v>
      </c>
      <c r="D133" s="4" t="s">
        <v>15</v>
      </c>
      <c r="E133" s="12" t="s">
        <v>404</v>
      </c>
      <c r="F133" s="5">
        <v>13322</v>
      </c>
      <c r="G133" s="6">
        <v>0.67</v>
      </c>
      <c r="H133" s="6">
        <v>7.59</v>
      </c>
      <c r="I133" s="7">
        <v>89.257400000000004</v>
      </c>
      <c r="J133" s="7">
        <v>1011.1397999999999</v>
      </c>
      <c r="K133" s="7">
        <v>2.1598000000000002</v>
      </c>
      <c r="L133" s="5">
        <v>22002</v>
      </c>
      <c r="M133" s="6">
        <v>0.46</v>
      </c>
      <c r="N133" s="6">
        <v>2.36</v>
      </c>
      <c r="O133" s="7">
        <v>101.2092</v>
      </c>
      <c r="P133" s="7">
        <v>519.24720000000002</v>
      </c>
      <c r="Q133" s="7">
        <v>2.2231999999999998</v>
      </c>
      <c r="R133" s="5">
        <v>27406</v>
      </c>
      <c r="S133" s="6">
        <v>0</v>
      </c>
      <c r="T133" s="6">
        <v>0.52</v>
      </c>
      <c r="U133" s="7">
        <v>0</v>
      </c>
      <c r="V133" s="6">
        <v>142.5112</v>
      </c>
      <c r="W133" s="6">
        <v>0</v>
      </c>
      <c r="X133" s="6">
        <v>0.4</v>
      </c>
      <c r="Y133" s="6">
        <v>0.39</v>
      </c>
      <c r="Z133" s="6">
        <v>0.38</v>
      </c>
      <c r="AA133" s="6">
        <v>76.124200000000002</v>
      </c>
      <c r="AB133" s="6">
        <v>71.290400000000005</v>
      </c>
      <c r="AC133" s="6">
        <v>76.863799999999998</v>
      </c>
      <c r="AD133" s="6">
        <v>295299.44030000002</v>
      </c>
      <c r="AE133" s="6">
        <v>1495883.567</v>
      </c>
      <c r="AF133" s="6">
        <v>13372.252</v>
      </c>
      <c r="AG133" s="6">
        <v>50093.21</v>
      </c>
      <c r="AH133" s="6">
        <v>22083</v>
      </c>
      <c r="AI133" s="6">
        <v>29862</v>
      </c>
      <c r="AJ133" s="6">
        <v>332.07799999999997</v>
      </c>
      <c r="AK133" s="6">
        <v>268.62630000000001</v>
      </c>
      <c r="AL133" s="6">
        <v>0.53500000000000003</v>
      </c>
      <c r="AM133" s="6">
        <v>0.30599999999999999</v>
      </c>
      <c r="AN133" s="6">
        <v>0.747</v>
      </c>
      <c r="AO133" s="6">
        <v>0.66900000000000004</v>
      </c>
      <c r="AP133" s="6">
        <v>0.67600000000000005</v>
      </c>
      <c r="AQ133" s="6">
        <v>0.52200000000000002</v>
      </c>
      <c r="AR133" s="6">
        <v>0.83</v>
      </c>
      <c r="AS133" s="6">
        <v>0.71199999999999997</v>
      </c>
      <c r="AT133" s="6">
        <v>0.74299999999999999</v>
      </c>
      <c r="AU133" s="6">
        <v>0.63300000000000001</v>
      </c>
      <c r="AV133" s="6">
        <v>0.84799999999999998</v>
      </c>
      <c r="AW133" s="6">
        <v>0.76300000000000001</v>
      </c>
      <c r="AX133" s="6">
        <v>9573</v>
      </c>
      <c r="AY133" s="6">
        <v>509464</v>
      </c>
      <c r="AZ133" s="6">
        <v>613503</v>
      </c>
      <c r="BA133" s="6">
        <v>110276</v>
      </c>
    </row>
    <row r="134" spans="1:53" x14ac:dyDescent="0.35">
      <c r="A134" s="4">
        <v>4306429</v>
      </c>
      <c r="B134" s="4">
        <v>430642</v>
      </c>
      <c r="C134" s="4" t="s">
        <v>14</v>
      </c>
      <c r="D134" s="4" t="s">
        <v>15</v>
      </c>
      <c r="E134" s="12" t="s">
        <v>208</v>
      </c>
      <c r="F134" s="5">
        <v>3220</v>
      </c>
      <c r="G134" s="6">
        <v>42.01</v>
      </c>
      <c r="H134" s="6">
        <v>71.069999999999993</v>
      </c>
      <c r="I134" s="7">
        <v>1352.722</v>
      </c>
      <c r="J134" s="7">
        <v>2288.4539999999997</v>
      </c>
      <c r="K134" s="7">
        <v>135.4229</v>
      </c>
      <c r="L134" s="5">
        <v>2352</v>
      </c>
      <c r="M134" s="6">
        <v>25</v>
      </c>
      <c r="N134" s="6">
        <v>47.07</v>
      </c>
      <c r="O134" s="7">
        <v>588</v>
      </c>
      <c r="P134" s="7">
        <v>1107.0863999999999</v>
      </c>
      <c r="Q134" s="7">
        <v>120.8276</v>
      </c>
      <c r="R134" s="5">
        <v>2153</v>
      </c>
      <c r="S134" s="6">
        <v>13.22</v>
      </c>
      <c r="T134" s="6">
        <v>26.64</v>
      </c>
      <c r="U134" s="7">
        <v>284.62660000000005</v>
      </c>
      <c r="V134" s="6">
        <v>573.55920000000003</v>
      </c>
      <c r="W134" s="6">
        <v>116.5639</v>
      </c>
      <c r="X134" s="6">
        <v>0.7</v>
      </c>
      <c r="Y134" s="6">
        <v>0.63</v>
      </c>
      <c r="Z134" s="6">
        <v>0.5</v>
      </c>
      <c r="AA134" s="6">
        <v>133.21729999999999</v>
      </c>
      <c r="AB134" s="6">
        <v>115.1614</v>
      </c>
      <c r="AC134" s="6">
        <v>101.1366</v>
      </c>
      <c r="AD134" s="6">
        <v>14570.6245</v>
      </c>
      <c r="AE134" s="6">
        <v>85218.104999999996</v>
      </c>
      <c r="AF134" s="6">
        <v>6106.7160999999996</v>
      </c>
      <c r="AG134" s="6">
        <v>39037.15</v>
      </c>
      <c r="AH134" s="6">
        <v>2386</v>
      </c>
      <c r="AI134" s="6">
        <v>2183</v>
      </c>
      <c r="AJ134" s="6">
        <v>151.65029999999999</v>
      </c>
      <c r="AK134" s="6">
        <v>209.33789999999999</v>
      </c>
      <c r="AL134" s="6">
        <v>0.36299999999999999</v>
      </c>
      <c r="AM134" s="6">
        <v>0.13300000000000001</v>
      </c>
      <c r="AN134" s="6">
        <v>0.65300000000000002</v>
      </c>
      <c r="AO134" s="6">
        <v>0.54900000000000004</v>
      </c>
      <c r="AP134" s="6">
        <v>0.55900000000000005</v>
      </c>
      <c r="AQ134" s="6">
        <v>0.42299999999999999</v>
      </c>
      <c r="AR134" s="6">
        <v>0.70299999999999996</v>
      </c>
      <c r="AS134" s="6">
        <v>0.58799999999999997</v>
      </c>
      <c r="AT134" s="6">
        <v>0.67</v>
      </c>
      <c r="AU134" s="6">
        <v>0.58499999999999996</v>
      </c>
      <c r="AV134" s="6">
        <v>0.79700000000000004</v>
      </c>
      <c r="AW134" s="6">
        <v>0.64600000000000002</v>
      </c>
      <c r="AX134" s="6">
        <v>50806</v>
      </c>
      <c r="AY134" s="6">
        <v>3305</v>
      </c>
      <c r="AZ134" s="6">
        <v>14724</v>
      </c>
      <c r="BA134" s="6">
        <v>13709</v>
      </c>
    </row>
    <row r="135" spans="1:53" x14ac:dyDescent="0.35">
      <c r="A135" s="4">
        <v>4306452</v>
      </c>
      <c r="B135" s="4">
        <v>430645</v>
      </c>
      <c r="C135" s="4" t="s">
        <v>14</v>
      </c>
      <c r="D135" s="4" t="s">
        <v>15</v>
      </c>
      <c r="E135" s="12" t="s">
        <v>79</v>
      </c>
      <c r="F135" s="5">
        <v>3275</v>
      </c>
      <c r="G135" s="6">
        <v>13.04</v>
      </c>
      <c r="H135" s="6">
        <v>24.1</v>
      </c>
      <c r="I135" s="7">
        <v>427.05999999999995</v>
      </c>
      <c r="J135" s="7">
        <v>789.27500000000009</v>
      </c>
      <c r="K135" s="7">
        <v>42.035600000000002</v>
      </c>
      <c r="L135" s="5">
        <v>3213</v>
      </c>
      <c r="M135" s="6">
        <v>0.76</v>
      </c>
      <c r="N135" s="6">
        <v>5.88</v>
      </c>
      <c r="O135" s="7">
        <v>24.418800000000001</v>
      </c>
      <c r="P135" s="7">
        <v>188.92439999999999</v>
      </c>
      <c r="Q135" s="7">
        <v>3.6732</v>
      </c>
      <c r="R135" s="5">
        <v>3278</v>
      </c>
      <c r="S135" s="6">
        <v>0</v>
      </c>
      <c r="T135" s="6">
        <v>0.31</v>
      </c>
      <c r="U135" s="7">
        <v>0</v>
      </c>
      <c r="V135" s="6">
        <v>10.161799999999999</v>
      </c>
      <c r="W135" s="6">
        <v>0</v>
      </c>
      <c r="X135" s="6">
        <v>0.68</v>
      </c>
      <c r="Y135" s="6">
        <v>0.49</v>
      </c>
      <c r="Z135" s="6">
        <v>0.34</v>
      </c>
      <c r="AA135" s="6">
        <v>129.4111</v>
      </c>
      <c r="AB135" s="6">
        <v>89.57</v>
      </c>
      <c r="AC135" s="6">
        <v>68.772900000000007</v>
      </c>
      <c r="AD135" s="6">
        <v>20723.0452</v>
      </c>
      <c r="AE135" s="6">
        <v>78363.929000000004</v>
      </c>
      <c r="AF135" s="6">
        <v>6427.7434999999996</v>
      </c>
      <c r="AG135" s="6">
        <v>22980.62</v>
      </c>
      <c r="AH135" s="6">
        <v>3224</v>
      </c>
      <c r="AI135" s="6">
        <v>3410</v>
      </c>
      <c r="AJ135" s="6">
        <v>159.6225</v>
      </c>
      <c r="AK135" s="6">
        <v>123.2343</v>
      </c>
      <c r="AL135" s="6">
        <v>0.51300000000000001</v>
      </c>
      <c r="AM135" s="6">
        <v>0.252</v>
      </c>
      <c r="AN135" s="6">
        <v>0.76700000000000002</v>
      </c>
      <c r="AO135" s="6">
        <v>0.69799999999999995</v>
      </c>
      <c r="AP135" s="6">
        <v>0.69399999999999995</v>
      </c>
      <c r="AQ135" s="6">
        <v>0.55200000000000005</v>
      </c>
      <c r="AR135" s="6">
        <v>0.82099999999999995</v>
      </c>
      <c r="AS135" s="6">
        <v>0.73599999999999999</v>
      </c>
      <c r="AT135" s="6">
        <v>0.75700000000000001</v>
      </c>
      <c r="AU135" s="6">
        <v>0.67</v>
      </c>
      <c r="AV135" s="6">
        <v>0.83699999999999997</v>
      </c>
      <c r="AW135" s="6">
        <v>0.77500000000000002</v>
      </c>
      <c r="AX135" s="6">
        <v>28805</v>
      </c>
      <c r="AY135" s="6">
        <v>4442</v>
      </c>
      <c r="AZ135" s="6">
        <v>25680</v>
      </c>
      <c r="BA135" s="6">
        <v>15943</v>
      </c>
    </row>
    <row r="136" spans="1:53" x14ac:dyDescent="0.35">
      <c r="A136" s="4">
        <v>4306502</v>
      </c>
      <c r="B136" s="4">
        <v>430650</v>
      </c>
      <c r="C136" s="4" t="s">
        <v>14</v>
      </c>
      <c r="D136" s="4" t="s">
        <v>15</v>
      </c>
      <c r="E136" s="12" t="s">
        <v>210</v>
      </c>
      <c r="F136" s="5">
        <v>13340</v>
      </c>
      <c r="G136" s="6">
        <v>21.77</v>
      </c>
      <c r="H136" s="6">
        <v>50.26</v>
      </c>
      <c r="I136" s="7">
        <v>2904.1179999999999</v>
      </c>
      <c r="J136" s="7">
        <v>6704.6839999999993</v>
      </c>
      <c r="K136" s="7">
        <v>70.177499999999995</v>
      </c>
      <c r="L136" s="5">
        <v>13371</v>
      </c>
      <c r="M136" s="6">
        <v>10.71</v>
      </c>
      <c r="N136" s="6">
        <v>28</v>
      </c>
      <c r="O136" s="7">
        <v>1432.0341000000003</v>
      </c>
      <c r="P136" s="7">
        <v>3743.8800000000006</v>
      </c>
      <c r="Q136" s="7">
        <v>51.762500000000003</v>
      </c>
      <c r="R136" s="5">
        <v>14285</v>
      </c>
      <c r="S136" s="6">
        <v>9.99</v>
      </c>
      <c r="T136" s="6">
        <v>22.12</v>
      </c>
      <c r="U136" s="7">
        <v>1427.0715</v>
      </c>
      <c r="V136" s="6">
        <v>3159.8420000000001</v>
      </c>
      <c r="W136" s="6">
        <v>88.084199999999996</v>
      </c>
      <c r="X136" s="6">
        <v>0.53</v>
      </c>
      <c r="Y136" s="6">
        <v>0.48</v>
      </c>
      <c r="Z136" s="6">
        <v>0.48</v>
      </c>
      <c r="AA136" s="6">
        <v>100.86450000000001</v>
      </c>
      <c r="AB136" s="6">
        <v>87.742000000000004</v>
      </c>
      <c r="AC136" s="6">
        <v>97.091099999999997</v>
      </c>
      <c r="AD136" s="6">
        <v>58924.883500000004</v>
      </c>
      <c r="AE136" s="6">
        <v>199523.71900000001</v>
      </c>
      <c r="AF136" s="6">
        <v>4361.8982999999998</v>
      </c>
      <c r="AG136" s="6">
        <v>13210.87</v>
      </c>
      <c r="AH136" s="6">
        <v>13509</v>
      </c>
      <c r="AI136" s="6">
        <v>15103</v>
      </c>
      <c r="AJ136" s="6">
        <v>108.3206</v>
      </c>
      <c r="AK136" s="6">
        <v>70.843699999999998</v>
      </c>
      <c r="AL136" s="6">
        <v>0.318</v>
      </c>
      <c r="AM136" s="6">
        <v>8.7999999999999995E-2</v>
      </c>
      <c r="AN136" s="6">
        <v>0.66900000000000004</v>
      </c>
      <c r="AO136" s="6">
        <v>0.54400000000000004</v>
      </c>
      <c r="AP136" s="6">
        <v>0.47</v>
      </c>
      <c r="AQ136" s="6">
        <v>0.22500000000000001</v>
      </c>
      <c r="AR136" s="6">
        <v>0.76</v>
      </c>
      <c r="AS136" s="6">
        <v>0.60799999999999998</v>
      </c>
      <c r="AT136" s="6">
        <v>0.58699999999999997</v>
      </c>
      <c r="AU136" s="6">
        <v>0.39</v>
      </c>
      <c r="AV136" s="6">
        <v>0.81799999999999995</v>
      </c>
      <c r="AW136" s="6">
        <v>0.63300000000000001</v>
      </c>
      <c r="AX136" s="6">
        <v>65932</v>
      </c>
      <c r="AY136" s="6">
        <v>7332</v>
      </c>
      <c r="AZ136" s="6">
        <v>57940</v>
      </c>
      <c r="BA136" s="6">
        <v>60217</v>
      </c>
    </row>
    <row r="137" spans="1:53" x14ac:dyDescent="0.35">
      <c r="A137" s="4">
        <v>4306551</v>
      </c>
      <c r="B137" s="4">
        <v>430655</v>
      </c>
      <c r="C137" s="4" t="s">
        <v>14</v>
      </c>
      <c r="D137" s="4" t="s">
        <v>15</v>
      </c>
      <c r="E137" s="12" t="s">
        <v>218</v>
      </c>
      <c r="F137" s="5">
        <v>2746</v>
      </c>
      <c r="G137" s="6">
        <v>21.36</v>
      </c>
      <c r="H137" s="6">
        <v>59.35</v>
      </c>
      <c r="I137" s="7">
        <v>586.54559999999992</v>
      </c>
      <c r="J137" s="7">
        <v>1629.751</v>
      </c>
      <c r="K137" s="7">
        <v>68.855800000000002</v>
      </c>
      <c r="L137" s="5">
        <v>2625</v>
      </c>
      <c r="M137" s="6">
        <v>5.62</v>
      </c>
      <c r="N137" s="6">
        <v>25.38</v>
      </c>
      <c r="O137" s="7">
        <v>147.52500000000001</v>
      </c>
      <c r="P137" s="7">
        <v>666.22499999999991</v>
      </c>
      <c r="Q137" s="7">
        <v>27.161999999999999</v>
      </c>
      <c r="R137" s="5">
        <v>2546</v>
      </c>
      <c r="S137" s="6">
        <v>1.5</v>
      </c>
      <c r="T137" s="6">
        <v>7.75</v>
      </c>
      <c r="U137" s="7">
        <v>38.19</v>
      </c>
      <c r="V137" s="6">
        <v>197.315</v>
      </c>
      <c r="W137" s="6">
        <v>13.225899999999999</v>
      </c>
      <c r="X137" s="6">
        <v>0.52</v>
      </c>
      <c r="Y137" s="6">
        <v>0.46</v>
      </c>
      <c r="Z137" s="6">
        <v>0.43</v>
      </c>
      <c r="AA137" s="6">
        <v>98.961399999999998</v>
      </c>
      <c r="AB137" s="6">
        <v>84.086100000000002</v>
      </c>
      <c r="AC137" s="6">
        <v>86.977500000000006</v>
      </c>
      <c r="AD137" s="6">
        <v>7864.5484999999999</v>
      </c>
      <c r="AE137" s="6">
        <v>46999.150999999998</v>
      </c>
      <c r="AF137" s="6">
        <v>3002.8822</v>
      </c>
      <c r="AG137" s="6">
        <v>17931.759999999998</v>
      </c>
      <c r="AH137" s="6">
        <v>2619</v>
      </c>
      <c r="AI137" s="6">
        <v>2621</v>
      </c>
      <c r="AJ137" s="6">
        <v>74.571700000000007</v>
      </c>
      <c r="AK137" s="6">
        <v>96.159599999999998</v>
      </c>
      <c r="AL137" s="6">
        <v>0.39500000000000002</v>
      </c>
      <c r="AM137" s="6">
        <v>0.16700000000000001</v>
      </c>
      <c r="AN137" s="6">
        <v>0.71499999999999997</v>
      </c>
      <c r="AO137" s="6">
        <v>0.51500000000000001</v>
      </c>
      <c r="AP137" s="6">
        <v>0.57199999999999995</v>
      </c>
      <c r="AQ137" s="6">
        <v>0.40899999999999997</v>
      </c>
      <c r="AR137" s="6">
        <v>0.75700000000000001</v>
      </c>
      <c r="AS137" s="6">
        <v>0.60299999999999998</v>
      </c>
      <c r="AT137" s="6">
        <v>0.69099999999999995</v>
      </c>
      <c r="AU137" s="6">
        <v>0.57699999999999996</v>
      </c>
      <c r="AV137" s="6">
        <v>0.82</v>
      </c>
      <c r="AW137" s="6">
        <v>0.69699999999999995</v>
      </c>
      <c r="AX137" s="6">
        <v>8953</v>
      </c>
      <c r="AY137" s="6">
        <v>2921</v>
      </c>
      <c r="AZ137" s="6">
        <v>18517</v>
      </c>
      <c r="BA137" s="6">
        <v>13752</v>
      </c>
    </row>
    <row r="138" spans="1:53" x14ac:dyDescent="0.35">
      <c r="A138" s="4">
        <v>4306601</v>
      </c>
      <c r="B138" s="4">
        <v>430660</v>
      </c>
      <c r="C138" s="4" t="s">
        <v>14</v>
      </c>
      <c r="D138" s="4" t="s">
        <v>15</v>
      </c>
      <c r="E138" s="12" t="s">
        <v>217</v>
      </c>
      <c r="F138" s="5">
        <v>37824</v>
      </c>
      <c r="G138" s="6">
        <v>13.94</v>
      </c>
      <c r="H138" s="6">
        <v>40.520000000000003</v>
      </c>
      <c r="I138" s="7">
        <v>5272.6656000000003</v>
      </c>
      <c r="J138" s="7">
        <v>15326.284799999999</v>
      </c>
      <c r="K138" s="7">
        <v>44.936799999999998</v>
      </c>
      <c r="L138" s="5">
        <v>39882</v>
      </c>
      <c r="M138" s="6">
        <v>6.39</v>
      </c>
      <c r="N138" s="6">
        <v>23.42</v>
      </c>
      <c r="O138" s="7">
        <v>2548.4598000000001</v>
      </c>
      <c r="P138" s="7">
        <v>9340.3644000000004</v>
      </c>
      <c r="Q138" s="7">
        <v>30.883500000000002</v>
      </c>
      <c r="R138" s="5">
        <v>38512</v>
      </c>
      <c r="S138" s="6">
        <v>2.2599999999999998</v>
      </c>
      <c r="T138" s="6">
        <v>11.38</v>
      </c>
      <c r="U138" s="7">
        <v>870.37119999999993</v>
      </c>
      <c r="V138" s="6">
        <v>4382.6656000000003</v>
      </c>
      <c r="W138" s="6">
        <v>19.927</v>
      </c>
      <c r="X138" s="6">
        <v>0.59</v>
      </c>
      <c r="Y138" s="6">
        <v>0.61</v>
      </c>
      <c r="Z138" s="6">
        <v>0.54</v>
      </c>
      <c r="AA138" s="6">
        <v>112.2831</v>
      </c>
      <c r="AB138" s="6">
        <v>111.5055</v>
      </c>
      <c r="AC138" s="6">
        <v>109.22750000000001</v>
      </c>
      <c r="AD138" s="6">
        <v>339128.03639999998</v>
      </c>
      <c r="AE138" s="6">
        <v>1035052.308</v>
      </c>
      <c r="AF138" s="6">
        <v>8414.4614000000001</v>
      </c>
      <c r="AG138" s="6">
        <v>25928.16</v>
      </c>
      <c r="AH138" s="6">
        <v>40303</v>
      </c>
      <c r="AI138" s="6">
        <v>39920</v>
      </c>
      <c r="AJ138" s="6">
        <v>208.95939999999999</v>
      </c>
      <c r="AK138" s="6">
        <v>139.04050000000001</v>
      </c>
      <c r="AL138" s="6">
        <v>0.51500000000000001</v>
      </c>
      <c r="AM138" s="6">
        <v>0.33700000000000002</v>
      </c>
      <c r="AN138" s="6">
        <v>0.66200000000000003</v>
      </c>
      <c r="AO138" s="6">
        <v>0.61099999999999999</v>
      </c>
      <c r="AP138" s="6">
        <v>0.621</v>
      </c>
      <c r="AQ138" s="6">
        <v>0.46300000000000002</v>
      </c>
      <c r="AR138" s="6">
        <v>0.76100000000000001</v>
      </c>
      <c r="AS138" s="6">
        <v>0.68</v>
      </c>
      <c r="AT138" s="6">
        <v>0.70799999999999996</v>
      </c>
      <c r="AU138" s="6">
        <v>0.58499999999999996</v>
      </c>
      <c r="AV138" s="6">
        <v>0.84799999999999998</v>
      </c>
      <c r="AW138" s="6">
        <v>0.71499999999999997</v>
      </c>
      <c r="AX138" s="6">
        <v>343977</v>
      </c>
      <c r="AY138" s="6">
        <v>85030</v>
      </c>
      <c r="AZ138" s="6">
        <v>394716</v>
      </c>
      <c r="BA138" s="6">
        <v>157263</v>
      </c>
    </row>
    <row r="139" spans="1:53" x14ac:dyDescent="0.35">
      <c r="A139" s="4">
        <v>4306700</v>
      </c>
      <c r="B139" s="4">
        <v>430670</v>
      </c>
      <c r="C139" s="4" t="s">
        <v>14</v>
      </c>
      <c r="D139" s="4" t="s">
        <v>15</v>
      </c>
      <c r="E139" s="12" t="s">
        <v>219</v>
      </c>
      <c r="F139" s="5">
        <v>3538</v>
      </c>
      <c r="G139" s="6">
        <v>14.11</v>
      </c>
      <c r="H139" s="6">
        <v>32.97</v>
      </c>
      <c r="I139" s="7">
        <v>499.21180000000004</v>
      </c>
      <c r="J139" s="7">
        <v>1166.4785999999999</v>
      </c>
      <c r="K139" s="7">
        <v>45.4848</v>
      </c>
      <c r="L139" s="5">
        <v>3867</v>
      </c>
      <c r="M139" s="6">
        <v>2.4500000000000002</v>
      </c>
      <c r="N139" s="6">
        <v>20.2</v>
      </c>
      <c r="O139" s="7">
        <v>94.741500000000002</v>
      </c>
      <c r="P139" s="7">
        <v>781.1339999999999</v>
      </c>
      <c r="Q139" s="7">
        <v>11.841100000000001</v>
      </c>
      <c r="R139" s="5">
        <v>3398</v>
      </c>
      <c r="S139" s="6">
        <v>1.6</v>
      </c>
      <c r="T139" s="6">
        <v>8.83</v>
      </c>
      <c r="U139" s="7">
        <v>54.368000000000002</v>
      </c>
      <c r="V139" s="6">
        <v>300.04340000000002</v>
      </c>
      <c r="W139" s="6">
        <v>14.1076</v>
      </c>
      <c r="X139" s="6">
        <v>0.56000000000000005</v>
      </c>
      <c r="Y139" s="6">
        <v>0.51</v>
      </c>
      <c r="Z139" s="6">
        <v>0.46</v>
      </c>
      <c r="AA139" s="6">
        <v>106.57380000000001</v>
      </c>
      <c r="AB139" s="6">
        <v>93.225899999999996</v>
      </c>
      <c r="AC139" s="6">
        <v>93.045699999999997</v>
      </c>
      <c r="AD139" s="6">
        <v>23073.4359</v>
      </c>
      <c r="AE139" s="6">
        <v>65952.319000000003</v>
      </c>
      <c r="AF139" s="6">
        <v>5934.5257000000001</v>
      </c>
      <c r="AG139" s="6">
        <v>19414.87</v>
      </c>
      <c r="AH139" s="6">
        <v>3888</v>
      </c>
      <c r="AI139" s="6">
        <v>3397</v>
      </c>
      <c r="AJ139" s="6">
        <v>147.3742</v>
      </c>
      <c r="AK139" s="6">
        <v>104.11279999999999</v>
      </c>
      <c r="AL139" s="6">
        <v>0.47899999999999998</v>
      </c>
      <c r="AM139" s="6">
        <v>0.253</v>
      </c>
      <c r="AN139" s="6">
        <v>0.70099999999999996</v>
      </c>
      <c r="AO139" s="6">
        <v>0.61799999999999999</v>
      </c>
      <c r="AP139" s="6">
        <v>0.60499999999999998</v>
      </c>
      <c r="AQ139" s="6">
        <v>0.44500000000000001</v>
      </c>
      <c r="AR139" s="6">
        <v>0.753</v>
      </c>
      <c r="AS139" s="6">
        <v>0.66100000000000003</v>
      </c>
      <c r="AT139" s="6">
        <v>0.69699999999999995</v>
      </c>
      <c r="AU139" s="6">
        <v>0.56799999999999995</v>
      </c>
      <c r="AV139" s="6">
        <v>0.83099999999999996</v>
      </c>
      <c r="AW139" s="6">
        <v>0.71799999999999997</v>
      </c>
      <c r="AX139" s="6">
        <v>16354</v>
      </c>
      <c r="AY139" s="6">
        <v>13272</v>
      </c>
      <c r="AZ139" s="6">
        <v>18677</v>
      </c>
      <c r="BA139" s="6">
        <v>14814</v>
      </c>
    </row>
    <row r="140" spans="1:53" x14ac:dyDescent="0.35">
      <c r="A140" s="4">
        <v>4306734</v>
      </c>
      <c r="B140" s="4">
        <v>430673</v>
      </c>
      <c r="C140" s="4" t="s">
        <v>14</v>
      </c>
      <c r="D140" s="4" t="s">
        <v>15</v>
      </c>
      <c r="E140" s="12" t="s">
        <v>211</v>
      </c>
      <c r="F140" s="5">
        <v>7156</v>
      </c>
      <c r="G140" s="6">
        <v>25.11</v>
      </c>
      <c r="H140" s="6">
        <v>48.19</v>
      </c>
      <c r="I140" s="7">
        <v>1796.8715999999999</v>
      </c>
      <c r="J140" s="7">
        <v>3448.4764</v>
      </c>
      <c r="K140" s="7">
        <v>80.944299999999998</v>
      </c>
      <c r="L140" s="5">
        <v>6316</v>
      </c>
      <c r="M140" s="6">
        <v>8.77</v>
      </c>
      <c r="N140" s="6">
        <v>24.31</v>
      </c>
      <c r="O140" s="7">
        <v>553.91319999999996</v>
      </c>
      <c r="P140" s="7">
        <v>1535.4195999999999</v>
      </c>
      <c r="Q140" s="7">
        <v>42.386299999999999</v>
      </c>
      <c r="R140" s="5">
        <v>5273</v>
      </c>
      <c r="S140" s="6">
        <v>3.8</v>
      </c>
      <c r="T140" s="6">
        <v>10.68</v>
      </c>
      <c r="U140" s="7">
        <v>200.374</v>
      </c>
      <c r="V140" s="6">
        <v>563.15639999999996</v>
      </c>
      <c r="W140" s="6">
        <v>33.505499999999998</v>
      </c>
      <c r="X140" s="6">
        <v>0.54</v>
      </c>
      <c r="Y140" s="6">
        <v>0.44</v>
      </c>
      <c r="Z140" s="6">
        <v>0.47</v>
      </c>
      <c r="AA140" s="6">
        <v>102.7676</v>
      </c>
      <c r="AB140" s="6">
        <v>80.430199999999999</v>
      </c>
      <c r="AC140" s="6">
        <v>95.068399999999997</v>
      </c>
      <c r="AD140" s="6">
        <v>30597.1227</v>
      </c>
      <c r="AE140" s="6">
        <v>183635.20600000001</v>
      </c>
      <c r="AF140" s="6">
        <v>4804.0700999999999</v>
      </c>
      <c r="AG140" s="6">
        <v>34984.800000000003</v>
      </c>
      <c r="AH140" s="6">
        <v>6369</v>
      </c>
      <c r="AI140" s="6">
        <v>5249</v>
      </c>
      <c r="AJ140" s="6">
        <v>119.30119999999999</v>
      </c>
      <c r="AK140" s="6">
        <v>187.607</v>
      </c>
      <c r="AL140" s="6">
        <v>0.48199999999999998</v>
      </c>
      <c r="AM140" s="6">
        <v>0.28299999999999997</v>
      </c>
      <c r="AN140" s="6">
        <v>0.72099999999999997</v>
      </c>
      <c r="AO140" s="6">
        <v>0.54900000000000004</v>
      </c>
      <c r="AP140" s="6">
        <v>0.65</v>
      </c>
      <c r="AQ140" s="6">
        <v>0.56999999999999995</v>
      </c>
      <c r="AR140" s="6">
        <v>0.79</v>
      </c>
      <c r="AS140" s="6">
        <v>0.61099999999999999</v>
      </c>
      <c r="AT140" s="6">
        <v>0.70599999999999996</v>
      </c>
      <c r="AU140" s="6">
        <v>0.59299999999999997</v>
      </c>
      <c r="AV140" s="6">
        <v>0.84</v>
      </c>
      <c r="AW140" s="6">
        <v>0.70699999999999996</v>
      </c>
      <c r="AX140" s="6">
        <v>69495</v>
      </c>
      <c r="AY140" s="6">
        <v>7064</v>
      </c>
      <c r="AZ140" s="6">
        <v>70500</v>
      </c>
      <c r="BA140" s="6">
        <v>23359</v>
      </c>
    </row>
    <row r="141" spans="1:53" x14ac:dyDescent="0.35">
      <c r="A141" s="4">
        <v>4306759</v>
      </c>
      <c r="B141" s="4">
        <v>430675</v>
      </c>
      <c r="C141" s="4" t="s">
        <v>14</v>
      </c>
      <c r="D141" s="4" t="s">
        <v>15</v>
      </c>
      <c r="E141" s="12" t="s">
        <v>212</v>
      </c>
      <c r="F141" s="5">
        <v>2559</v>
      </c>
      <c r="G141" s="6">
        <v>9.41</v>
      </c>
      <c r="H141" s="6">
        <v>29.85</v>
      </c>
      <c r="I141" s="7">
        <v>240.80190000000002</v>
      </c>
      <c r="J141" s="7">
        <v>763.86149999999998</v>
      </c>
      <c r="K141" s="7">
        <v>30.3339</v>
      </c>
      <c r="L141" s="5">
        <v>2092</v>
      </c>
      <c r="M141" s="6">
        <v>4.37</v>
      </c>
      <c r="N141" s="6">
        <v>17.84</v>
      </c>
      <c r="O141" s="7">
        <v>91.420400000000001</v>
      </c>
      <c r="P141" s="7">
        <v>373.21280000000002</v>
      </c>
      <c r="Q141" s="7">
        <v>21.120699999999999</v>
      </c>
      <c r="R141" s="5">
        <v>2017</v>
      </c>
      <c r="S141" s="6">
        <v>0.41</v>
      </c>
      <c r="T141" s="6">
        <v>3.37</v>
      </c>
      <c r="U141" s="7">
        <v>8.2696999999999985</v>
      </c>
      <c r="V141" s="6">
        <v>67.972899999999996</v>
      </c>
      <c r="W141" s="6">
        <v>3.6151</v>
      </c>
      <c r="X141" s="6">
        <v>0.41</v>
      </c>
      <c r="Y141" s="6">
        <v>0.47</v>
      </c>
      <c r="Z141" s="6">
        <v>0.38</v>
      </c>
      <c r="AA141" s="6">
        <v>78.027299999999997</v>
      </c>
      <c r="AB141" s="6">
        <v>85.914000000000001</v>
      </c>
      <c r="AC141" s="6">
        <v>76.863799999999998</v>
      </c>
      <c r="AD141" s="6">
        <v>12046.936100000001</v>
      </c>
      <c r="AE141" s="6">
        <v>52797.927000000003</v>
      </c>
      <c r="AF141" s="6">
        <v>5669.1463999999996</v>
      </c>
      <c r="AG141" s="6">
        <v>25395.83</v>
      </c>
      <c r="AH141" s="6">
        <v>2125</v>
      </c>
      <c r="AI141" s="6">
        <v>2079</v>
      </c>
      <c r="AJ141" s="6">
        <v>140.78399999999999</v>
      </c>
      <c r="AK141" s="6">
        <v>136.1859</v>
      </c>
      <c r="AL141" s="6">
        <v>0.40500000000000003</v>
      </c>
      <c r="AM141" s="6">
        <v>0.16500000000000001</v>
      </c>
      <c r="AN141" s="6">
        <v>0.72099999999999997</v>
      </c>
      <c r="AO141" s="6">
        <v>0.55700000000000005</v>
      </c>
      <c r="AP141" s="6">
        <v>0.57499999999999996</v>
      </c>
      <c r="AQ141" s="6">
        <v>0.376</v>
      </c>
      <c r="AR141" s="6">
        <v>0.77</v>
      </c>
      <c r="AS141" s="6">
        <v>0.65700000000000003</v>
      </c>
      <c r="AT141" s="6">
        <v>0.72399999999999998</v>
      </c>
      <c r="AU141" s="6">
        <v>0.59299999999999997</v>
      </c>
      <c r="AV141" s="6">
        <v>0.85499999999999998</v>
      </c>
      <c r="AW141" s="6">
        <v>0.749</v>
      </c>
      <c r="AX141" s="6">
        <v>16512</v>
      </c>
      <c r="AY141" s="6">
        <v>9484</v>
      </c>
      <c r="AZ141" s="6">
        <v>13228</v>
      </c>
      <c r="BA141" s="6">
        <v>10135</v>
      </c>
    </row>
    <row r="142" spans="1:53" x14ac:dyDescent="0.35">
      <c r="A142" s="4">
        <v>4306767</v>
      </c>
      <c r="B142" s="4">
        <v>430676</v>
      </c>
      <c r="C142" s="4" t="s">
        <v>14</v>
      </c>
      <c r="D142" s="4" t="s">
        <v>15</v>
      </c>
      <c r="E142" s="12" t="s">
        <v>209</v>
      </c>
      <c r="F142" s="5">
        <v>17215</v>
      </c>
      <c r="G142" s="6">
        <v>8.9</v>
      </c>
      <c r="H142" s="6">
        <v>29.07</v>
      </c>
      <c r="I142" s="7">
        <v>1532.1350000000002</v>
      </c>
      <c r="J142" s="7">
        <v>5004.4005000000006</v>
      </c>
      <c r="K142" s="7">
        <v>28.689900000000002</v>
      </c>
      <c r="L142" s="5">
        <v>26958</v>
      </c>
      <c r="M142" s="6">
        <v>6.84</v>
      </c>
      <c r="N142" s="6">
        <v>18.350000000000001</v>
      </c>
      <c r="O142" s="7">
        <v>1843.9272000000001</v>
      </c>
      <c r="P142" s="7">
        <v>4946.7930000000006</v>
      </c>
      <c r="Q142" s="7">
        <v>33.058399999999999</v>
      </c>
      <c r="R142" s="5">
        <v>34100</v>
      </c>
      <c r="S142" s="6">
        <v>2.29</v>
      </c>
      <c r="T142" s="6">
        <v>6.99</v>
      </c>
      <c r="U142" s="7">
        <v>780.89</v>
      </c>
      <c r="V142" s="6">
        <v>2383.59</v>
      </c>
      <c r="W142" s="6">
        <v>20.191500000000001</v>
      </c>
      <c r="X142" s="6">
        <v>0.54</v>
      </c>
      <c r="Y142" s="6">
        <v>0.54</v>
      </c>
      <c r="Z142" s="6">
        <v>0.46</v>
      </c>
      <c r="AA142" s="6">
        <v>102.7676</v>
      </c>
      <c r="AB142" s="6">
        <v>98.709800000000001</v>
      </c>
      <c r="AC142" s="6">
        <v>93.045699999999997</v>
      </c>
      <c r="AD142" s="6">
        <v>404778.34850000002</v>
      </c>
      <c r="AE142" s="6">
        <v>1197147.689</v>
      </c>
      <c r="AF142" s="6">
        <v>15085.094800000001</v>
      </c>
      <c r="AG142" s="6">
        <v>32038.42</v>
      </c>
      <c r="AH142" s="6">
        <v>26833</v>
      </c>
      <c r="AI142" s="6">
        <v>37366</v>
      </c>
      <c r="AJ142" s="6">
        <v>374.61360000000002</v>
      </c>
      <c r="AK142" s="6">
        <v>171.80699999999999</v>
      </c>
      <c r="AL142" s="6">
        <v>0.48</v>
      </c>
      <c r="AM142" s="6">
        <v>0.252</v>
      </c>
      <c r="AN142" s="6">
        <v>0.71</v>
      </c>
      <c r="AO142" s="6">
        <v>0.61899999999999999</v>
      </c>
      <c r="AP142" s="6">
        <v>0.62</v>
      </c>
      <c r="AQ142" s="6">
        <v>0.46899999999999997</v>
      </c>
      <c r="AR142" s="6">
        <v>0.75600000000000001</v>
      </c>
      <c r="AS142" s="6">
        <v>0.67300000000000004</v>
      </c>
      <c r="AT142" s="6">
        <v>0.71699999999999997</v>
      </c>
      <c r="AU142" s="6">
        <v>0.60899999999999999</v>
      </c>
      <c r="AV142" s="6">
        <v>0.84399999999999997</v>
      </c>
      <c r="AW142" s="6">
        <v>0.71699999999999997</v>
      </c>
      <c r="AX142" s="6">
        <v>65028</v>
      </c>
      <c r="AY142" s="6">
        <v>209703</v>
      </c>
      <c r="AZ142" s="6">
        <v>543397</v>
      </c>
      <c r="BA142" s="6">
        <v>154822</v>
      </c>
    </row>
    <row r="143" spans="1:53" x14ac:dyDescent="0.35">
      <c r="A143" s="4">
        <v>4306809</v>
      </c>
      <c r="B143" s="4">
        <v>430680</v>
      </c>
      <c r="C143" s="4" t="s">
        <v>14</v>
      </c>
      <c r="D143" s="4" t="s">
        <v>15</v>
      </c>
      <c r="E143" s="12" t="s">
        <v>205</v>
      </c>
      <c r="F143" s="5">
        <v>15421</v>
      </c>
      <c r="G143" s="6">
        <v>2.46</v>
      </c>
      <c r="H143" s="6">
        <v>10.7</v>
      </c>
      <c r="I143" s="7">
        <v>379.35660000000001</v>
      </c>
      <c r="J143" s="7">
        <v>1650.047</v>
      </c>
      <c r="K143" s="7">
        <v>7.93</v>
      </c>
      <c r="L143" s="5">
        <v>18265</v>
      </c>
      <c r="M143" s="6">
        <v>2.66</v>
      </c>
      <c r="N143" s="6">
        <v>6.78</v>
      </c>
      <c r="O143" s="7">
        <v>485.84900000000005</v>
      </c>
      <c r="P143" s="7">
        <v>1238.367</v>
      </c>
      <c r="Q143" s="7">
        <v>12.8561</v>
      </c>
      <c r="R143" s="5">
        <v>20415</v>
      </c>
      <c r="S143" s="6">
        <v>0.49</v>
      </c>
      <c r="T143" s="6">
        <v>2.21</v>
      </c>
      <c r="U143" s="7">
        <v>100.0335</v>
      </c>
      <c r="V143" s="6">
        <v>451.17149999999998</v>
      </c>
      <c r="W143" s="6">
        <v>4.3204000000000002</v>
      </c>
      <c r="X143" s="6">
        <v>0.49</v>
      </c>
      <c r="Y143" s="6">
        <v>0.51</v>
      </c>
      <c r="Z143" s="6">
        <v>0.42</v>
      </c>
      <c r="AA143" s="6">
        <v>93.252099999999999</v>
      </c>
      <c r="AB143" s="6">
        <v>93.225899999999996</v>
      </c>
      <c r="AC143" s="6">
        <v>84.954700000000003</v>
      </c>
      <c r="AD143" s="6">
        <v>204406.24849999999</v>
      </c>
      <c r="AE143" s="6">
        <v>678851.04599999997</v>
      </c>
      <c r="AF143" s="6">
        <v>11086.7413</v>
      </c>
      <c r="AG143" s="6">
        <v>31211.54</v>
      </c>
      <c r="AH143" s="6">
        <v>18437</v>
      </c>
      <c r="AI143" s="6">
        <v>21750</v>
      </c>
      <c r="AJ143" s="6">
        <v>275.3211</v>
      </c>
      <c r="AK143" s="6">
        <v>167.37280000000001</v>
      </c>
      <c r="AL143" s="6">
        <v>0.60299999999999998</v>
      </c>
      <c r="AM143" s="6">
        <v>0.41299999999999998</v>
      </c>
      <c r="AN143" s="6">
        <v>0.77200000000000002</v>
      </c>
      <c r="AO143" s="6">
        <v>0.68799999999999994</v>
      </c>
      <c r="AP143" s="6">
        <v>0.7</v>
      </c>
      <c r="AQ143" s="6">
        <v>0.56100000000000005</v>
      </c>
      <c r="AR143" s="6">
        <v>0.85199999999999998</v>
      </c>
      <c r="AS143" s="6">
        <v>0.71899999999999997</v>
      </c>
      <c r="AT143" s="6">
        <v>0.76700000000000002</v>
      </c>
      <c r="AU143" s="6">
        <v>0.68700000000000006</v>
      </c>
      <c r="AV143" s="6">
        <v>0.85799999999999998</v>
      </c>
      <c r="AW143" s="6">
        <v>0.76400000000000001</v>
      </c>
      <c r="AX143" s="6">
        <v>33749</v>
      </c>
      <c r="AY143" s="6">
        <v>198598</v>
      </c>
      <c r="AZ143" s="6">
        <v>295007</v>
      </c>
      <c r="BA143" s="6">
        <v>80630</v>
      </c>
    </row>
    <row r="144" spans="1:53" x14ac:dyDescent="0.35">
      <c r="A144" s="4">
        <v>4306908</v>
      </c>
      <c r="B144" s="4">
        <v>430690</v>
      </c>
      <c r="C144" s="4" t="s">
        <v>14</v>
      </c>
      <c r="D144" s="4" t="s">
        <v>15</v>
      </c>
      <c r="E144" s="12" t="s">
        <v>220</v>
      </c>
      <c r="F144" s="5">
        <v>20811</v>
      </c>
      <c r="G144" s="6">
        <v>25.05</v>
      </c>
      <c r="H144" s="6">
        <v>48.97</v>
      </c>
      <c r="I144" s="7">
        <v>5213.1554999999998</v>
      </c>
      <c r="J144" s="7">
        <v>10191.146699999999</v>
      </c>
      <c r="K144" s="7">
        <v>80.750799999999998</v>
      </c>
      <c r="L144" s="5">
        <v>23107</v>
      </c>
      <c r="M144" s="6">
        <v>10.52</v>
      </c>
      <c r="N144" s="6">
        <v>25.42</v>
      </c>
      <c r="O144" s="7">
        <v>2430.8564000000001</v>
      </c>
      <c r="P144" s="7">
        <v>5873.7994000000008</v>
      </c>
      <c r="Q144" s="7">
        <v>50.844200000000001</v>
      </c>
      <c r="R144" s="5">
        <v>24287</v>
      </c>
      <c r="S144" s="6">
        <v>6.75</v>
      </c>
      <c r="T144" s="6">
        <v>16.239999999999998</v>
      </c>
      <c r="U144" s="7">
        <v>1639.3725000000002</v>
      </c>
      <c r="V144" s="6">
        <v>3944.2087999999999</v>
      </c>
      <c r="W144" s="6">
        <v>59.516399999999997</v>
      </c>
      <c r="X144" s="6">
        <v>0.6</v>
      </c>
      <c r="Y144" s="6">
        <v>0.57999999999999996</v>
      </c>
      <c r="Z144" s="6">
        <v>0.52</v>
      </c>
      <c r="AA144" s="6">
        <v>114.1862</v>
      </c>
      <c r="AB144" s="6">
        <v>106.02160000000001</v>
      </c>
      <c r="AC144" s="6">
        <v>105.182</v>
      </c>
      <c r="AD144" s="6">
        <v>90933.169599999994</v>
      </c>
      <c r="AE144" s="6">
        <v>396615.72100000002</v>
      </c>
      <c r="AF144" s="6">
        <v>3865.8775000000001</v>
      </c>
      <c r="AG144" s="6">
        <v>15464.41</v>
      </c>
      <c r="AH144" s="6">
        <v>23522</v>
      </c>
      <c r="AI144" s="6">
        <v>25647</v>
      </c>
      <c r="AJ144" s="6">
        <v>96.002700000000004</v>
      </c>
      <c r="AK144" s="6">
        <v>82.928399999999996</v>
      </c>
      <c r="AL144" s="6">
        <v>0.43099999999999999</v>
      </c>
      <c r="AM144" s="6">
        <v>0.19900000000000001</v>
      </c>
      <c r="AN144" s="6">
        <v>0.69399999999999995</v>
      </c>
      <c r="AO144" s="6">
        <v>0.57799999999999996</v>
      </c>
      <c r="AP144" s="6">
        <v>0.55100000000000005</v>
      </c>
      <c r="AQ144" s="6">
        <v>0.33200000000000002</v>
      </c>
      <c r="AR144" s="6">
        <v>0.78400000000000003</v>
      </c>
      <c r="AS144" s="6">
        <v>0.64100000000000001</v>
      </c>
      <c r="AT144" s="6">
        <v>0.65700000000000003</v>
      </c>
      <c r="AU144" s="6">
        <v>0.47799999999999998</v>
      </c>
      <c r="AV144" s="6">
        <v>0.875</v>
      </c>
      <c r="AW144" s="6">
        <v>0.67700000000000005</v>
      </c>
      <c r="AX144" s="6">
        <v>110923</v>
      </c>
      <c r="AY144" s="6">
        <v>22290</v>
      </c>
      <c r="AZ144" s="6">
        <v>136467</v>
      </c>
      <c r="BA144" s="6">
        <v>106637</v>
      </c>
    </row>
    <row r="145" spans="1:53" x14ac:dyDescent="0.35">
      <c r="A145" s="4">
        <v>4306924</v>
      </c>
      <c r="B145" s="4">
        <v>430692</v>
      </c>
      <c r="C145" s="4" t="s">
        <v>14</v>
      </c>
      <c r="D145" s="4" t="s">
        <v>15</v>
      </c>
      <c r="E145" s="12" t="s">
        <v>221</v>
      </c>
      <c r="F145" s="5">
        <v>2468</v>
      </c>
      <c r="G145" s="6">
        <v>50.29</v>
      </c>
      <c r="H145" s="6">
        <v>72.709999999999994</v>
      </c>
      <c r="I145" s="7">
        <v>1241.1572000000001</v>
      </c>
      <c r="J145" s="7">
        <v>1794.4828</v>
      </c>
      <c r="K145" s="7">
        <v>162.11420000000001</v>
      </c>
      <c r="L145" s="5">
        <v>2134</v>
      </c>
      <c r="M145" s="6">
        <v>17.86</v>
      </c>
      <c r="N145" s="6">
        <v>30.11</v>
      </c>
      <c r="O145" s="7">
        <v>381.13239999999996</v>
      </c>
      <c r="P145" s="7">
        <v>642.54739999999993</v>
      </c>
      <c r="Q145" s="7">
        <v>86.319199999999995</v>
      </c>
      <c r="R145" s="5">
        <v>1525</v>
      </c>
      <c r="S145" s="6">
        <v>16.45</v>
      </c>
      <c r="T145" s="6">
        <v>21.37</v>
      </c>
      <c r="U145" s="7">
        <v>250.86249999999998</v>
      </c>
      <c r="V145" s="6">
        <v>325.89249999999998</v>
      </c>
      <c r="W145" s="6">
        <v>145.0436</v>
      </c>
      <c r="X145" s="6">
        <v>0.72</v>
      </c>
      <c r="Y145" s="6">
        <v>0.49</v>
      </c>
      <c r="Z145" s="6">
        <v>0.55000000000000004</v>
      </c>
      <c r="AA145" s="6">
        <v>137.02350000000001</v>
      </c>
      <c r="AB145" s="6">
        <v>89.57</v>
      </c>
      <c r="AC145" s="6">
        <v>111.25020000000001</v>
      </c>
      <c r="AD145" s="6">
        <v>11742.821900000001</v>
      </c>
      <c r="AE145" s="6">
        <v>41677.769999999997</v>
      </c>
      <c r="AF145" s="6">
        <v>5431.4624999999996</v>
      </c>
      <c r="AG145" s="6">
        <v>29186.11</v>
      </c>
      <c r="AH145" s="6">
        <v>2162</v>
      </c>
      <c r="AI145" s="6">
        <v>1428</v>
      </c>
      <c r="AJ145" s="6">
        <v>134.88149999999999</v>
      </c>
      <c r="AK145" s="6">
        <v>156.51140000000001</v>
      </c>
      <c r="AL145" s="6">
        <v>0.35299999999999998</v>
      </c>
      <c r="AM145" s="6">
        <v>0.122</v>
      </c>
      <c r="AN145" s="6">
        <v>0.67400000000000004</v>
      </c>
      <c r="AO145" s="6">
        <v>0.53600000000000003</v>
      </c>
      <c r="AP145" s="6">
        <v>0.53300000000000003</v>
      </c>
      <c r="AQ145" s="6">
        <v>0.34</v>
      </c>
      <c r="AR145" s="6">
        <v>0.748</v>
      </c>
      <c r="AS145" s="6">
        <v>0.59499999999999997</v>
      </c>
      <c r="AT145" s="6">
        <v>0.71699999999999997</v>
      </c>
      <c r="AU145" s="6">
        <v>0.61099999999999999</v>
      </c>
      <c r="AV145" s="6">
        <v>0.82099999999999995</v>
      </c>
      <c r="AW145" s="6">
        <v>0.73499999999999999</v>
      </c>
      <c r="AX145" s="6">
        <v>15522</v>
      </c>
      <c r="AY145" s="6">
        <v>1935</v>
      </c>
      <c r="AZ145" s="6">
        <v>12947</v>
      </c>
      <c r="BA145" s="6">
        <v>9490</v>
      </c>
    </row>
    <row r="146" spans="1:53" x14ac:dyDescent="0.35">
      <c r="A146" s="4">
        <v>4306932</v>
      </c>
      <c r="B146" s="4">
        <v>430693</v>
      </c>
      <c r="C146" s="4" t="s">
        <v>14</v>
      </c>
      <c r="D146" s="4" t="s">
        <v>15</v>
      </c>
      <c r="E146" s="12" t="s">
        <v>223</v>
      </c>
      <c r="F146" s="5">
        <v>9917</v>
      </c>
      <c r="G146" s="6">
        <v>25.55</v>
      </c>
      <c r="H146" s="6">
        <v>51.6</v>
      </c>
      <c r="I146" s="7">
        <v>2533.7935000000002</v>
      </c>
      <c r="J146" s="7">
        <v>5117.1720000000005</v>
      </c>
      <c r="K146" s="7">
        <v>82.3626</v>
      </c>
      <c r="L146" s="5">
        <v>9649</v>
      </c>
      <c r="M146" s="6">
        <v>13.91</v>
      </c>
      <c r="N146" s="6">
        <v>33.96</v>
      </c>
      <c r="O146" s="7">
        <v>1342.1759</v>
      </c>
      <c r="P146" s="7">
        <v>3276.8004000000001</v>
      </c>
      <c r="Q146" s="7">
        <v>67.228499999999997</v>
      </c>
      <c r="R146" s="5">
        <v>8894</v>
      </c>
      <c r="S146" s="6">
        <v>3.87</v>
      </c>
      <c r="T146" s="6">
        <v>13.51</v>
      </c>
      <c r="U146" s="7">
        <v>344.19779999999997</v>
      </c>
      <c r="V146" s="6">
        <v>1201.5794000000001</v>
      </c>
      <c r="W146" s="6">
        <v>34.122700000000002</v>
      </c>
      <c r="X146" s="6">
        <v>0.59</v>
      </c>
      <c r="Y146" s="6">
        <v>0.52</v>
      </c>
      <c r="Z146" s="6">
        <v>0.47</v>
      </c>
      <c r="AA146" s="6">
        <v>112.2831</v>
      </c>
      <c r="AB146" s="6">
        <v>95.053799999999995</v>
      </c>
      <c r="AC146" s="6">
        <v>95.068399999999997</v>
      </c>
      <c r="AD146" s="6">
        <v>48458.738899999997</v>
      </c>
      <c r="AE146" s="6">
        <v>262380.27399999998</v>
      </c>
      <c r="AF146" s="6">
        <v>4988.5463</v>
      </c>
      <c r="AG146" s="6">
        <v>28934.75</v>
      </c>
      <c r="AH146" s="6">
        <v>9714</v>
      </c>
      <c r="AI146" s="6">
        <v>9068</v>
      </c>
      <c r="AJ146" s="6">
        <v>123.8824</v>
      </c>
      <c r="AK146" s="6">
        <v>155.1635</v>
      </c>
      <c r="AL146" s="6">
        <v>0.47299999999999998</v>
      </c>
      <c r="AM146" s="6">
        <v>0.253</v>
      </c>
      <c r="AN146" s="6">
        <v>0.745</v>
      </c>
      <c r="AO146" s="6">
        <v>0.56100000000000005</v>
      </c>
      <c r="AP146" s="6">
        <v>0.58899999999999997</v>
      </c>
      <c r="AQ146" s="6">
        <v>0.44</v>
      </c>
      <c r="AR146" s="6">
        <v>0.78200000000000003</v>
      </c>
      <c r="AS146" s="6">
        <v>0.59299999999999997</v>
      </c>
      <c r="AT146" s="6">
        <v>0.68</v>
      </c>
      <c r="AU146" s="6">
        <v>0.54800000000000004</v>
      </c>
      <c r="AV146" s="6">
        <v>0.82899999999999996</v>
      </c>
      <c r="AW146" s="6">
        <v>0.69199999999999995</v>
      </c>
      <c r="AX146" s="6">
        <v>95120</v>
      </c>
      <c r="AY146" s="6">
        <v>12974</v>
      </c>
      <c r="AZ146" s="6">
        <v>100266</v>
      </c>
      <c r="BA146" s="6">
        <v>35883</v>
      </c>
    </row>
    <row r="147" spans="1:53" x14ac:dyDescent="0.35">
      <c r="A147" s="4">
        <v>4306957</v>
      </c>
      <c r="B147" s="4">
        <v>430695</v>
      </c>
      <c r="C147" s="4" t="s">
        <v>14</v>
      </c>
      <c r="D147" s="4" t="s">
        <v>15</v>
      </c>
      <c r="E147" s="12" t="s">
        <v>224</v>
      </c>
      <c r="F147" s="5">
        <v>4021</v>
      </c>
      <c r="G147" s="6">
        <v>36.450000000000003</v>
      </c>
      <c r="H147" s="6">
        <v>63.15</v>
      </c>
      <c r="I147" s="7">
        <v>1465.6545000000001</v>
      </c>
      <c r="J147" s="7">
        <v>2539.2614999999996</v>
      </c>
      <c r="K147" s="7">
        <v>117.4997</v>
      </c>
      <c r="L147" s="5">
        <v>3466</v>
      </c>
      <c r="M147" s="6">
        <v>13.6</v>
      </c>
      <c r="N147" s="6">
        <v>33.78</v>
      </c>
      <c r="O147" s="7">
        <v>471.37600000000003</v>
      </c>
      <c r="P147" s="7">
        <v>1170.8147999999999</v>
      </c>
      <c r="Q147" s="7">
        <v>65.730199999999996</v>
      </c>
      <c r="R147" s="5">
        <v>3074</v>
      </c>
      <c r="S147" s="6">
        <v>3.53</v>
      </c>
      <c r="T147" s="6">
        <v>10.32</v>
      </c>
      <c r="U147" s="7">
        <v>108.51219999999999</v>
      </c>
      <c r="V147" s="6">
        <v>317.23680000000002</v>
      </c>
      <c r="W147" s="6">
        <v>31.1249</v>
      </c>
      <c r="X147" s="6">
        <v>0.64</v>
      </c>
      <c r="Y147" s="6">
        <v>0.67</v>
      </c>
      <c r="Z147" s="6">
        <v>0.45</v>
      </c>
      <c r="AA147" s="6">
        <v>121.7987</v>
      </c>
      <c r="AB147" s="6">
        <v>122.47320000000001</v>
      </c>
      <c r="AC147" s="6">
        <v>91.022900000000007</v>
      </c>
      <c r="AD147" s="6">
        <v>25911.376199999999</v>
      </c>
      <c r="AE147" s="6">
        <v>160715.35</v>
      </c>
      <c r="AF147" s="6">
        <v>7369.5609000000004</v>
      </c>
      <c r="AG147" s="6">
        <v>52045.13</v>
      </c>
      <c r="AH147" s="6">
        <v>3516</v>
      </c>
      <c r="AI147" s="6">
        <v>3088</v>
      </c>
      <c r="AJ147" s="6">
        <v>183.011</v>
      </c>
      <c r="AK147" s="6">
        <v>279.09359999999998</v>
      </c>
      <c r="AL147" s="6">
        <v>0.38200000000000001</v>
      </c>
      <c r="AM147" s="6">
        <v>0.14299999999999999</v>
      </c>
      <c r="AN147" s="6">
        <v>0.71</v>
      </c>
      <c r="AO147" s="6">
        <v>0.54800000000000004</v>
      </c>
      <c r="AP147" s="6">
        <v>0.59499999999999997</v>
      </c>
      <c r="AQ147" s="6">
        <v>0.41499999999999998</v>
      </c>
      <c r="AR147" s="6">
        <v>0.76600000000000001</v>
      </c>
      <c r="AS147" s="6">
        <v>0.66300000000000003</v>
      </c>
      <c r="AT147" s="6">
        <v>0.70299999999999996</v>
      </c>
      <c r="AU147" s="6">
        <v>0.57199999999999995</v>
      </c>
      <c r="AV147" s="6">
        <v>0.85699999999999998</v>
      </c>
      <c r="AW147" s="6">
        <v>0.70899999999999996</v>
      </c>
      <c r="AX147" s="6">
        <v>22008</v>
      </c>
      <c r="AY147" s="6">
        <v>98809</v>
      </c>
      <c r="AZ147" s="6">
        <v>20022</v>
      </c>
      <c r="BA147" s="6">
        <v>15747</v>
      </c>
    </row>
    <row r="148" spans="1:53" x14ac:dyDescent="0.35">
      <c r="A148" s="4">
        <v>4306973</v>
      </c>
      <c r="B148" s="4">
        <v>430697</v>
      </c>
      <c r="C148" s="4" t="s">
        <v>14</v>
      </c>
      <c r="D148" s="4" t="s">
        <v>15</v>
      </c>
      <c r="E148" s="12" t="s">
        <v>225</v>
      </c>
      <c r="F148" s="5">
        <v>3408</v>
      </c>
      <c r="G148" s="6">
        <v>13.01</v>
      </c>
      <c r="H148" s="6">
        <v>32.57</v>
      </c>
      <c r="I148" s="7">
        <v>443.38079999999997</v>
      </c>
      <c r="J148" s="7">
        <v>1109.9856</v>
      </c>
      <c r="K148" s="7">
        <v>41.938899999999997</v>
      </c>
      <c r="L148" s="5">
        <v>3014</v>
      </c>
      <c r="M148" s="6">
        <v>7.1</v>
      </c>
      <c r="N148" s="6">
        <v>21.84</v>
      </c>
      <c r="O148" s="7">
        <v>213.99399999999997</v>
      </c>
      <c r="P148" s="7">
        <v>658.25760000000002</v>
      </c>
      <c r="Q148" s="7">
        <v>34.314999999999998</v>
      </c>
      <c r="R148" s="5">
        <v>2970</v>
      </c>
      <c r="S148" s="6">
        <v>5.29</v>
      </c>
      <c r="T148" s="6">
        <v>10.02</v>
      </c>
      <c r="U148" s="7">
        <v>157.113</v>
      </c>
      <c r="V148" s="6">
        <v>297.59399999999999</v>
      </c>
      <c r="W148" s="6">
        <v>46.6432</v>
      </c>
      <c r="X148" s="6">
        <v>0.44</v>
      </c>
      <c r="Y148" s="6">
        <v>0.46</v>
      </c>
      <c r="Z148" s="6">
        <v>0.47</v>
      </c>
      <c r="AA148" s="6">
        <v>83.736599999999996</v>
      </c>
      <c r="AB148" s="6">
        <v>84.086100000000002</v>
      </c>
      <c r="AC148" s="6">
        <v>95.068399999999997</v>
      </c>
      <c r="AD148" s="6">
        <v>20588.892599999999</v>
      </c>
      <c r="AE148" s="6">
        <v>79965.058000000005</v>
      </c>
      <c r="AF148" s="6">
        <v>6792.7722000000003</v>
      </c>
      <c r="AG148" s="6">
        <v>26098.26</v>
      </c>
      <c r="AH148" s="6">
        <v>3031</v>
      </c>
      <c r="AI148" s="6">
        <v>3064</v>
      </c>
      <c r="AJ148" s="6">
        <v>168.6874</v>
      </c>
      <c r="AK148" s="6">
        <v>139.95269999999999</v>
      </c>
      <c r="AL148" s="6">
        <v>0.45900000000000002</v>
      </c>
      <c r="AM148" s="6">
        <v>0.23499999999999999</v>
      </c>
      <c r="AN148" s="6">
        <v>0.73699999999999999</v>
      </c>
      <c r="AO148" s="6">
        <v>0.55700000000000005</v>
      </c>
      <c r="AP148" s="6">
        <v>0.60599999999999998</v>
      </c>
      <c r="AQ148" s="6">
        <v>0.46500000000000002</v>
      </c>
      <c r="AR148" s="6">
        <v>0.79</v>
      </c>
      <c r="AS148" s="6">
        <v>0.60599999999999998</v>
      </c>
      <c r="AT148" s="6">
        <v>0.71199999999999997</v>
      </c>
      <c r="AU148" s="6">
        <v>0.626</v>
      </c>
      <c r="AV148" s="6">
        <v>0.83699999999999997</v>
      </c>
      <c r="AW148" s="6">
        <v>0.68899999999999995</v>
      </c>
      <c r="AX148" s="6">
        <v>37411</v>
      </c>
      <c r="AY148" s="6">
        <v>7005</v>
      </c>
      <c r="AZ148" s="6">
        <v>17365</v>
      </c>
      <c r="BA148" s="6">
        <v>15015</v>
      </c>
    </row>
    <row r="149" spans="1:53" x14ac:dyDescent="0.35">
      <c r="A149" s="4">
        <v>4307005</v>
      </c>
      <c r="B149" s="4">
        <v>430700</v>
      </c>
      <c r="C149" s="4" t="s">
        <v>14</v>
      </c>
      <c r="D149" s="4" t="s">
        <v>15</v>
      </c>
      <c r="E149" s="12" t="s">
        <v>17</v>
      </c>
      <c r="F149" s="5">
        <v>67046</v>
      </c>
      <c r="G149" s="6">
        <v>5.57</v>
      </c>
      <c r="H149" s="6">
        <v>19.649999999999999</v>
      </c>
      <c r="I149" s="7">
        <v>3734.4621999999999</v>
      </c>
      <c r="J149" s="7">
        <v>13174.538999999999</v>
      </c>
      <c r="K149" s="7">
        <v>17.955400000000001</v>
      </c>
      <c r="L149" s="5">
        <v>85915</v>
      </c>
      <c r="M149" s="6">
        <v>2.65</v>
      </c>
      <c r="N149" s="6">
        <v>10.6</v>
      </c>
      <c r="O149" s="7">
        <v>2276.7474999999999</v>
      </c>
      <c r="P149" s="7">
        <v>9106.99</v>
      </c>
      <c r="Q149" s="7">
        <v>12.807700000000001</v>
      </c>
      <c r="R149" s="5">
        <v>95232</v>
      </c>
      <c r="S149" s="6">
        <v>1.08</v>
      </c>
      <c r="T149" s="6">
        <v>3.29</v>
      </c>
      <c r="U149" s="7">
        <v>1028.5056</v>
      </c>
      <c r="V149" s="6">
        <v>3133.1327999999999</v>
      </c>
      <c r="W149" s="6">
        <v>9.5226000000000006</v>
      </c>
      <c r="X149" s="6">
        <v>0.55000000000000004</v>
      </c>
      <c r="Y149" s="6">
        <v>0.52</v>
      </c>
      <c r="Z149" s="6">
        <v>0.48</v>
      </c>
      <c r="AA149" s="6">
        <v>104.6707</v>
      </c>
      <c r="AB149" s="6">
        <v>95.053799999999995</v>
      </c>
      <c r="AC149" s="6">
        <v>97.091099999999997</v>
      </c>
      <c r="AD149" s="6">
        <v>707751.33050000004</v>
      </c>
      <c r="AE149" s="6">
        <v>4091150.1009999998</v>
      </c>
      <c r="AF149" s="6">
        <v>7905.0096999999996</v>
      </c>
      <c r="AG149" s="6">
        <v>40207.07</v>
      </c>
      <c r="AH149" s="6">
        <v>89532</v>
      </c>
      <c r="AI149" s="6">
        <v>101752</v>
      </c>
      <c r="AJ149" s="6">
        <v>196.30799999999999</v>
      </c>
      <c r="AK149" s="6">
        <v>215.61160000000001</v>
      </c>
      <c r="AL149" s="6">
        <v>0.57799999999999996</v>
      </c>
      <c r="AM149" s="6">
        <v>0.378</v>
      </c>
      <c r="AN149" s="6">
        <v>0.746</v>
      </c>
      <c r="AO149" s="6">
        <v>0.68600000000000005</v>
      </c>
      <c r="AP149" s="6">
        <v>0.69599999999999995</v>
      </c>
      <c r="AQ149" s="6">
        <v>0.56999999999999995</v>
      </c>
      <c r="AR149" s="6">
        <v>0.82</v>
      </c>
      <c r="AS149" s="6">
        <v>0.72</v>
      </c>
      <c r="AT149" s="6">
        <v>0.77600000000000002</v>
      </c>
      <c r="AU149" s="6">
        <v>0.71599999999999997</v>
      </c>
      <c r="AV149" s="6">
        <v>0.83299999999999996</v>
      </c>
      <c r="AW149" s="6">
        <v>0.78200000000000003</v>
      </c>
      <c r="AX149" s="6">
        <v>53038</v>
      </c>
      <c r="AY149" s="6">
        <v>1348152</v>
      </c>
      <c r="AZ149" s="6">
        <v>1795186</v>
      </c>
      <c r="BA149" s="6">
        <v>386282</v>
      </c>
    </row>
    <row r="150" spans="1:53" x14ac:dyDescent="0.35">
      <c r="A150" s="4">
        <v>4307054</v>
      </c>
      <c r="B150" s="4">
        <v>430705</v>
      </c>
      <c r="C150" s="4" t="s">
        <v>14</v>
      </c>
      <c r="D150" s="4" t="s">
        <v>15</v>
      </c>
      <c r="E150" s="12" t="s">
        <v>215</v>
      </c>
      <c r="F150" s="5">
        <v>3087</v>
      </c>
      <c r="G150" s="6">
        <v>29.04</v>
      </c>
      <c r="H150" s="6">
        <v>49.79</v>
      </c>
      <c r="I150" s="7">
        <v>896.46479999999997</v>
      </c>
      <c r="J150" s="7">
        <v>1537.0173</v>
      </c>
      <c r="K150" s="7">
        <v>93.613</v>
      </c>
      <c r="L150" s="5">
        <v>2984</v>
      </c>
      <c r="M150" s="6">
        <v>6.3</v>
      </c>
      <c r="N150" s="6">
        <v>20.37</v>
      </c>
      <c r="O150" s="7">
        <v>187.99199999999999</v>
      </c>
      <c r="P150" s="7">
        <v>607.84080000000006</v>
      </c>
      <c r="Q150" s="7">
        <v>30.448499999999999</v>
      </c>
      <c r="R150" s="5">
        <v>3073</v>
      </c>
      <c r="S150" s="6">
        <v>1.4</v>
      </c>
      <c r="T150" s="6">
        <v>6.24</v>
      </c>
      <c r="U150" s="7">
        <v>43.021999999999998</v>
      </c>
      <c r="V150" s="6">
        <v>191.7552</v>
      </c>
      <c r="W150" s="6">
        <v>12.344099999999999</v>
      </c>
      <c r="X150" s="6">
        <v>0.56000000000000005</v>
      </c>
      <c r="Y150" s="6">
        <v>0.54</v>
      </c>
      <c r="Z150" s="6">
        <v>0.43</v>
      </c>
      <c r="AA150" s="6">
        <v>106.57380000000001</v>
      </c>
      <c r="AB150" s="6">
        <v>98.709800000000001</v>
      </c>
      <c r="AC150" s="6">
        <v>86.977500000000006</v>
      </c>
      <c r="AD150" s="6">
        <v>23852.0556</v>
      </c>
      <c r="AE150" s="6">
        <v>111482.61599999999</v>
      </c>
      <c r="AF150" s="6">
        <v>6056.8958000000002</v>
      </c>
      <c r="AG150" s="6">
        <v>34816.559999999998</v>
      </c>
      <c r="AH150" s="6">
        <v>3938</v>
      </c>
      <c r="AI150" s="6">
        <v>3202</v>
      </c>
      <c r="AJ150" s="6">
        <v>150.41309999999999</v>
      </c>
      <c r="AK150" s="6">
        <v>186.70480000000001</v>
      </c>
      <c r="AL150" s="6">
        <v>0.47499999999999998</v>
      </c>
      <c r="AM150" s="6">
        <v>0.26600000000000001</v>
      </c>
      <c r="AN150" s="6">
        <v>0.72699999999999998</v>
      </c>
      <c r="AO150" s="6">
        <v>0.55500000000000005</v>
      </c>
      <c r="AP150" s="6">
        <v>0.64200000000000002</v>
      </c>
      <c r="AQ150" s="6">
        <v>0.50700000000000001</v>
      </c>
      <c r="AR150" s="6">
        <v>0.77900000000000003</v>
      </c>
      <c r="AS150" s="6">
        <v>0.67100000000000004</v>
      </c>
      <c r="AT150" s="6">
        <v>0.71599999999999997</v>
      </c>
      <c r="AU150" s="6">
        <v>0.61199999999999999</v>
      </c>
      <c r="AV150" s="6">
        <v>0.85399999999999998</v>
      </c>
      <c r="AW150" s="6">
        <v>0.70299999999999996</v>
      </c>
      <c r="AX150" s="6">
        <v>51867</v>
      </c>
      <c r="AY150" s="6">
        <v>4908</v>
      </c>
      <c r="AZ150" s="6">
        <v>31867</v>
      </c>
      <c r="BA150" s="6">
        <v>16954</v>
      </c>
    </row>
    <row r="151" spans="1:53" x14ac:dyDescent="0.35">
      <c r="A151" s="4">
        <v>4307104</v>
      </c>
      <c r="B151" s="4">
        <v>430710</v>
      </c>
      <c r="C151" s="4" t="s">
        <v>14</v>
      </c>
      <c r="D151" s="4" t="s">
        <v>15</v>
      </c>
      <c r="E151" s="12" t="s">
        <v>254</v>
      </c>
      <c r="F151" s="5">
        <v>5710</v>
      </c>
      <c r="G151" s="6">
        <v>15.52</v>
      </c>
      <c r="H151" s="6">
        <v>43.53</v>
      </c>
      <c r="I151" s="7">
        <v>886.19200000000001</v>
      </c>
      <c r="J151" s="7">
        <v>2485.5630000000001</v>
      </c>
      <c r="K151" s="7">
        <v>50.030099999999997</v>
      </c>
      <c r="L151" s="5">
        <v>6900</v>
      </c>
      <c r="M151" s="6">
        <v>15.34</v>
      </c>
      <c r="N151" s="6">
        <v>32.94</v>
      </c>
      <c r="O151" s="7">
        <v>1058.46</v>
      </c>
      <c r="P151" s="7">
        <v>2272.8599999999997</v>
      </c>
      <c r="Q151" s="7">
        <v>74.139799999999994</v>
      </c>
      <c r="R151" s="5">
        <v>6704</v>
      </c>
      <c r="S151" s="6">
        <v>10.07</v>
      </c>
      <c r="T151" s="6">
        <v>20.49</v>
      </c>
      <c r="U151" s="7">
        <v>675.09280000000001</v>
      </c>
      <c r="V151" s="6">
        <v>1373.6495999999997</v>
      </c>
      <c r="W151" s="6">
        <v>88.789599999999993</v>
      </c>
      <c r="X151" s="6">
        <v>0.55000000000000004</v>
      </c>
      <c r="Y151" s="6">
        <v>0.56999999999999995</v>
      </c>
      <c r="Z151" s="6">
        <v>0.68</v>
      </c>
      <c r="AA151" s="6">
        <v>104.6707</v>
      </c>
      <c r="AB151" s="6">
        <v>104.1936</v>
      </c>
      <c r="AC151" s="6">
        <v>137.54580000000001</v>
      </c>
      <c r="AD151" s="6">
        <v>44232.638500000001</v>
      </c>
      <c r="AE151" s="6">
        <v>99045.28</v>
      </c>
      <c r="AF151" s="6">
        <v>5247.6733000000004</v>
      </c>
      <c r="AG151" s="6">
        <v>14206.15</v>
      </c>
      <c r="AH151" s="6">
        <v>8429</v>
      </c>
      <c r="AI151" s="6">
        <v>6972</v>
      </c>
      <c r="AJ151" s="6">
        <v>130.31739999999999</v>
      </c>
      <c r="AK151" s="6">
        <v>76.180899999999994</v>
      </c>
      <c r="AL151" s="6">
        <v>0.443</v>
      </c>
      <c r="AM151" s="6">
        <v>0.20899999999999999</v>
      </c>
      <c r="AN151" s="6">
        <v>0.72</v>
      </c>
      <c r="AO151" s="6">
        <v>0.57699999999999996</v>
      </c>
      <c r="AP151" s="6">
        <v>0.54800000000000004</v>
      </c>
      <c r="AQ151" s="6">
        <v>0.34799999999999998</v>
      </c>
      <c r="AR151" s="6">
        <v>0.76300000000000001</v>
      </c>
      <c r="AS151" s="6">
        <v>0.62</v>
      </c>
      <c r="AT151" s="6">
        <v>0.68700000000000006</v>
      </c>
      <c r="AU151" s="6">
        <v>0.52700000000000002</v>
      </c>
      <c r="AV151" s="6">
        <v>0.84299999999999997</v>
      </c>
      <c r="AW151" s="6">
        <v>0.73</v>
      </c>
      <c r="AX151" s="6">
        <v>38004</v>
      </c>
      <c r="AY151" s="6">
        <v>3809</v>
      </c>
      <c r="AZ151" s="6">
        <v>24854</v>
      </c>
      <c r="BA151" s="6">
        <v>29548</v>
      </c>
    </row>
    <row r="152" spans="1:53" x14ac:dyDescent="0.35">
      <c r="A152" s="4">
        <v>4307203</v>
      </c>
      <c r="B152" s="4">
        <v>430720</v>
      </c>
      <c r="C152" s="4" t="s">
        <v>14</v>
      </c>
      <c r="D152" s="4" t="s">
        <v>15</v>
      </c>
      <c r="E152" s="12" t="s">
        <v>227</v>
      </c>
      <c r="F152" s="5">
        <v>7190</v>
      </c>
      <c r="G152" s="6">
        <v>42.67</v>
      </c>
      <c r="H152" s="6">
        <v>65.739999999999995</v>
      </c>
      <c r="I152" s="7">
        <v>3067.973</v>
      </c>
      <c r="J152" s="7">
        <v>4726.7060000000001</v>
      </c>
      <c r="K152" s="7">
        <v>137.5504</v>
      </c>
      <c r="L152" s="5">
        <v>5647</v>
      </c>
      <c r="M152" s="6">
        <v>22.61</v>
      </c>
      <c r="N152" s="6">
        <v>41.07</v>
      </c>
      <c r="O152" s="7">
        <v>1276.7866999999999</v>
      </c>
      <c r="P152" s="7">
        <v>2319.2229000000002</v>
      </c>
      <c r="Q152" s="7">
        <v>109.2764</v>
      </c>
      <c r="R152" s="5">
        <v>5140</v>
      </c>
      <c r="S152" s="6">
        <v>2</v>
      </c>
      <c r="T152" s="6">
        <v>10.37</v>
      </c>
      <c r="U152" s="7">
        <v>102.8</v>
      </c>
      <c r="V152" s="6">
        <v>533.01799999999992</v>
      </c>
      <c r="W152" s="6">
        <v>17.634499999999999</v>
      </c>
      <c r="X152" s="6">
        <v>0.68</v>
      </c>
      <c r="Y152" s="6">
        <v>0.63</v>
      </c>
      <c r="Z152" s="6">
        <v>0.5</v>
      </c>
      <c r="AA152" s="6">
        <v>129.4111</v>
      </c>
      <c r="AB152" s="6">
        <v>115.1614</v>
      </c>
      <c r="AC152" s="6">
        <v>101.1366</v>
      </c>
      <c r="AD152" s="6">
        <v>21397.558000000001</v>
      </c>
      <c r="AE152" s="6">
        <v>89211.171000000002</v>
      </c>
      <c r="AF152" s="6">
        <v>3740.1779000000001</v>
      </c>
      <c r="AG152" s="6">
        <v>17067.38</v>
      </c>
      <c r="AH152" s="6">
        <v>5721</v>
      </c>
      <c r="AI152" s="6">
        <v>5227</v>
      </c>
      <c r="AJ152" s="6">
        <v>92.881200000000007</v>
      </c>
      <c r="AK152" s="6">
        <v>91.524299999999997</v>
      </c>
      <c r="AL152" s="6">
        <v>0.33800000000000002</v>
      </c>
      <c r="AM152" s="6">
        <v>9.5000000000000001E-2</v>
      </c>
      <c r="AN152" s="6">
        <v>0.76500000000000001</v>
      </c>
      <c r="AO152" s="6">
        <v>0.53100000000000003</v>
      </c>
      <c r="AP152" s="6">
        <v>0.56000000000000005</v>
      </c>
      <c r="AQ152" s="6">
        <v>0.33500000000000002</v>
      </c>
      <c r="AR152" s="6">
        <v>0.85799999999999998</v>
      </c>
      <c r="AS152" s="6">
        <v>0.61199999999999999</v>
      </c>
      <c r="AT152" s="6">
        <v>0.68100000000000005</v>
      </c>
      <c r="AU152" s="6">
        <v>0.501</v>
      </c>
      <c r="AV152" s="6">
        <v>0.88500000000000001</v>
      </c>
      <c r="AW152" s="6">
        <v>0.71299999999999997</v>
      </c>
      <c r="AX152" s="6">
        <v>29269</v>
      </c>
      <c r="AY152" s="6">
        <v>11163</v>
      </c>
      <c r="AZ152" s="6">
        <v>23420</v>
      </c>
      <c r="BA152" s="6">
        <v>20493</v>
      </c>
    </row>
    <row r="153" spans="1:53" x14ac:dyDescent="0.35">
      <c r="A153" s="4">
        <v>4307302</v>
      </c>
      <c r="B153" s="4">
        <v>430730</v>
      </c>
      <c r="C153" s="4" t="s">
        <v>14</v>
      </c>
      <c r="D153" s="4" t="s">
        <v>15</v>
      </c>
      <c r="E153" s="12" t="s">
        <v>228</v>
      </c>
      <c r="F153" s="5">
        <v>9679</v>
      </c>
      <c r="G153" s="6">
        <v>38.979999999999997</v>
      </c>
      <c r="H153" s="6">
        <v>65.41</v>
      </c>
      <c r="I153" s="7">
        <v>3772.8741999999997</v>
      </c>
      <c r="J153" s="7">
        <v>6331.0339000000004</v>
      </c>
      <c r="K153" s="7">
        <v>125.6554</v>
      </c>
      <c r="L153" s="5">
        <v>9096</v>
      </c>
      <c r="M153" s="6">
        <v>26.77</v>
      </c>
      <c r="N153" s="6">
        <v>47.26</v>
      </c>
      <c r="O153" s="7">
        <v>2434.9991999999997</v>
      </c>
      <c r="P153" s="7">
        <v>4298.7695999999996</v>
      </c>
      <c r="Q153" s="7">
        <v>129.38210000000001</v>
      </c>
      <c r="R153" s="5">
        <v>7868</v>
      </c>
      <c r="S153" s="6">
        <v>10</v>
      </c>
      <c r="T153" s="6">
        <v>21.46</v>
      </c>
      <c r="U153" s="7">
        <v>786.80000000000007</v>
      </c>
      <c r="V153" s="6">
        <v>1688.4728</v>
      </c>
      <c r="W153" s="6">
        <v>88.172399999999996</v>
      </c>
      <c r="X153" s="6">
        <v>0.6</v>
      </c>
      <c r="Y153" s="6">
        <v>0.56999999999999995</v>
      </c>
      <c r="Z153" s="6">
        <v>0.52</v>
      </c>
      <c r="AA153" s="6">
        <v>114.1862</v>
      </c>
      <c r="AB153" s="6">
        <v>104.1936</v>
      </c>
      <c r="AC153" s="6">
        <v>105.182</v>
      </c>
      <c r="AD153" s="6">
        <v>35920.215199999999</v>
      </c>
      <c r="AE153" s="6">
        <v>194175.87899999999</v>
      </c>
      <c r="AF153" s="6">
        <v>3894.2123999999999</v>
      </c>
      <c r="AG153" s="6">
        <v>24786.3</v>
      </c>
      <c r="AH153" s="6">
        <v>9224</v>
      </c>
      <c r="AI153" s="6">
        <v>7834</v>
      </c>
      <c r="AJ153" s="6">
        <v>96.706400000000002</v>
      </c>
      <c r="AK153" s="6">
        <v>132.91730000000001</v>
      </c>
      <c r="AL153" s="6">
        <v>0.434</v>
      </c>
      <c r="AM153" s="6">
        <v>0.223</v>
      </c>
      <c r="AN153" s="6">
        <v>0.72099999999999997</v>
      </c>
      <c r="AO153" s="6">
        <v>0.50900000000000001</v>
      </c>
      <c r="AP153" s="6">
        <v>0.53800000000000003</v>
      </c>
      <c r="AQ153" s="6">
        <v>0.36</v>
      </c>
      <c r="AR153" s="6">
        <v>0.75700000000000001</v>
      </c>
      <c r="AS153" s="6">
        <v>0.57099999999999995</v>
      </c>
      <c r="AT153" s="6">
        <v>0.68500000000000005</v>
      </c>
      <c r="AU153" s="6">
        <v>0.58899999999999997</v>
      </c>
      <c r="AV153" s="6">
        <v>0.82099999999999995</v>
      </c>
      <c r="AW153" s="6">
        <v>0.66600000000000004</v>
      </c>
      <c r="AX153" s="6">
        <v>68078</v>
      </c>
      <c r="AY153" s="6">
        <v>7203</v>
      </c>
      <c r="AZ153" s="6">
        <v>75183</v>
      </c>
      <c r="BA153" s="6">
        <v>30736</v>
      </c>
    </row>
    <row r="154" spans="1:53" x14ac:dyDescent="0.35">
      <c r="A154" s="4">
        <v>4307401</v>
      </c>
      <c r="B154" s="4">
        <v>430740</v>
      </c>
      <c r="C154" s="4" t="s">
        <v>14</v>
      </c>
      <c r="D154" s="4" t="s">
        <v>15</v>
      </c>
      <c r="E154" s="12" t="s">
        <v>230</v>
      </c>
      <c r="F154" s="5">
        <v>2888</v>
      </c>
      <c r="G154" s="6">
        <v>16.11</v>
      </c>
      <c r="H154" s="6">
        <v>46.08</v>
      </c>
      <c r="I154" s="7">
        <v>465.2568</v>
      </c>
      <c r="J154" s="7">
        <v>1330.7903999999999</v>
      </c>
      <c r="K154" s="7">
        <v>51.932000000000002</v>
      </c>
      <c r="L154" s="5">
        <v>2951</v>
      </c>
      <c r="M154" s="6">
        <v>8.31</v>
      </c>
      <c r="N154" s="6">
        <v>21.76</v>
      </c>
      <c r="O154" s="7">
        <v>245.22810000000001</v>
      </c>
      <c r="P154" s="7">
        <v>642.13760000000002</v>
      </c>
      <c r="Q154" s="7">
        <v>40.1631</v>
      </c>
      <c r="R154" s="5">
        <v>3162</v>
      </c>
      <c r="S154" s="6">
        <v>4.12</v>
      </c>
      <c r="T154" s="6">
        <v>12.73</v>
      </c>
      <c r="U154" s="7">
        <v>130.27440000000001</v>
      </c>
      <c r="V154" s="6">
        <v>402.52260000000001</v>
      </c>
      <c r="W154" s="6">
        <v>36.326999999999998</v>
      </c>
      <c r="X154" s="6">
        <v>0.53</v>
      </c>
      <c r="Y154" s="6">
        <v>0.53</v>
      </c>
      <c r="Z154" s="6">
        <v>0.45</v>
      </c>
      <c r="AA154" s="6">
        <v>100.86450000000001</v>
      </c>
      <c r="AB154" s="6">
        <v>96.881799999999998</v>
      </c>
      <c r="AC154" s="6">
        <v>91.022900000000007</v>
      </c>
      <c r="AD154" s="6">
        <v>31470.856</v>
      </c>
      <c r="AE154" s="6">
        <v>151855.61799999999</v>
      </c>
      <c r="AF154" s="6">
        <v>5687.8467000000001</v>
      </c>
      <c r="AG154" s="6">
        <v>46100.67</v>
      </c>
      <c r="AH154" s="6">
        <v>5533</v>
      </c>
      <c r="AI154" s="6">
        <v>3294</v>
      </c>
      <c r="AJ154" s="6">
        <v>141.2484</v>
      </c>
      <c r="AK154" s="6">
        <v>247.21619999999999</v>
      </c>
      <c r="AL154" s="6">
        <v>0.47799999999999998</v>
      </c>
      <c r="AM154" s="6">
        <v>0.25700000000000001</v>
      </c>
      <c r="AN154" s="6">
        <v>0.748</v>
      </c>
      <c r="AO154" s="6">
        <v>0.56899999999999995</v>
      </c>
      <c r="AP154" s="6">
        <v>0.53800000000000003</v>
      </c>
      <c r="AQ154" s="6">
        <v>0.314</v>
      </c>
      <c r="AR154" s="6">
        <v>0.78500000000000003</v>
      </c>
      <c r="AS154" s="6">
        <v>0.63100000000000001</v>
      </c>
      <c r="AT154" s="6">
        <v>0.68</v>
      </c>
      <c r="AU154" s="6">
        <v>0.56899999999999995</v>
      </c>
      <c r="AV154" s="6">
        <v>0.82699999999999996</v>
      </c>
      <c r="AW154" s="6">
        <v>0.66900000000000004</v>
      </c>
      <c r="AX154" s="6">
        <v>84123</v>
      </c>
      <c r="AY154" s="6">
        <v>7867</v>
      </c>
      <c r="AZ154" s="6">
        <v>36789</v>
      </c>
      <c r="BA154" s="6">
        <v>18307</v>
      </c>
    </row>
    <row r="155" spans="1:53" x14ac:dyDescent="0.35">
      <c r="A155" s="4">
        <v>4307450</v>
      </c>
      <c r="B155" s="4">
        <v>430745</v>
      </c>
      <c r="C155" s="4" t="s">
        <v>14</v>
      </c>
      <c r="D155" s="4" t="s">
        <v>15</v>
      </c>
      <c r="E155" s="12" t="s">
        <v>231</v>
      </c>
      <c r="F155" s="5">
        <v>4937</v>
      </c>
      <c r="G155" s="6">
        <v>34.64</v>
      </c>
      <c r="H155" s="6">
        <v>64.59</v>
      </c>
      <c r="I155" s="7">
        <v>1710.1768</v>
      </c>
      <c r="J155" s="7">
        <v>3188.8083000000001</v>
      </c>
      <c r="K155" s="7">
        <v>111.66500000000001</v>
      </c>
      <c r="L155" s="5">
        <v>3739</v>
      </c>
      <c r="M155" s="6">
        <v>25.88</v>
      </c>
      <c r="N155" s="6">
        <v>43.09</v>
      </c>
      <c r="O155" s="7">
        <v>967.65319999999986</v>
      </c>
      <c r="P155" s="7">
        <v>1611.1351000000002</v>
      </c>
      <c r="Q155" s="7">
        <v>125.08069999999999</v>
      </c>
      <c r="R155" s="5">
        <v>3250</v>
      </c>
      <c r="S155" s="6">
        <v>9.25</v>
      </c>
      <c r="T155" s="6">
        <v>16.09</v>
      </c>
      <c r="U155" s="7">
        <v>300.625</v>
      </c>
      <c r="V155" s="6">
        <v>522.92499999999995</v>
      </c>
      <c r="W155" s="6">
        <v>81.5595</v>
      </c>
      <c r="X155" s="6">
        <v>0.55000000000000004</v>
      </c>
      <c r="Y155" s="6">
        <v>0.48</v>
      </c>
      <c r="Z155" s="6">
        <v>0.43</v>
      </c>
      <c r="AA155" s="6">
        <v>104.6707</v>
      </c>
      <c r="AB155" s="6">
        <v>87.742000000000004</v>
      </c>
      <c r="AC155" s="6">
        <v>86.977500000000006</v>
      </c>
      <c r="AD155" s="6">
        <v>17225.2212</v>
      </c>
      <c r="AE155" s="6">
        <v>57901.978000000003</v>
      </c>
      <c r="AF155" s="6">
        <v>4548.5137000000004</v>
      </c>
      <c r="AG155" s="6">
        <v>17717.86</v>
      </c>
      <c r="AH155" s="6">
        <v>3787</v>
      </c>
      <c r="AI155" s="6">
        <v>3268</v>
      </c>
      <c r="AJ155" s="6">
        <v>112.95489999999999</v>
      </c>
      <c r="AK155" s="6">
        <v>95.012500000000003</v>
      </c>
      <c r="AL155" s="6">
        <v>0.39800000000000002</v>
      </c>
      <c r="AM155" s="6">
        <v>0.19800000000000001</v>
      </c>
      <c r="AN155" s="6">
        <v>0.65100000000000002</v>
      </c>
      <c r="AO155" s="6">
        <v>0.49</v>
      </c>
      <c r="AP155" s="6">
        <v>0.498</v>
      </c>
      <c r="AQ155" s="6">
        <v>0.312</v>
      </c>
      <c r="AR155" s="6">
        <v>0.751</v>
      </c>
      <c r="AS155" s="6">
        <v>0.52600000000000002</v>
      </c>
      <c r="AT155" s="6">
        <v>0.66100000000000003</v>
      </c>
      <c r="AU155" s="6">
        <v>0.55000000000000004</v>
      </c>
      <c r="AV155" s="6">
        <v>0.78800000000000003</v>
      </c>
      <c r="AW155" s="6">
        <v>0.66500000000000004</v>
      </c>
      <c r="AX155" s="6">
        <v>26394</v>
      </c>
      <c r="AY155" s="6">
        <v>2136</v>
      </c>
      <c r="AZ155" s="6">
        <v>12305</v>
      </c>
      <c r="BA155" s="6">
        <v>14732</v>
      </c>
    </row>
    <row r="156" spans="1:53" x14ac:dyDescent="0.35">
      <c r="A156" s="4">
        <v>4307500</v>
      </c>
      <c r="B156" s="4">
        <v>430750</v>
      </c>
      <c r="C156" s="4" t="s">
        <v>14</v>
      </c>
      <c r="D156" s="4" t="s">
        <v>15</v>
      </c>
      <c r="E156" s="12" t="s">
        <v>234</v>
      </c>
      <c r="F156" s="5">
        <v>15819</v>
      </c>
      <c r="G156" s="6">
        <v>20.7</v>
      </c>
      <c r="H156" s="6">
        <v>44.05</v>
      </c>
      <c r="I156" s="7">
        <v>3274.5329999999999</v>
      </c>
      <c r="J156" s="7">
        <v>6968.2694999999994</v>
      </c>
      <c r="K156" s="7">
        <v>66.728200000000001</v>
      </c>
      <c r="L156" s="5">
        <v>15188</v>
      </c>
      <c r="M156" s="6">
        <v>8.49</v>
      </c>
      <c r="N156" s="6">
        <v>21.6</v>
      </c>
      <c r="O156" s="7">
        <v>1289.4612</v>
      </c>
      <c r="P156" s="7">
        <v>3280.6080000000002</v>
      </c>
      <c r="Q156" s="7">
        <v>41.033000000000001</v>
      </c>
      <c r="R156" s="5">
        <v>15064</v>
      </c>
      <c r="S156" s="6">
        <v>1.9</v>
      </c>
      <c r="T156" s="6">
        <v>5.14</v>
      </c>
      <c r="U156" s="7">
        <v>286.21600000000001</v>
      </c>
      <c r="V156" s="6">
        <v>774.28959999999995</v>
      </c>
      <c r="W156" s="6">
        <v>16.752800000000001</v>
      </c>
      <c r="X156" s="6">
        <v>0.7</v>
      </c>
      <c r="Y156" s="6">
        <v>0.56000000000000005</v>
      </c>
      <c r="Z156" s="6">
        <v>0.49</v>
      </c>
      <c r="AA156" s="6">
        <v>133.21729999999999</v>
      </c>
      <c r="AB156" s="6">
        <v>102.3657</v>
      </c>
      <c r="AC156" s="6">
        <v>99.113900000000001</v>
      </c>
      <c r="AD156" s="6">
        <v>80332.574600000007</v>
      </c>
      <c r="AE156" s="6">
        <v>550375.82999999996</v>
      </c>
      <c r="AF156" s="6">
        <v>4953.6027000000004</v>
      </c>
      <c r="AG156" s="6">
        <v>34855.97</v>
      </c>
      <c r="AH156" s="6">
        <v>16217</v>
      </c>
      <c r="AI156" s="6">
        <v>15790</v>
      </c>
      <c r="AJ156" s="6">
        <v>123.0146</v>
      </c>
      <c r="AK156" s="6">
        <v>186.9162</v>
      </c>
      <c r="AL156" s="6">
        <v>0.51900000000000002</v>
      </c>
      <c r="AM156" s="6">
        <v>0.28899999999999998</v>
      </c>
      <c r="AN156" s="6">
        <v>0.76</v>
      </c>
      <c r="AO156" s="6">
        <v>0.63600000000000001</v>
      </c>
      <c r="AP156" s="6">
        <v>0.65300000000000002</v>
      </c>
      <c r="AQ156" s="6">
        <v>0.499</v>
      </c>
      <c r="AR156" s="6">
        <v>0.82399999999999995</v>
      </c>
      <c r="AS156" s="6">
        <v>0.67800000000000005</v>
      </c>
      <c r="AT156" s="6">
        <v>0.76500000000000001</v>
      </c>
      <c r="AU156" s="6">
        <v>0.67700000000000005</v>
      </c>
      <c r="AV156" s="6">
        <v>0.88400000000000001</v>
      </c>
      <c r="AW156" s="6">
        <v>0.747</v>
      </c>
      <c r="AX156" s="6">
        <v>135505</v>
      </c>
      <c r="AY156" s="6">
        <v>52924</v>
      </c>
      <c r="AZ156" s="6">
        <v>252512</v>
      </c>
      <c r="BA156" s="6">
        <v>60634</v>
      </c>
    </row>
    <row r="157" spans="1:53" x14ac:dyDescent="0.35">
      <c r="A157" s="4">
        <v>4307559</v>
      </c>
      <c r="B157" s="4">
        <v>430755</v>
      </c>
      <c r="C157" s="4" t="s">
        <v>14</v>
      </c>
      <c r="D157" s="4" t="s">
        <v>15</v>
      </c>
      <c r="E157" s="12" t="s">
        <v>235</v>
      </c>
      <c r="F157" s="5">
        <v>5469</v>
      </c>
      <c r="G157" s="6">
        <v>6.84</v>
      </c>
      <c r="H157" s="6">
        <v>34.43</v>
      </c>
      <c r="I157" s="7">
        <v>374.07960000000003</v>
      </c>
      <c r="J157" s="7">
        <v>1882.9766999999999</v>
      </c>
      <c r="K157" s="7">
        <v>22.049299999999999</v>
      </c>
      <c r="L157" s="5">
        <v>6207</v>
      </c>
      <c r="M157" s="6">
        <v>2.94</v>
      </c>
      <c r="N157" s="6">
        <v>16.22</v>
      </c>
      <c r="O157" s="7">
        <v>182.48579999999998</v>
      </c>
      <c r="P157" s="7">
        <v>1006.7753999999999</v>
      </c>
      <c r="Q157" s="7">
        <v>14.209300000000001</v>
      </c>
      <c r="R157" s="5">
        <v>6011</v>
      </c>
      <c r="S157" s="6">
        <v>0.96</v>
      </c>
      <c r="T157" s="6">
        <v>1.78</v>
      </c>
      <c r="U157" s="7">
        <v>57.705599999999997</v>
      </c>
      <c r="V157" s="6">
        <v>106.9958</v>
      </c>
      <c r="W157" s="6">
        <v>8.4646000000000008</v>
      </c>
      <c r="X157" s="6">
        <v>0.52</v>
      </c>
      <c r="Y157" s="6">
        <v>0.5</v>
      </c>
      <c r="Z157" s="6">
        <v>0.46</v>
      </c>
      <c r="AA157" s="6">
        <v>98.961399999999998</v>
      </c>
      <c r="AB157" s="6">
        <v>91.397900000000007</v>
      </c>
      <c r="AC157" s="6">
        <v>93.045699999999997</v>
      </c>
      <c r="AD157" s="6">
        <v>57357.6273</v>
      </c>
      <c r="AE157" s="6">
        <v>204738.742</v>
      </c>
      <c r="AF157" s="6">
        <v>9257.2026000000005</v>
      </c>
      <c r="AG157" s="6">
        <v>33166.81</v>
      </c>
      <c r="AH157" s="6">
        <v>6196</v>
      </c>
      <c r="AI157" s="6">
        <v>6173</v>
      </c>
      <c r="AJ157" s="6">
        <v>229.88749999999999</v>
      </c>
      <c r="AK157" s="6">
        <v>177.858</v>
      </c>
      <c r="AL157" s="6">
        <v>0.53400000000000003</v>
      </c>
      <c r="AM157" s="6">
        <v>0.34</v>
      </c>
      <c r="AN157" s="6">
        <v>0.748</v>
      </c>
      <c r="AO157" s="6">
        <v>0.6</v>
      </c>
      <c r="AP157" s="6">
        <v>0.66200000000000003</v>
      </c>
      <c r="AQ157" s="6">
        <v>0.55800000000000005</v>
      </c>
      <c r="AR157" s="6">
        <v>0.78400000000000003</v>
      </c>
      <c r="AS157" s="6">
        <v>0.66300000000000003</v>
      </c>
      <c r="AT157" s="6">
        <v>0.753</v>
      </c>
      <c r="AU157" s="6">
        <v>0.67400000000000004</v>
      </c>
      <c r="AV157" s="6">
        <v>0.84299999999999997</v>
      </c>
      <c r="AW157" s="6">
        <v>0.752</v>
      </c>
      <c r="AX157" s="6">
        <v>27513</v>
      </c>
      <c r="AY157" s="6">
        <v>60225</v>
      </c>
      <c r="AZ157" s="6">
        <v>67392</v>
      </c>
      <c r="BA157" s="6">
        <v>25954</v>
      </c>
    </row>
    <row r="158" spans="1:53" x14ac:dyDescent="0.35">
      <c r="A158" s="4">
        <v>4307609</v>
      </c>
      <c r="B158" s="4">
        <v>430760</v>
      </c>
      <c r="C158" s="4" t="s">
        <v>14</v>
      </c>
      <c r="D158" s="4" t="s">
        <v>15</v>
      </c>
      <c r="E158" s="12" t="s">
        <v>226</v>
      </c>
      <c r="F158" s="5">
        <v>27655</v>
      </c>
      <c r="G158" s="6">
        <v>2.04</v>
      </c>
      <c r="H158" s="6">
        <v>8.93</v>
      </c>
      <c r="I158" s="7">
        <v>564.16200000000003</v>
      </c>
      <c r="J158" s="7">
        <v>2469.5914999999995</v>
      </c>
      <c r="K158" s="7">
        <v>6.5761000000000003</v>
      </c>
      <c r="L158" s="5">
        <v>34804</v>
      </c>
      <c r="M158" s="6">
        <v>1.08</v>
      </c>
      <c r="N158" s="6">
        <v>5.98</v>
      </c>
      <c r="O158" s="7">
        <v>375.88320000000004</v>
      </c>
      <c r="P158" s="7">
        <v>2081.2792000000004</v>
      </c>
      <c r="Q158" s="7">
        <v>5.2198000000000002</v>
      </c>
      <c r="R158" s="5">
        <v>42455</v>
      </c>
      <c r="S158" s="6">
        <v>0.7</v>
      </c>
      <c r="T158" s="6">
        <v>2.21</v>
      </c>
      <c r="U158" s="7">
        <v>297.18499999999995</v>
      </c>
      <c r="V158" s="6">
        <v>938.25549999999987</v>
      </c>
      <c r="W158" s="6">
        <v>6.1721000000000004</v>
      </c>
      <c r="X158" s="6">
        <v>0.45</v>
      </c>
      <c r="Y158" s="6">
        <v>0.45</v>
      </c>
      <c r="Z158" s="6">
        <v>0.42</v>
      </c>
      <c r="AA158" s="6">
        <v>85.639700000000005</v>
      </c>
      <c r="AB158" s="6">
        <v>82.258099999999999</v>
      </c>
      <c r="AC158" s="6">
        <v>84.954700000000003</v>
      </c>
      <c r="AD158" s="6">
        <v>321846.64750000002</v>
      </c>
      <c r="AE158" s="6">
        <v>1299291.719</v>
      </c>
      <c r="AF158" s="6">
        <v>9244.2167000000009</v>
      </c>
      <c r="AG158" s="6">
        <v>28254.07</v>
      </c>
      <c r="AH158" s="6">
        <v>34816</v>
      </c>
      <c r="AI158" s="6">
        <v>45986</v>
      </c>
      <c r="AJ158" s="6">
        <v>229.565</v>
      </c>
      <c r="AK158" s="6">
        <v>151.51329999999999</v>
      </c>
      <c r="AL158" s="6">
        <v>0.53700000000000003</v>
      </c>
      <c r="AM158" s="6">
        <v>0.30099999999999999</v>
      </c>
      <c r="AN158" s="6">
        <v>0.76</v>
      </c>
      <c r="AO158" s="6">
        <v>0.67600000000000005</v>
      </c>
      <c r="AP158" s="6">
        <v>0.67400000000000004</v>
      </c>
      <c r="AQ158" s="6">
        <v>0.51</v>
      </c>
      <c r="AR158" s="6">
        <v>0.85199999999999998</v>
      </c>
      <c r="AS158" s="6">
        <v>0.70599999999999996</v>
      </c>
      <c r="AT158" s="6">
        <v>0.75700000000000001</v>
      </c>
      <c r="AU158" s="6">
        <v>0.65200000000000002</v>
      </c>
      <c r="AV158" s="6">
        <v>0.88700000000000001</v>
      </c>
      <c r="AW158" s="6">
        <v>0.749</v>
      </c>
      <c r="AX158" s="6">
        <v>2946</v>
      </c>
      <c r="AY158" s="6">
        <v>437459</v>
      </c>
      <c r="AZ158" s="6">
        <v>515332</v>
      </c>
      <c r="BA158" s="6">
        <v>181504</v>
      </c>
    </row>
    <row r="159" spans="1:53" x14ac:dyDescent="0.35">
      <c r="A159" s="4">
        <v>4307708</v>
      </c>
      <c r="B159" s="4">
        <v>430770</v>
      </c>
      <c r="C159" s="4" t="s">
        <v>14</v>
      </c>
      <c r="D159" s="4" t="s">
        <v>15</v>
      </c>
      <c r="E159" s="12" t="s">
        <v>213</v>
      </c>
      <c r="F159" s="5">
        <v>70101</v>
      </c>
      <c r="G159" s="6">
        <v>3.14</v>
      </c>
      <c r="H159" s="6">
        <v>13.68</v>
      </c>
      <c r="I159" s="7">
        <v>2201.1714000000002</v>
      </c>
      <c r="J159" s="7">
        <v>9589.8168000000005</v>
      </c>
      <c r="K159" s="7">
        <v>10.1221</v>
      </c>
      <c r="L159" s="5">
        <v>79740</v>
      </c>
      <c r="M159" s="6">
        <v>1.88</v>
      </c>
      <c r="N159" s="6">
        <v>8.14</v>
      </c>
      <c r="O159" s="7">
        <v>1499.1119999999999</v>
      </c>
      <c r="P159" s="7">
        <v>6490.8360000000002</v>
      </c>
      <c r="Q159" s="7">
        <v>9.0861999999999998</v>
      </c>
      <c r="R159" s="5">
        <v>80484</v>
      </c>
      <c r="S159" s="6">
        <v>1.32</v>
      </c>
      <c r="T159" s="6">
        <v>4.53</v>
      </c>
      <c r="U159" s="7">
        <v>1062.3887999999999</v>
      </c>
      <c r="V159" s="6">
        <v>3645.9252000000001</v>
      </c>
      <c r="W159" s="6">
        <v>11.6388</v>
      </c>
      <c r="X159" s="6">
        <v>0.48</v>
      </c>
      <c r="Y159" s="6">
        <v>0.49</v>
      </c>
      <c r="Z159" s="6">
        <v>0.48</v>
      </c>
      <c r="AA159" s="6">
        <v>91.349000000000004</v>
      </c>
      <c r="AB159" s="6">
        <v>89.57</v>
      </c>
      <c r="AC159" s="6">
        <v>97.091099999999997</v>
      </c>
      <c r="AD159" s="6">
        <v>958168.06570000004</v>
      </c>
      <c r="AE159" s="6">
        <v>2930235.898</v>
      </c>
      <c r="AF159" s="6">
        <v>12034.868200000001</v>
      </c>
      <c r="AG159" s="6">
        <v>34947.83</v>
      </c>
      <c r="AH159" s="6">
        <v>79616</v>
      </c>
      <c r="AI159" s="6">
        <v>83846</v>
      </c>
      <c r="AJ159" s="6">
        <v>298.86630000000002</v>
      </c>
      <c r="AK159" s="6">
        <v>187.40880000000001</v>
      </c>
      <c r="AL159" s="6">
        <v>0.58899999999999997</v>
      </c>
      <c r="AM159" s="6">
        <v>0.40899999999999997</v>
      </c>
      <c r="AN159" s="6">
        <v>0.74199999999999999</v>
      </c>
      <c r="AO159" s="6">
        <v>0.67500000000000004</v>
      </c>
      <c r="AP159" s="6">
        <v>0.69299999999999995</v>
      </c>
      <c r="AQ159" s="6">
        <v>0.56000000000000005</v>
      </c>
      <c r="AR159" s="6">
        <v>0.82099999999999995</v>
      </c>
      <c r="AS159" s="6">
        <v>0.72499999999999998</v>
      </c>
      <c r="AT159" s="6">
        <v>0.754</v>
      </c>
      <c r="AU159" s="6">
        <v>0.66200000000000003</v>
      </c>
      <c r="AV159" s="6">
        <v>0.84299999999999997</v>
      </c>
      <c r="AW159" s="6">
        <v>0.76900000000000002</v>
      </c>
      <c r="AX159" s="6">
        <v>721</v>
      </c>
      <c r="AY159" s="6">
        <v>584099</v>
      </c>
      <c r="AZ159" s="6">
        <v>1552944</v>
      </c>
      <c r="BA159" s="6">
        <v>335174</v>
      </c>
    </row>
    <row r="160" spans="1:53" x14ac:dyDescent="0.35">
      <c r="A160" s="4">
        <v>4307807</v>
      </c>
      <c r="B160" s="4">
        <v>430780</v>
      </c>
      <c r="C160" s="4" t="s">
        <v>14</v>
      </c>
      <c r="D160" s="4" t="s">
        <v>15</v>
      </c>
      <c r="E160" s="12" t="s">
        <v>229</v>
      </c>
      <c r="F160" s="5">
        <v>24104</v>
      </c>
      <c r="G160" s="6">
        <v>3.31</v>
      </c>
      <c r="H160" s="6">
        <v>13.72</v>
      </c>
      <c r="I160" s="7">
        <v>797.84239999999988</v>
      </c>
      <c r="J160" s="7">
        <v>3307.0688000000005</v>
      </c>
      <c r="K160" s="7">
        <v>10.6701</v>
      </c>
      <c r="L160" s="5">
        <v>27102</v>
      </c>
      <c r="M160" s="6">
        <v>1.73</v>
      </c>
      <c r="N160" s="6">
        <v>8.15</v>
      </c>
      <c r="O160" s="7">
        <v>468.8646</v>
      </c>
      <c r="P160" s="7">
        <v>2208.8130000000001</v>
      </c>
      <c r="Q160" s="7">
        <v>8.3613</v>
      </c>
      <c r="R160" s="5">
        <v>30512</v>
      </c>
      <c r="S160" s="6">
        <v>0</v>
      </c>
      <c r="T160" s="6">
        <v>1.23</v>
      </c>
      <c r="U160" s="7">
        <v>0</v>
      </c>
      <c r="V160" s="6">
        <v>375.29759999999999</v>
      </c>
      <c r="W160" s="6">
        <v>0</v>
      </c>
      <c r="X160" s="6">
        <v>0.46</v>
      </c>
      <c r="Y160" s="6">
        <v>0.46</v>
      </c>
      <c r="Z160" s="6">
        <v>0.42</v>
      </c>
      <c r="AA160" s="6">
        <v>87.5428</v>
      </c>
      <c r="AB160" s="6">
        <v>84.086100000000002</v>
      </c>
      <c r="AC160" s="6">
        <v>84.954700000000003</v>
      </c>
      <c r="AD160" s="6">
        <v>352626.98629999999</v>
      </c>
      <c r="AE160" s="6">
        <v>1226718.7</v>
      </c>
      <c r="AF160" s="6">
        <v>12931.8977</v>
      </c>
      <c r="AG160" s="6">
        <v>37704.589999999997</v>
      </c>
      <c r="AH160" s="6">
        <v>27268</v>
      </c>
      <c r="AI160" s="6">
        <v>32535</v>
      </c>
      <c r="AJ160" s="6">
        <v>321.14249999999998</v>
      </c>
      <c r="AK160" s="6">
        <v>202.19200000000001</v>
      </c>
      <c r="AL160" s="6">
        <v>0.56399999999999995</v>
      </c>
      <c r="AM160" s="6">
        <v>0.36099999999999999</v>
      </c>
      <c r="AN160" s="6">
        <v>0.751</v>
      </c>
      <c r="AO160" s="6">
        <v>0.66200000000000003</v>
      </c>
      <c r="AP160" s="6">
        <v>0.67600000000000005</v>
      </c>
      <c r="AQ160" s="6">
        <v>0.53100000000000003</v>
      </c>
      <c r="AR160" s="6">
        <v>0.82399999999999995</v>
      </c>
      <c r="AS160" s="6">
        <v>0.70699999999999996</v>
      </c>
      <c r="AT160" s="6">
        <v>0.76700000000000002</v>
      </c>
      <c r="AU160" s="6">
        <v>0.68400000000000005</v>
      </c>
      <c r="AV160" s="6">
        <v>0.85</v>
      </c>
      <c r="AW160" s="6">
        <v>0.77600000000000002</v>
      </c>
      <c r="AX160" s="6">
        <v>68298</v>
      </c>
      <c r="AY160" s="6">
        <v>381685</v>
      </c>
      <c r="AZ160" s="6">
        <v>507282</v>
      </c>
      <c r="BA160" s="6">
        <v>132698</v>
      </c>
    </row>
    <row r="161" spans="1:53" x14ac:dyDescent="0.35">
      <c r="A161" s="4">
        <v>4307815</v>
      </c>
      <c r="B161" s="4">
        <v>430781</v>
      </c>
      <c r="C161" s="4" t="s">
        <v>14</v>
      </c>
      <c r="D161" s="4" t="s">
        <v>15</v>
      </c>
      <c r="E161" s="12" t="s">
        <v>236</v>
      </c>
      <c r="F161" s="5">
        <v>4097</v>
      </c>
      <c r="G161" s="6">
        <v>27.74</v>
      </c>
      <c r="H161" s="6">
        <v>62.54</v>
      </c>
      <c r="I161" s="7">
        <v>1136.5077999999999</v>
      </c>
      <c r="J161" s="7">
        <v>2562.2637999999997</v>
      </c>
      <c r="K161" s="7">
        <v>89.422300000000007</v>
      </c>
      <c r="L161" s="5">
        <v>3572</v>
      </c>
      <c r="M161" s="6">
        <v>16.149999999999999</v>
      </c>
      <c r="N161" s="6">
        <v>36.19</v>
      </c>
      <c r="O161" s="7">
        <v>576.87799999999993</v>
      </c>
      <c r="P161" s="7">
        <v>1292.7067999999999</v>
      </c>
      <c r="Q161" s="7">
        <v>78.054599999999994</v>
      </c>
      <c r="R161" s="5">
        <v>3625</v>
      </c>
      <c r="S161" s="6">
        <v>6.42</v>
      </c>
      <c r="T161" s="6">
        <v>12.96</v>
      </c>
      <c r="U161" s="7">
        <v>232.72499999999997</v>
      </c>
      <c r="V161" s="6">
        <v>469.80000000000007</v>
      </c>
      <c r="W161" s="6">
        <v>56.606699999999996</v>
      </c>
      <c r="X161" s="6">
        <v>0.49</v>
      </c>
      <c r="Y161" s="6">
        <v>0.65</v>
      </c>
      <c r="Z161" s="6">
        <v>0.49</v>
      </c>
      <c r="AA161" s="6">
        <v>93.252099999999999</v>
      </c>
      <c r="AB161" s="6">
        <v>118.8173</v>
      </c>
      <c r="AC161" s="6">
        <v>99.113900000000001</v>
      </c>
      <c r="AD161" s="6">
        <v>24805.392400000001</v>
      </c>
      <c r="AE161" s="6">
        <v>121599.359</v>
      </c>
      <c r="AF161" s="6">
        <v>6716.8676999999998</v>
      </c>
      <c r="AG161" s="6">
        <v>32487.14</v>
      </c>
      <c r="AH161" s="6">
        <v>3693</v>
      </c>
      <c r="AI161" s="6">
        <v>3743</v>
      </c>
      <c r="AJ161" s="6">
        <v>166.80240000000001</v>
      </c>
      <c r="AK161" s="6">
        <v>174.2132</v>
      </c>
      <c r="AL161" s="6">
        <v>0.374</v>
      </c>
      <c r="AM161" s="6">
        <v>0.152</v>
      </c>
      <c r="AN161" s="6">
        <v>0.70499999999999996</v>
      </c>
      <c r="AO161" s="6">
        <v>0.48899999999999999</v>
      </c>
      <c r="AP161" s="6">
        <v>0.53500000000000003</v>
      </c>
      <c r="AQ161" s="6">
        <v>0.30599999999999999</v>
      </c>
      <c r="AR161" s="6">
        <v>0.78600000000000003</v>
      </c>
      <c r="AS161" s="6">
        <v>0.63800000000000001</v>
      </c>
      <c r="AT161" s="6">
        <v>0.67900000000000005</v>
      </c>
      <c r="AU161" s="6">
        <v>0.56000000000000005</v>
      </c>
      <c r="AV161" s="6">
        <v>0.79200000000000004</v>
      </c>
      <c r="AW161" s="6">
        <v>0.70699999999999996</v>
      </c>
      <c r="AX161" s="6">
        <v>57754</v>
      </c>
      <c r="AY161" s="6">
        <v>3824</v>
      </c>
      <c r="AZ161" s="6">
        <v>34859</v>
      </c>
      <c r="BA161" s="6">
        <v>18199</v>
      </c>
    </row>
    <row r="162" spans="1:53" x14ac:dyDescent="0.35">
      <c r="A162" s="4">
        <v>4307831</v>
      </c>
      <c r="B162" s="4">
        <v>430783</v>
      </c>
      <c r="C162" s="4" t="s">
        <v>14</v>
      </c>
      <c r="D162" s="4" t="s">
        <v>15</v>
      </c>
      <c r="E162" s="12" t="s">
        <v>237</v>
      </c>
      <c r="F162" s="5">
        <v>3512</v>
      </c>
      <c r="G162" s="6">
        <v>23.42</v>
      </c>
      <c r="H162" s="6">
        <v>54.68</v>
      </c>
      <c r="I162" s="7">
        <v>822.51040000000012</v>
      </c>
      <c r="J162" s="7">
        <v>1920.3615999999997</v>
      </c>
      <c r="K162" s="7">
        <v>75.496399999999994</v>
      </c>
      <c r="L162" s="5">
        <v>3272</v>
      </c>
      <c r="M162" s="6">
        <v>10.49</v>
      </c>
      <c r="N162" s="6">
        <v>30.8</v>
      </c>
      <c r="O162" s="7">
        <v>343.2328</v>
      </c>
      <c r="P162" s="7">
        <v>1007.776</v>
      </c>
      <c r="Q162" s="7">
        <v>50.699199999999998</v>
      </c>
      <c r="R162" s="5">
        <v>2776</v>
      </c>
      <c r="S162" s="6">
        <v>3.56</v>
      </c>
      <c r="T162" s="6">
        <v>12.26</v>
      </c>
      <c r="U162" s="7">
        <v>98.825599999999994</v>
      </c>
      <c r="V162" s="6">
        <v>340.33760000000001</v>
      </c>
      <c r="W162" s="6">
        <v>31.389399999999998</v>
      </c>
      <c r="X162" s="6">
        <v>0.61</v>
      </c>
      <c r="Y162" s="6">
        <v>0.57999999999999996</v>
      </c>
      <c r="Z162" s="6">
        <v>0.5</v>
      </c>
      <c r="AA162" s="6">
        <v>116.0894</v>
      </c>
      <c r="AB162" s="6">
        <v>106.02160000000001</v>
      </c>
      <c r="AC162" s="6">
        <v>101.1366</v>
      </c>
      <c r="AD162" s="6">
        <v>21230.920699999999</v>
      </c>
      <c r="AE162" s="6">
        <v>139571.99</v>
      </c>
      <c r="AF162" s="6">
        <v>6389.0824000000002</v>
      </c>
      <c r="AG162" s="6">
        <v>50405.2</v>
      </c>
      <c r="AH162" s="6">
        <v>3323</v>
      </c>
      <c r="AI162" s="6">
        <v>2769</v>
      </c>
      <c r="AJ162" s="6">
        <v>158.66239999999999</v>
      </c>
      <c r="AK162" s="6">
        <v>270.29939999999999</v>
      </c>
      <c r="AL162" s="6">
        <v>0.46899999999999997</v>
      </c>
      <c r="AM162" s="6">
        <v>0.24099999999999999</v>
      </c>
      <c r="AN162" s="6">
        <v>0.76</v>
      </c>
      <c r="AO162" s="6">
        <v>0.56299999999999994</v>
      </c>
      <c r="AP162" s="6">
        <v>0.621</v>
      </c>
      <c r="AQ162" s="6">
        <v>0.44600000000000001</v>
      </c>
      <c r="AR162" s="6">
        <v>0.85399999999999998</v>
      </c>
      <c r="AS162" s="6">
        <v>0.629</v>
      </c>
      <c r="AT162" s="6">
        <v>0.71199999999999997</v>
      </c>
      <c r="AU162" s="6">
        <v>0.58399999999999996</v>
      </c>
      <c r="AV162" s="6">
        <v>0.88500000000000001</v>
      </c>
      <c r="AW162" s="6">
        <v>0.69699999999999995</v>
      </c>
      <c r="AX162" s="6">
        <v>62733</v>
      </c>
      <c r="AY162" s="6">
        <v>10531</v>
      </c>
      <c r="AZ162" s="6">
        <v>42332</v>
      </c>
      <c r="BA162" s="6">
        <v>15873</v>
      </c>
    </row>
    <row r="163" spans="1:53" x14ac:dyDescent="0.35">
      <c r="A163" s="4">
        <v>4307864</v>
      </c>
      <c r="B163" s="4">
        <v>430786</v>
      </c>
      <c r="C163" s="4" t="s">
        <v>14</v>
      </c>
      <c r="D163" s="4" t="s">
        <v>15</v>
      </c>
      <c r="E163" s="12" t="s">
        <v>222</v>
      </c>
      <c r="F163" s="5">
        <v>2511</v>
      </c>
      <c r="G163" s="6">
        <v>6.29</v>
      </c>
      <c r="H163" s="6">
        <v>24.34</v>
      </c>
      <c r="I163" s="7">
        <v>157.9419</v>
      </c>
      <c r="J163" s="7">
        <v>611.17740000000003</v>
      </c>
      <c r="K163" s="7">
        <v>20.276399999999999</v>
      </c>
      <c r="L163" s="5">
        <v>2448</v>
      </c>
      <c r="M163" s="6">
        <v>0.15</v>
      </c>
      <c r="N163" s="6">
        <v>3.51</v>
      </c>
      <c r="O163" s="7">
        <v>3.6720000000000002</v>
      </c>
      <c r="P163" s="7">
        <v>85.924800000000005</v>
      </c>
      <c r="Q163" s="7">
        <v>0.72499999999999998</v>
      </c>
      <c r="R163" s="5">
        <v>2579</v>
      </c>
      <c r="S163" s="6">
        <v>0.42</v>
      </c>
      <c r="T163" s="6">
        <v>0.63</v>
      </c>
      <c r="U163" s="7">
        <v>10.831799999999999</v>
      </c>
      <c r="V163" s="6">
        <v>16.247700000000002</v>
      </c>
      <c r="W163" s="6">
        <v>3.7031999999999998</v>
      </c>
      <c r="X163" s="6">
        <v>0.45</v>
      </c>
      <c r="Y163" s="6">
        <v>0.32</v>
      </c>
      <c r="Z163" s="6">
        <v>0.35</v>
      </c>
      <c r="AA163" s="6">
        <v>85.639700000000005</v>
      </c>
      <c r="AB163" s="6">
        <v>58.494700000000002</v>
      </c>
      <c r="AC163" s="6">
        <v>70.795599999999993</v>
      </c>
      <c r="AD163" s="6">
        <v>18733.116000000002</v>
      </c>
      <c r="AE163" s="6">
        <v>67759.320999999996</v>
      </c>
      <c r="AF163" s="6">
        <v>7568.9358000000002</v>
      </c>
      <c r="AG163" s="6">
        <v>25105.34</v>
      </c>
      <c r="AH163" s="6">
        <v>2475</v>
      </c>
      <c r="AI163" s="6">
        <v>2699</v>
      </c>
      <c r="AJ163" s="6">
        <v>187.96209999999999</v>
      </c>
      <c r="AK163" s="6">
        <v>134.62809999999999</v>
      </c>
      <c r="AL163" s="6">
        <v>0.47299999999999998</v>
      </c>
      <c r="AM163" s="6">
        <v>0.215</v>
      </c>
      <c r="AN163" s="6">
        <v>0.78100000000000003</v>
      </c>
      <c r="AO163" s="6">
        <v>0.629</v>
      </c>
      <c r="AP163" s="6">
        <v>0.63300000000000001</v>
      </c>
      <c r="AQ163" s="6">
        <v>0.438</v>
      </c>
      <c r="AR163" s="6">
        <v>0.84199999999999997</v>
      </c>
      <c r="AS163" s="6">
        <v>0.68700000000000006</v>
      </c>
      <c r="AT163" s="6">
        <v>0.76300000000000001</v>
      </c>
      <c r="AU163" s="6">
        <v>0.67400000000000004</v>
      </c>
      <c r="AV163" s="6">
        <v>0.85199999999999998</v>
      </c>
      <c r="AW163" s="6">
        <v>0.77300000000000002</v>
      </c>
      <c r="AX163" s="6">
        <v>26640</v>
      </c>
      <c r="AY163" s="6">
        <v>7003</v>
      </c>
      <c r="AZ163" s="6">
        <v>16284</v>
      </c>
      <c r="BA163" s="6">
        <v>13560</v>
      </c>
    </row>
    <row r="164" spans="1:53" x14ac:dyDescent="0.35">
      <c r="A164" s="4">
        <v>4307906</v>
      </c>
      <c r="B164" s="4">
        <v>430790</v>
      </c>
      <c r="C164" s="4" t="s">
        <v>14</v>
      </c>
      <c r="D164" s="4" t="s">
        <v>15</v>
      </c>
      <c r="E164" s="12" t="s">
        <v>398</v>
      </c>
      <c r="F164" s="5">
        <v>43476</v>
      </c>
      <c r="G164" s="6">
        <v>1.36</v>
      </c>
      <c r="H164" s="6">
        <v>5.75</v>
      </c>
      <c r="I164" s="7">
        <v>591.27359999999999</v>
      </c>
      <c r="J164" s="7">
        <v>2499.87</v>
      </c>
      <c r="K164" s="7">
        <v>4.3841000000000001</v>
      </c>
      <c r="L164" s="5">
        <v>54777</v>
      </c>
      <c r="M164" s="6">
        <v>1.17</v>
      </c>
      <c r="N164" s="6">
        <v>4.51</v>
      </c>
      <c r="O164" s="7">
        <v>640.89089999999987</v>
      </c>
      <c r="P164" s="7">
        <v>2470.4427000000001</v>
      </c>
      <c r="Q164" s="7">
        <v>5.6547000000000001</v>
      </c>
      <c r="R164" s="5">
        <v>63310</v>
      </c>
      <c r="S164" s="6">
        <v>0.45</v>
      </c>
      <c r="T164" s="6">
        <v>1.37</v>
      </c>
      <c r="U164" s="7">
        <v>284.89500000000004</v>
      </c>
      <c r="V164" s="6">
        <v>867.34699999999998</v>
      </c>
      <c r="W164" s="6">
        <v>3.9678</v>
      </c>
      <c r="X164" s="6">
        <v>0.46</v>
      </c>
      <c r="Y164" s="6">
        <v>0.47</v>
      </c>
      <c r="Z164" s="6">
        <v>0.43</v>
      </c>
      <c r="AA164" s="6">
        <v>87.5428</v>
      </c>
      <c r="AB164" s="6">
        <v>85.914000000000001</v>
      </c>
      <c r="AC164" s="6">
        <v>86.977500000000006</v>
      </c>
      <c r="AD164" s="6">
        <v>646638.89049999998</v>
      </c>
      <c r="AE164" s="6">
        <v>2724986.6239999998</v>
      </c>
      <c r="AF164" s="6">
        <v>11792.233</v>
      </c>
      <c r="AG164" s="6">
        <v>40055.660000000003</v>
      </c>
      <c r="AH164" s="6">
        <v>54836</v>
      </c>
      <c r="AI164" s="6">
        <v>68030</v>
      </c>
      <c r="AJ164" s="6">
        <v>292.8408</v>
      </c>
      <c r="AK164" s="6">
        <v>214.7997</v>
      </c>
      <c r="AL164" s="6">
        <v>0.56000000000000005</v>
      </c>
      <c r="AM164" s="6">
        <v>0.32100000000000001</v>
      </c>
      <c r="AN164" s="6">
        <v>0.77200000000000002</v>
      </c>
      <c r="AO164" s="6">
        <v>0.70799999999999996</v>
      </c>
      <c r="AP164" s="6">
        <v>0.69099999999999995</v>
      </c>
      <c r="AQ164" s="6">
        <v>0.54300000000000004</v>
      </c>
      <c r="AR164" s="6">
        <v>0.82</v>
      </c>
      <c r="AS164" s="6">
        <v>0.74</v>
      </c>
      <c r="AT164" s="6">
        <v>0.77700000000000002</v>
      </c>
      <c r="AU164" s="6">
        <v>0.69599999999999995</v>
      </c>
      <c r="AV164" s="6">
        <v>0.86099999999999999</v>
      </c>
      <c r="AW164" s="6">
        <v>0.78300000000000003</v>
      </c>
      <c r="AX164" s="6">
        <v>114457</v>
      </c>
      <c r="AY164" s="6">
        <v>806119</v>
      </c>
      <c r="AZ164" s="6">
        <v>1045985</v>
      </c>
      <c r="BA164" s="6">
        <v>257648</v>
      </c>
    </row>
    <row r="165" spans="1:53" x14ac:dyDescent="0.35">
      <c r="A165" s="4">
        <v>4308003</v>
      </c>
      <c r="B165" s="4">
        <v>430800</v>
      </c>
      <c r="C165" s="4" t="s">
        <v>14</v>
      </c>
      <c r="D165" s="4" t="s">
        <v>15</v>
      </c>
      <c r="E165" s="12" t="s">
        <v>400</v>
      </c>
      <c r="F165" s="5">
        <v>6790</v>
      </c>
      <c r="G165" s="6">
        <v>16.350000000000001</v>
      </c>
      <c r="H165" s="6">
        <v>37.020000000000003</v>
      </c>
      <c r="I165" s="7">
        <v>1110.165</v>
      </c>
      <c r="J165" s="7">
        <v>2513.6580000000004</v>
      </c>
      <c r="K165" s="7">
        <v>52.705599999999997</v>
      </c>
      <c r="L165" s="5">
        <v>6797</v>
      </c>
      <c r="M165" s="6">
        <v>4.7699999999999996</v>
      </c>
      <c r="N165" s="6">
        <v>16.04</v>
      </c>
      <c r="O165" s="7">
        <v>324.21689999999995</v>
      </c>
      <c r="P165" s="7">
        <v>1090.2387999999999</v>
      </c>
      <c r="Q165" s="7">
        <v>23.053899999999999</v>
      </c>
      <c r="R165" s="5">
        <v>6651</v>
      </c>
      <c r="S165" s="6">
        <v>1.71</v>
      </c>
      <c r="T165" s="6">
        <v>6.92</v>
      </c>
      <c r="U165" s="7">
        <v>113.7321</v>
      </c>
      <c r="V165" s="6">
        <v>460.24919999999997</v>
      </c>
      <c r="W165" s="6">
        <v>15.077500000000001</v>
      </c>
      <c r="X165" s="6">
        <v>0.54</v>
      </c>
      <c r="Y165" s="6">
        <v>0.5</v>
      </c>
      <c r="Z165" s="6">
        <v>0.47</v>
      </c>
      <c r="AA165" s="6">
        <v>102.7676</v>
      </c>
      <c r="AB165" s="6">
        <v>91.397900000000007</v>
      </c>
      <c r="AC165" s="6">
        <v>95.068399999999997</v>
      </c>
      <c r="AD165" s="6">
        <v>36877.174599999998</v>
      </c>
      <c r="AE165" s="6">
        <v>145577.99</v>
      </c>
      <c r="AF165" s="6">
        <v>5398.5030999999999</v>
      </c>
      <c r="AG165" s="6">
        <v>21190.39</v>
      </c>
      <c r="AH165" s="6">
        <v>6831</v>
      </c>
      <c r="AI165" s="6">
        <v>6870</v>
      </c>
      <c r="AJ165" s="6">
        <v>134.06299999999999</v>
      </c>
      <c r="AK165" s="6">
        <v>113.6341</v>
      </c>
      <c r="AL165" s="6">
        <v>0.54</v>
      </c>
      <c r="AM165" s="6">
        <v>0.36</v>
      </c>
      <c r="AN165" s="6">
        <v>0.73499999999999999</v>
      </c>
      <c r="AO165" s="6">
        <v>0.59399999999999997</v>
      </c>
      <c r="AP165" s="6">
        <v>0.64300000000000002</v>
      </c>
      <c r="AQ165" s="6">
        <v>0.50800000000000001</v>
      </c>
      <c r="AR165" s="6">
        <v>0.78800000000000003</v>
      </c>
      <c r="AS165" s="6">
        <v>0.66500000000000004</v>
      </c>
      <c r="AT165" s="6">
        <v>0.72</v>
      </c>
      <c r="AU165" s="6">
        <v>0.59699999999999998</v>
      </c>
      <c r="AV165" s="6">
        <v>0.85399999999999998</v>
      </c>
      <c r="AW165" s="6">
        <v>0.73199999999999998</v>
      </c>
      <c r="AX165" s="6">
        <v>15459</v>
      </c>
      <c r="AY165" s="6">
        <v>16351</v>
      </c>
      <c r="AZ165" s="6">
        <v>74255</v>
      </c>
      <c r="BA165" s="6">
        <v>27390</v>
      </c>
    </row>
    <row r="166" spans="1:53" x14ac:dyDescent="0.35">
      <c r="A166" s="4">
        <v>4308052</v>
      </c>
      <c r="B166" s="4">
        <v>430805</v>
      </c>
      <c r="C166" s="4" t="s">
        <v>14</v>
      </c>
      <c r="D166" s="4" t="s">
        <v>15</v>
      </c>
      <c r="E166" s="12" t="s">
        <v>16</v>
      </c>
      <c r="F166" s="5">
        <v>3079</v>
      </c>
      <c r="G166" s="6">
        <v>37.1</v>
      </c>
      <c r="H166" s="6">
        <v>56.12</v>
      </c>
      <c r="I166" s="7">
        <v>1142.309</v>
      </c>
      <c r="J166" s="7">
        <v>1727.9347999999998</v>
      </c>
      <c r="K166" s="7">
        <v>119.5951</v>
      </c>
      <c r="L166" s="5">
        <v>2914</v>
      </c>
      <c r="M166" s="6">
        <v>15.05</v>
      </c>
      <c r="N166" s="6">
        <v>31.75</v>
      </c>
      <c r="O166" s="7">
        <v>438.55699999999996</v>
      </c>
      <c r="P166" s="7">
        <v>925.19500000000005</v>
      </c>
      <c r="Q166" s="7">
        <v>72.738200000000006</v>
      </c>
      <c r="R166" s="5">
        <v>2552</v>
      </c>
      <c r="S166" s="6">
        <v>9.85</v>
      </c>
      <c r="T166" s="6">
        <v>17.32</v>
      </c>
      <c r="U166" s="7">
        <v>251.37199999999999</v>
      </c>
      <c r="V166" s="6">
        <v>442.00639999999999</v>
      </c>
      <c r="W166" s="6">
        <v>86.849800000000002</v>
      </c>
      <c r="X166" s="6">
        <v>0.57999999999999996</v>
      </c>
      <c r="Y166" s="6">
        <v>0.59</v>
      </c>
      <c r="Z166" s="6">
        <v>0.43</v>
      </c>
      <c r="AA166" s="6">
        <v>110.38</v>
      </c>
      <c r="AB166" s="6">
        <v>107.84950000000001</v>
      </c>
      <c r="AC166" s="6">
        <v>86.977500000000006</v>
      </c>
      <c r="AD166" s="6">
        <v>12099.441699999999</v>
      </c>
      <c r="AE166" s="6">
        <v>50224.43</v>
      </c>
      <c r="AF166" s="6">
        <v>4129.5023000000001</v>
      </c>
      <c r="AG166" s="6">
        <v>19542.580000000002</v>
      </c>
      <c r="AH166" s="6">
        <v>2930</v>
      </c>
      <c r="AI166" s="6">
        <v>2570</v>
      </c>
      <c r="AJ166" s="6">
        <v>102.54940000000001</v>
      </c>
      <c r="AK166" s="6">
        <v>104.79770000000001</v>
      </c>
      <c r="AL166" s="6">
        <v>0.40799999999999997</v>
      </c>
      <c r="AM166" s="6">
        <v>0.20100000000000001</v>
      </c>
      <c r="AN166" s="6">
        <v>0.65900000000000003</v>
      </c>
      <c r="AO166" s="6">
        <v>0.51400000000000001</v>
      </c>
      <c r="AP166" s="6">
        <v>0.57399999999999995</v>
      </c>
      <c r="AQ166" s="6">
        <v>0.39400000000000002</v>
      </c>
      <c r="AR166" s="6">
        <v>0.76200000000000001</v>
      </c>
      <c r="AS166" s="6">
        <v>0.629</v>
      </c>
      <c r="AT166" s="6">
        <v>0.66600000000000004</v>
      </c>
      <c r="AU166" s="6">
        <v>0.57099999999999995</v>
      </c>
      <c r="AV166" s="6">
        <v>0.80100000000000005</v>
      </c>
      <c r="AW166" s="6">
        <v>0.64600000000000002</v>
      </c>
      <c r="AX166" s="6">
        <v>21867</v>
      </c>
      <c r="AY166" s="6">
        <v>2190</v>
      </c>
      <c r="AZ166" s="6">
        <v>12335</v>
      </c>
      <c r="BA166" s="6">
        <v>11954</v>
      </c>
    </row>
    <row r="167" spans="1:53" x14ac:dyDescent="0.35">
      <c r="A167" s="4">
        <v>4308078</v>
      </c>
      <c r="B167" s="4">
        <v>430807</v>
      </c>
      <c r="C167" s="4" t="s">
        <v>14</v>
      </c>
      <c r="D167" s="4" t="s">
        <v>15</v>
      </c>
      <c r="E167" s="12" t="s">
        <v>95</v>
      </c>
      <c r="F167" s="5">
        <v>2451</v>
      </c>
      <c r="G167" s="6">
        <v>12.46</v>
      </c>
      <c r="H167" s="6">
        <v>31.61</v>
      </c>
      <c r="I167" s="7">
        <v>305.39460000000003</v>
      </c>
      <c r="J167" s="7">
        <v>774.76109999999994</v>
      </c>
      <c r="K167" s="7">
        <v>40.165900000000001</v>
      </c>
      <c r="L167" s="5">
        <v>2804</v>
      </c>
      <c r="M167" s="6">
        <v>4.62</v>
      </c>
      <c r="N167" s="6">
        <v>17.309999999999999</v>
      </c>
      <c r="O167" s="7">
        <v>129.54479999999998</v>
      </c>
      <c r="P167" s="7">
        <v>485.37239999999991</v>
      </c>
      <c r="Q167" s="7">
        <v>22.328900000000001</v>
      </c>
      <c r="R167" s="5">
        <v>3688</v>
      </c>
      <c r="S167" s="6">
        <v>1.56</v>
      </c>
      <c r="T167" s="6">
        <v>2.4500000000000002</v>
      </c>
      <c r="U167" s="7">
        <v>57.532800000000002</v>
      </c>
      <c r="V167" s="6">
        <v>90.356000000000009</v>
      </c>
      <c r="W167" s="6">
        <v>13.754899999999999</v>
      </c>
      <c r="X167" s="6">
        <v>0.53</v>
      </c>
      <c r="Y167" s="6">
        <v>0.5</v>
      </c>
      <c r="Z167" s="6">
        <v>0.44</v>
      </c>
      <c r="AA167" s="6">
        <v>100.86450000000001</v>
      </c>
      <c r="AB167" s="6">
        <v>91.397900000000007</v>
      </c>
      <c r="AC167" s="6">
        <v>89.000200000000007</v>
      </c>
      <c r="AD167" s="6">
        <v>15790.408299999999</v>
      </c>
      <c r="AE167" s="6">
        <v>103375.15300000001</v>
      </c>
      <c r="AF167" s="6">
        <v>5619.3624</v>
      </c>
      <c r="AG167" s="6">
        <v>25537.34</v>
      </c>
      <c r="AH167" s="6">
        <v>2810</v>
      </c>
      <c r="AI167" s="6">
        <v>4048</v>
      </c>
      <c r="AJ167" s="6">
        <v>139.54769999999999</v>
      </c>
      <c r="AK167" s="6">
        <v>136.94470000000001</v>
      </c>
      <c r="AL167" s="6">
        <v>0.42899999999999999</v>
      </c>
      <c r="AM167" s="6">
        <v>0.18099999999999999</v>
      </c>
      <c r="AN167" s="6">
        <v>0.71699999999999997</v>
      </c>
      <c r="AO167" s="6">
        <v>0.60899999999999999</v>
      </c>
      <c r="AP167" s="6">
        <v>0.54800000000000004</v>
      </c>
      <c r="AQ167" s="6">
        <v>0.34</v>
      </c>
      <c r="AR167" s="6">
        <v>0.75700000000000001</v>
      </c>
      <c r="AS167" s="6">
        <v>0.64100000000000001</v>
      </c>
      <c r="AT167" s="6">
        <v>0.69799999999999995</v>
      </c>
      <c r="AU167" s="6">
        <v>0.55700000000000005</v>
      </c>
      <c r="AV167" s="6">
        <v>0.84099999999999997</v>
      </c>
      <c r="AW167" s="6">
        <v>0.72599999999999998</v>
      </c>
      <c r="AX167" s="6">
        <v>24899</v>
      </c>
      <c r="AY167" s="6">
        <v>24176</v>
      </c>
      <c r="AZ167" s="6">
        <v>26873</v>
      </c>
      <c r="BA167" s="6">
        <v>18381</v>
      </c>
    </row>
    <row r="168" spans="1:53" x14ac:dyDescent="0.35">
      <c r="A168" s="4">
        <v>4308102</v>
      </c>
      <c r="B168" s="4">
        <v>430810</v>
      </c>
      <c r="C168" s="4" t="s">
        <v>14</v>
      </c>
      <c r="D168" s="4" t="s">
        <v>15</v>
      </c>
      <c r="E168" s="12" t="s">
        <v>204</v>
      </c>
      <c r="F168" s="5">
        <v>9137</v>
      </c>
      <c r="G168" s="6">
        <v>2.66</v>
      </c>
      <c r="H168" s="6">
        <v>13.83</v>
      </c>
      <c r="I168" s="7">
        <v>243.04420000000002</v>
      </c>
      <c r="J168" s="7">
        <v>1263.6471000000001</v>
      </c>
      <c r="K168" s="7">
        <v>8.5747</v>
      </c>
      <c r="L168" s="5">
        <v>11187</v>
      </c>
      <c r="M168" s="6">
        <v>0.18</v>
      </c>
      <c r="N168" s="6">
        <v>4.1500000000000004</v>
      </c>
      <c r="O168" s="7">
        <v>20.136599999999998</v>
      </c>
      <c r="P168" s="7">
        <v>464.26050000000004</v>
      </c>
      <c r="Q168" s="7">
        <v>0.87</v>
      </c>
      <c r="R168" s="5">
        <v>12329</v>
      </c>
      <c r="S168" s="6">
        <v>0</v>
      </c>
      <c r="T168" s="6">
        <v>0.5</v>
      </c>
      <c r="U168" s="7">
        <v>0</v>
      </c>
      <c r="V168" s="6">
        <v>61.645000000000003</v>
      </c>
      <c r="W168" s="6">
        <v>0</v>
      </c>
      <c r="X168" s="6">
        <v>0.56000000000000005</v>
      </c>
      <c r="Y168" s="6">
        <v>0.42</v>
      </c>
      <c r="Z168" s="6">
        <v>0.37</v>
      </c>
      <c r="AA168" s="6">
        <v>106.57380000000001</v>
      </c>
      <c r="AB168" s="6">
        <v>76.774299999999997</v>
      </c>
      <c r="AC168" s="6">
        <v>74.841099999999997</v>
      </c>
      <c r="AD168" s="6">
        <v>87346.061499999996</v>
      </c>
      <c r="AE168" s="6">
        <v>351010.88900000002</v>
      </c>
      <c r="AF168" s="6">
        <v>7789.0191999999997</v>
      </c>
      <c r="AG168" s="6">
        <v>26860.34</v>
      </c>
      <c r="AH168" s="6">
        <v>11214</v>
      </c>
      <c r="AI168" s="6">
        <v>13068</v>
      </c>
      <c r="AJ168" s="6">
        <v>193.42750000000001</v>
      </c>
      <c r="AK168" s="6">
        <v>144.0394</v>
      </c>
      <c r="AL168" s="6">
        <v>0.56299999999999994</v>
      </c>
      <c r="AM168" s="6">
        <v>0.34300000000000003</v>
      </c>
      <c r="AN168" s="6">
        <v>0.76100000000000001</v>
      </c>
      <c r="AO168" s="6">
        <v>0.68300000000000005</v>
      </c>
      <c r="AP168" s="6">
        <v>0.65900000000000003</v>
      </c>
      <c r="AQ168" s="6">
        <v>0.504</v>
      </c>
      <c r="AR168" s="6">
        <v>0.81</v>
      </c>
      <c r="AS168" s="6">
        <v>0.70199999999999996</v>
      </c>
      <c r="AT168" s="6">
        <v>0.75</v>
      </c>
      <c r="AU168" s="6">
        <v>0.65800000000000003</v>
      </c>
      <c r="AV168" s="6">
        <v>0.84699999999999998</v>
      </c>
      <c r="AW168" s="6">
        <v>0.75800000000000001</v>
      </c>
      <c r="AX168" s="6">
        <v>20730</v>
      </c>
      <c r="AY168" s="6">
        <v>81392</v>
      </c>
      <c r="AZ168" s="6">
        <v>157895</v>
      </c>
      <c r="BA168" s="6">
        <v>51550</v>
      </c>
    </row>
    <row r="169" spans="1:53" x14ac:dyDescent="0.35">
      <c r="A169" s="4">
        <v>4308201</v>
      </c>
      <c r="B169" s="4">
        <v>430820</v>
      </c>
      <c r="C169" s="4" t="s">
        <v>14</v>
      </c>
      <c r="D169" s="4" t="s">
        <v>15</v>
      </c>
      <c r="E169" s="12" t="s">
        <v>19</v>
      </c>
      <c r="F169" s="5">
        <v>16894</v>
      </c>
      <c r="G169" s="6">
        <v>2.86</v>
      </c>
      <c r="H169" s="6">
        <v>9.44</v>
      </c>
      <c r="I169" s="7">
        <v>483.16840000000002</v>
      </c>
      <c r="J169" s="7">
        <v>1594.7936</v>
      </c>
      <c r="K169" s="7">
        <v>9.2195</v>
      </c>
      <c r="L169" s="5">
        <v>23302</v>
      </c>
      <c r="M169" s="6">
        <v>0.93</v>
      </c>
      <c r="N169" s="6">
        <v>2.88</v>
      </c>
      <c r="O169" s="7">
        <v>216.70860000000002</v>
      </c>
      <c r="P169" s="7">
        <v>671.09759999999994</v>
      </c>
      <c r="Q169" s="7">
        <v>4.4947999999999997</v>
      </c>
      <c r="R169" s="5">
        <v>27005</v>
      </c>
      <c r="S169" s="6">
        <v>0.48</v>
      </c>
      <c r="T169" s="6">
        <v>1.1200000000000001</v>
      </c>
      <c r="U169" s="7">
        <v>129.624</v>
      </c>
      <c r="V169" s="6">
        <v>302.45600000000002</v>
      </c>
      <c r="W169" s="6">
        <v>4.2323000000000004</v>
      </c>
      <c r="X169" s="6">
        <v>0.47</v>
      </c>
      <c r="Y169" s="6">
        <v>0.46</v>
      </c>
      <c r="Z169" s="6">
        <v>0.44</v>
      </c>
      <c r="AA169" s="6">
        <v>89.445899999999995</v>
      </c>
      <c r="AB169" s="6">
        <v>84.086100000000002</v>
      </c>
      <c r="AC169" s="6">
        <v>89.000200000000007</v>
      </c>
      <c r="AD169" s="6">
        <v>289252.0393</v>
      </c>
      <c r="AE169" s="6">
        <v>1249485.0390000001</v>
      </c>
      <c r="AF169" s="6">
        <v>12361.1983</v>
      </c>
      <c r="AG169" s="6">
        <v>43124.35</v>
      </c>
      <c r="AH169" s="6">
        <v>23400</v>
      </c>
      <c r="AI169" s="6">
        <v>28974</v>
      </c>
      <c r="AJ169" s="6">
        <v>306.9701</v>
      </c>
      <c r="AK169" s="6">
        <v>231.25559999999999</v>
      </c>
      <c r="AL169" s="6">
        <v>0.52300000000000002</v>
      </c>
      <c r="AM169" s="6">
        <v>0.27500000000000002</v>
      </c>
      <c r="AN169" s="6">
        <v>0.76200000000000001</v>
      </c>
      <c r="AO169" s="6">
        <v>0.68200000000000005</v>
      </c>
      <c r="AP169" s="6">
        <v>0.67400000000000004</v>
      </c>
      <c r="AQ169" s="6">
        <v>0.47699999999999998</v>
      </c>
      <c r="AR169" s="6">
        <v>0.84199999999999997</v>
      </c>
      <c r="AS169" s="6">
        <v>0.76200000000000001</v>
      </c>
      <c r="AT169" s="6">
        <v>0.754</v>
      </c>
      <c r="AU169" s="6">
        <v>0.64200000000000002</v>
      </c>
      <c r="AV169" s="6">
        <v>0.84899999999999998</v>
      </c>
      <c r="AW169" s="6">
        <v>0.78600000000000003</v>
      </c>
      <c r="AX169" s="6">
        <v>76844</v>
      </c>
      <c r="AY169" s="6">
        <v>444538</v>
      </c>
      <c r="AZ169" s="6">
        <v>389627</v>
      </c>
      <c r="BA169" s="6">
        <v>113404</v>
      </c>
    </row>
    <row r="170" spans="1:53" x14ac:dyDescent="0.35">
      <c r="A170" s="4">
        <v>4308250</v>
      </c>
      <c r="B170" s="4">
        <v>430825</v>
      </c>
      <c r="C170" s="4" t="s">
        <v>14</v>
      </c>
      <c r="D170" s="4" t="s">
        <v>15</v>
      </c>
      <c r="E170" s="12" t="s">
        <v>22</v>
      </c>
      <c r="F170" s="5">
        <v>3548</v>
      </c>
      <c r="G170" s="6">
        <v>23.43</v>
      </c>
      <c r="H170" s="6">
        <v>39.83</v>
      </c>
      <c r="I170" s="7">
        <v>831.29640000000006</v>
      </c>
      <c r="J170" s="7">
        <v>1413.1684</v>
      </c>
      <c r="K170" s="7">
        <v>75.528599999999997</v>
      </c>
      <c r="L170" s="5">
        <v>2347</v>
      </c>
      <c r="M170" s="6">
        <v>19.29</v>
      </c>
      <c r="N170" s="6">
        <v>36.21</v>
      </c>
      <c r="O170" s="7">
        <v>452.73629999999997</v>
      </c>
      <c r="P170" s="7">
        <v>849.84870000000012</v>
      </c>
      <c r="Q170" s="7">
        <v>93.230500000000006</v>
      </c>
      <c r="R170" s="5">
        <v>2002</v>
      </c>
      <c r="S170" s="6">
        <v>5.25</v>
      </c>
      <c r="T170" s="6">
        <v>11.16</v>
      </c>
      <c r="U170" s="7">
        <v>105.10499999999999</v>
      </c>
      <c r="V170" s="6">
        <v>223.42320000000001</v>
      </c>
      <c r="W170" s="6">
        <v>46.290500000000002</v>
      </c>
      <c r="X170" s="6">
        <v>0.47</v>
      </c>
      <c r="Y170" s="6">
        <v>0.51</v>
      </c>
      <c r="Z170" s="6">
        <v>0.44</v>
      </c>
      <c r="AA170" s="6">
        <v>89.445899999999995</v>
      </c>
      <c r="AB170" s="6">
        <v>93.225899999999996</v>
      </c>
      <c r="AC170" s="6">
        <v>89.000200000000007</v>
      </c>
      <c r="AD170" s="6">
        <v>12523.409299999999</v>
      </c>
      <c r="AE170" s="6">
        <v>50122.82</v>
      </c>
      <c r="AF170" s="6">
        <v>5279.6835000000001</v>
      </c>
      <c r="AG170" s="6">
        <v>25011.39</v>
      </c>
      <c r="AH170" s="6">
        <v>2372</v>
      </c>
      <c r="AI170" s="6">
        <v>2004</v>
      </c>
      <c r="AJ170" s="6">
        <v>131.1123</v>
      </c>
      <c r="AK170" s="6">
        <v>134.12430000000001</v>
      </c>
      <c r="AL170" s="6">
        <v>0.34699999999999998</v>
      </c>
      <c r="AM170" s="6">
        <v>0.108</v>
      </c>
      <c r="AN170" s="6">
        <v>0.71899999999999997</v>
      </c>
      <c r="AO170" s="6">
        <v>0.53600000000000003</v>
      </c>
      <c r="AP170" s="6">
        <v>0.53200000000000003</v>
      </c>
      <c r="AQ170" s="6">
        <v>0.32800000000000001</v>
      </c>
      <c r="AR170" s="6">
        <v>0.79200000000000004</v>
      </c>
      <c r="AS170" s="6">
        <v>0.57899999999999996</v>
      </c>
      <c r="AT170" s="6">
        <v>0.66300000000000003</v>
      </c>
      <c r="AU170" s="6">
        <v>0.48599999999999999</v>
      </c>
      <c r="AV170" s="6">
        <v>0.85399999999999998</v>
      </c>
      <c r="AW170" s="6">
        <v>0.70099999999999996</v>
      </c>
      <c r="AX170" s="6">
        <v>25241</v>
      </c>
      <c r="AY170" s="6">
        <v>2214</v>
      </c>
      <c r="AZ170" s="6">
        <v>10648</v>
      </c>
      <c r="BA170" s="6">
        <v>10532</v>
      </c>
    </row>
    <row r="171" spans="1:53" x14ac:dyDescent="0.35">
      <c r="A171" s="4">
        <v>4308300</v>
      </c>
      <c r="B171" s="4">
        <v>430830</v>
      </c>
      <c r="C171" s="4" t="s">
        <v>14</v>
      </c>
      <c r="D171" s="4" t="s">
        <v>15</v>
      </c>
      <c r="E171" s="12" t="s">
        <v>239</v>
      </c>
      <c r="F171" s="5">
        <v>11869</v>
      </c>
      <c r="G171" s="6">
        <v>32.409999999999997</v>
      </c>
      <c r="H171" s="6">
        <v>62.19</v>
      </c>
      <c r="I171" s="7">
        <v>3846.7428999999993</v>
      </c>
      <c r="J171" s="7">
        <v>7381.3311000000003</v>
      </c>
      <c r="K171" s="7">
        <v>104.4764</v>
      </c>
      <c r="L171" s="5">
        <v>11450</v>
      </c>
      <c r="M171" s="6">
        <v>18.91</v>
      </c>
      <c r="N171" s="6">
        <v>36.299999999999997</v>
      </c>
      <c r="O171" s="7">
        <v>2165.1949999999997</v>
      </c>
      <c r="P171" s="7">
        <v>4156.3499999999995</v>
      </c>
      <c r="Q171" s="7">
        <v>91.394000000000005</v>
      </c>
      <c r="R171" s="5">
        <v>10641</v>
      </c>
      <c r="S171" s="6">
        <v>10.84</v>
      </c>
      <c r="T171" s="6">
        <v>20.190000000000001</v>
      </c>
      <c r="U171" s="7">
        <v>1153.4844000000001</v>
      </c>
      <c r="V171" s="6">
        <v>2148.4179000000004</v>
      </c>
      <c r="W171" s="6">
        <v>95.578900000000004</v>
      </c>
      <c r="X171" s="6">
        <v>0.55000000000000004</v>
      </c>
      <c r="Y171" s="6">
        <v>0.54</v>
      </c>
      <c r="Z171" s="6">
        <v>0.53</v>
      </c>
      <c r="AA171" s="6">
        <v>104.6707</v>
      </c>
      <c r="AB171" s="6">
        <v>98.709800000000001</v>
      </c>
      <c r="AC171" s="6">
        <v>107.20480000000001</v>
      </c>
      <c r="AD171" s="6">
        <v>43484.153700000003</v>
      </c>
      <c r="AE171" s="6">
        <v>160310.076</v>
      </c>
      <c r="AF171" s="6">
        <v>3780.902</v>
      </c>
      <c r="AG171" s="6">
        <v>14685.79</v>
      </c>
      <c r="AH171" s="6">
        <v>11501</v>
      </c>
      <c r="AI171" s="6">
        <v>10916</v>
      </c>
      <c r="AJ171" s="6">
        <v>93.892499999999998</v>
      </c>
      <c r="AK171" s="6">
        <v>78.753</v>
      </c>
      <c r="AL171" s="6">
        <v>0.33100000000000002</v>
      </c>
      <c r="AM171" s="6">
        <v>9.9000000000000005E-2</v>
      </c>
      <c r="AN171" s="6">
        <v>0.73399999999999999</v>
      </c>
      <c r="AO171" s="6">
        <v>0.501</v>
      </c>
      <c r="AP171" s="6">
        <v>0.504</v>
      </c>
      <c r="AQ171" s="6">
        <v>0.28299999999999997</v>
      </c>
      <c r="AR171" s="6">
        <v>0.77500000000000002</v>
      </c>
      <c r="AS171" s="6">
        <v>0.58399999999999996</v>
      </c>
      <c r="AT171" s="6">
        <v>0.66100000000000003</v>
      </c>
      <c r="AU171" s="6">
        <v>0.53200000000000003</v>
      </c>
      <c r="AV171" s="6">
        <v>0.81200000000000006</v>
      </c>
      <c r="AW171" s="6">
        <v>0.66800000000000004</v>
      </c>
      <c r="AX171" s="6">
        <v>42376</v>
      </c>
      <c r="AY171" s="6">
        <v>7989</v>
      </c>
      <c r="AZ171" s="6">
        <v>63441</v>
      </c>
      <c r="BA171" s="6">
        <v>40937</v>
      </c>
    </row>
    <row r="172" spans="1:53" x14ac:dyDescent="0.35">
      <c r="A172" s="4">
        <v>4308409</v>
      </c>
      <c r="B172" s="4">
        <v>430840</v>
      </c>
      <c r="C172" s="4" t="s">
        <v>14</v>
      </c>
      <c r="D172" s="4" t="s">
        <v>15</v>
      </c>
      <c r="E172" s="12" t="s">
        <v>240</v>
      </c>
      <c r="F172" s="5">
        <v>7630</v>
      </c>
      <c r="G172" s="6">
        <v>28.73</v>
      </c>
      <c r="H172" s="6">
        <v>59.38</v>
      </c>
      <c r="I172" s="7">
        <v>2192.0990000000002</v>
      </c>
      <c r="J172" s="7">
        <v>4530.6939999999995</v>
      </c>
      <c r="K172" s="7">
        <v>92.613600000000005</v>
      </c>
      <c r="L172" s="5">
        <v>7542</v>
      </c>
      <c r="M172" s="6">
        <v>13.87</v>
      </c>
      <c r="N172" s="6">
        <v>33.54</v>
      </c>
      <c r="O172" s="7">
        <v>1046.0753999999999</v>
      </c>
      <c r="P172" s="7">
        <v>2529.5868</v>
      </c>
      <c r="Q172" s="7">
        <v>67.0351</v>
      </c>
      <c r="R172" s="5">
        <v>6959</v>
      </c>
      <c r="S172" s="6">
        <v>4.49</v>
      </c>
      <c r="T172" s="6">
        <v>15.55</v>
      </c>
      <c r="U172" s="7">
        <v>312.45910000000003</v>
      </c>
      <c r="V172" s="6">
        <v>1082.1244999999999</v>
      </c>
      <c r="W172" s="6">
        <v>39.589399999999998</v>
      </c>
      <c r="X172" s="6">
        <v>0.7</v>
      </c>
      <c r="Y172" s="6">
        <v>0.54</v>
      </c>
      <c r="Z172" s="6">
        <v>0.51</v>
      </c>
      <c r="AA172" s="6">
        <v>133.21729999999999</v>
      </c>
      <c r="AB172" s="6">
        <v>98.709800000000001</v>
      </c>
      <c r="AC172" s="6">
        <v>103.1593</v>
      </c>
      <c r="AD172" s="6">
        <v>41594.315699999999</v>
      </c>
      <c r="AE172" s="6">
        <v>145084.299</v>
      </c>
      <c r="AF172" s="6">
        <v>5471.4964</v>
      </c>
      <c r="AG172" s="6">
        <v>20379.87</v>
      </c>
      <c r="AH172" s="6">
        <v>7602</v>
      </c>
      <c r="AI172" s="6">
        <v>7119</v>
      </c>
      <c r="AJ172" s="6">
        <v>135.87569999999999</v>
      </c>
      <c r="AK172" s="6">
        <v>109.2877</v>
      </c>
      <c r="AL172" s="6">
        <v>0.45400000000000001</v>
      </c>
      <c r="AM172" s="6">
        <v>0.217</v>
      </c>
      <c r="AN172" s="6">
        <v>0.72499999999999998</v>
      </c>
      <c r="AO172" s="6">
        <v>0.59299999999999997</v>
      </c>
      <c r="AP172" s="6">
        <v>0.57899999999999996</v>
      </c>
      <c r="AQ172" s="6">
        <v>0.40600000000000003</v>
      </c>
      <c r="AR172" s="6">
        <v>0.79400000000000004</v>
      </c>
      <c r="AS172" s="6">
        <v>0.60199999999999998</v>
      </c>
      <c r="AT172" s="6">
        <v>0.68200000000000005</v>
      </c>
      <c r="AU172" s="6">
        <v>0.54900000000000004</v>
      </c>
      <c r="AV172" s="6">
        <v>0.83799999999999997</v>
      </c>
      <c r="AW172" s="6">
        <v>0.69</v>
      </c>
      <c r="AX172" s="6">
        <v>50130</v>
      </c>
      <c r="AY172" s="6">
        <v>14098</v>
      </c>
      <c r="AZ172" s="6">
        <v>44850</v>
      </c>
      <c r="BA172" s="6">
        <v>29094</v>
      </c>
    </row>
    <row r="173" spans="1:53" x14ac:dyDescent="0.35">
      <c r="A173" s="4">
        <v>4308433</v>
      </c>
      <c r="B173" s="4">
        <v>430843</v>
      </c>
      <c r="C173" s="4" t="s">
        <v>14</v>
      </c>
      <c r="D173" s="4" t="s">
        <v>15</v>
      </c>
      <c r="E173" s="12" t="s">
        <v>241</v>
      </c>
      <c r="F173" s="5">
        <v>3031</v>
      </c>
      <c r="G173" s="6">
        <v>7.89</v>
      </c>
      <c r="H173" s="6">
        <v>26.42</v>
      </c>
      <c r="I173" s="7">
        <v>239.14589999999998</v>
      </c>
      <c r="J173" s="7">
        <v>800.79020000000003</v>
      </c>
      <c r="K173" s="7">
        <v>25.434100000000001</v>
      </c>
      <c r="L173" s="5">
        <v>2513</v>
      </c>
      <c r="M173" s="6">
        <v>6.46</v>
      </c>
      <c r="N173" s="6">
        <v>10.55</v>
      </c>
      <c r="O173" s="7">
        <v>162.33980000000003</v>
      </c>
      <c r="P173" s="7">
        <v>265.12150000000003</v>
      </c>
      <c r="Q173" s="7">
        <v>31.221800000000002</v>
      </c>
      <c r="R173" s="5">
        <v>2479</v>
      </c>
      <c r="S173" s="6">
        <v>1.04</v>
      </c>
      <c r="T173" s="6">
        <v>4.78</v>
      </c>
      <c r="U173" s="7">
        <v>25.781599999999997</v>
      </c>
      <c r="V173" s="6">
        <v>118.4962</v>
      </c>
      <c r="W173" s="6">
        <v>9.1699000000000002</v>
      </c>
      <c r="X173" s="6">
        <v>0.54</v>
      </c>
      <c r="Y173" s="6">
        <v>0.35</v>
      </c>
      <c r="Z173" s="6">
        <v>0.38</v>
      </c>
      <c r="AA173" s="6">
        <v>102.7676</v>
      </c>
      <c r="AB173" s="6">
        <v>63.978499999999997</v>
      </c>
      <c r="AC173" s="6">
        <v>76.863799999999998</v>
      </c>
      <c r="AD173" s="6">
        <v>0</v>
      </c>
      <c r="AE173" s="6">
        <v>40415.298000000003</v>
      </c>
      <c r="AF173" s="6">
        <v>0</v>
      </c>
      <c r="AG173" s="6">
        <v>15961.81</v>
      </c>
      <c r="AH173" s="6">
        <v>0</v>
      </c>
      <c r="AI173" s="6">
        <v>2532</v>
      </c>
      <c r="AJ173" s="6">
        <v>0</v>
      </c>
      <c r="AK173" s="6">
        <v>85.595699999999994</v>
      </c>
      <c r="AL173" s="6">
        <v>0.46700000000000003</v>
      </c>
      <c r="AM173" s="6">
        <v>0.219</v>
      </c>
      <c r="AN173" s="6">
        <v>0.75800000000000001</v>
      </c>
      <c r="AO173" s="6">
        <v>0.61299999999999999</v>
      </c>
      <c r="AP173" s="6">
        <v>0.55300000000000005</v>
      </c>
      <c r="AQ173" s="6">
        <v>0.32600000000000001</v>
      </c>
      <c r="AR173" s="6">
        <v>0.85199999999999998</v>
      </c>
      <c r="AS173" s="6">
        <v>0.60899999999999999</v>
      </c>
      <c r="AT173" s="6">
        <v>0.68300000000000005</v>
      </c>
      <c r="AU173" s="6">
        <v>0.48399999999999999</v>
      </c>
      <c r="AV173" s="6">
        <v>0.88600000000000001</v>
      </c>
      <c r="AW173" s="6">
        <v>0.74299999999999999</v>
      </c>
      <c r="AX173" s="6">
        <v>14717</v>
      </c>
      <c r="AY173" s="6">
        <v>4033</v>
      </c>
      <c r="AZ173" s="6">
        <v>7950</v>
      </c>
      <c r="BA173" s="6">
        <v>11947</v>
      </c>
    </row>
    <row r="174" spans="1:53" x14ac:dyDescent="0.35">
      <c r="A174" s="4">
        <v>4308458</v>
      </c>
      <c r="B174" s="4">
        <v>430845</v>
      </c>
      <c r="C174" s="4" t="s">
        <v>14</v>
      </c>
      <c r="D174" s="4" t="s">
        <v>15</v>
      </c>
      <c r="E174" s="12" t="s">
        <v>242</v>
      </c>
      <c r="F174" s="5">
        <v>4166</v>
      </c>
      <c r="G174" s="6">
        <v>17.86</v>
      </c>
      <c r="H174" s="6">
        <v>47.15</v>
      </c>
      <c r="I174" s="7">
        <v>744.04759999999987</v>
      </c>
      <c r="J174" s="7">
        <v>1964.269</v>
      </c>
      <c r="K174" s="7">
        <v>57.573300000000003</v>
      </c>
      <c r="L174" s="5">
        <v>4947</v>
      </c>
      <c r="M174" s="6">
        <v>5.59</v>
      </c>
      <c r="N174" s="6">
        <v>15.31</v>
      </c>
      <c r="O174" s="7">
        <v>276.53730000000002</v>
      </c>
      <c r="P174" s="7">
        <v>757.38570000000004</v>
      </c>
      <c r="Q174" s="7">
        <v>27.016999999999999</v>
      </c>
      <c r="R174" s="5">
        <v>4565</v>
      </c>
      <c r="S174" s="6">
        <v>2.31</v>
      </c>
      <c r="T174" s="6">
        <v>6.5</v>
      </c>
      <c r="U174" s="7">
        <v>105.4515</v>
      </c>
      <c r="V174" s="6">
        <v>296.72500000000002</v>
      </c>
      <c r="W174" s="6">
        <v>20.367799999999999</v>
      </c>
      <c r="X174" s="6">
        <v>0.77</v>
      </c>
      <c r="Y174" s="6">
        <v>0.66</v>
      </c>
      <c r="Z174" s="6">
        <v>0.62</v>
      </c>
      <c r="AA174" s="6">
        <v>146.53899999999999</v>
      </c>
      <c r="AB174" s="6">
        <v>120.64530000000001</v>
      </c>
      <c r="AC174" s="6">
        <v>125.40940000000001</v>
      </c>
      <c r="AD174" s="6">
        <v>33955.747600000002</v>
      </c>
      <c r="AE174" s="6">
        <v>244414.94099999999</v>
      </c>
      <c r="AF174" s="6">
        <v>6710.6220000000003</v>
      </c>
      <c r="AG174" s="6">
        <v>52721.08</v>
      </c>
      <c r="AH174" s="6">
        <v>5060</v>
      </c>
      <c r="AI174" s="6">
        <v>4636</v>
      </c>
      <c r="AJ174" s="6">
        <v>166.6473</v>
      </c>
      <c r="AK174" s="6">
        <v>282.71839999999997</v>
      </c>
      <c r="AL174" s="6">
        <v>0.53500000000000003</v>
      </c>
      <c r="AM174" s="6">
        <v>0.30399999999999999</v>
      </c>
      <c r="AN174" s="6">
        <v>0.73399999999999999</v>
      </c>
      <c r="AO174" s="6">
        <v>0.68799999999999994</v>
      </c>
      <c r="AP174" s="6">
        <v>0.65800000000000003</v>
      </c>
      <c r="AQ174" s="6">
        <v>0.47099999999999997</v>
      </c>
      <c r="AR174" s="6">
        <v>0.80300000000000005</v>
      </c>
      <c r="AS174" s="6">
        <v>0.754</v>
      </c>
      <c r="AT174" s="6">
        <v>0.75600000000000001</v>
      </c>
      <c r="AU174" s="6">
        <v>0.66300000000000003</v>
      </c>
      <c r="AV174" s="6">
        <v>0.83699999999999997</v>
      </c>
      <c r="AW174" s="6">
        <v>0.77900000000000003</v>
      </c>
      <c r="AX174" s="6">
        <v>101199</v>
      </c>
      <c r="AY174" s="6">
        <v>8204</v>
      </c>
      <c r="AZ174" s="6">
        <v>91440</v>
      </c>
      <c r="BA174" s="6">
        <v>25293</v>
      </c>
    </row>
    <row r="175" spans="1:53" x14ac:dyDescent="0.35">
      <c r="A175" s="4">
        <v>4308508</v>
      </c>
      <c r="B175" s="4">
        <v>430850</v>
      </c>
      <c r="C175" s="4" t="s">
        <v>14</v>
      </c>
      <c r="D175" s="4" t="s">
        <v>15</v>
      </c>
      <c r="E175" s="12" t="s">
        <v>73</v>
      </c>
      <c r="F175" s="5">
        <v>24401</v>
      </c>
      <c r="G175" s="6">
        <v>17.79</v>
      </c>
      <c r="H175" s="6">
        <v>37.770000000000003</v>
      </c>
      <c r="I175" s="7">
        <v>4340.9378999999999</v>
      </c>
      <c r="J175" s="7">
        <v>9216.2577000000001</v>
      </c>
      <c r="K175" s="7">
        <v>57.3476</v>
      </c>
      <c r="L175" s="5">
        <v>26255</v>
      </c>
      <c r="M175" s="6">
        <v>7.95</v>
      </c>
      <c r="N175" s="6">
        <v>18.82</v>
      </c>
      <c r="O175" s="7">
        <v>2087.2725</v>
      </c>
      <c r="P175" s="7">
        <v>4941.1909999999998</v>
      </c>
      <c r="Q175" s="7">
        <v>38.423200000000001</v>
      </c>
      <c r="R175" s="5">
        <v>28568</v>
      </c>
      <c r="S175" s="6">
        <v>1.64</v>
      </c>
      <c r="T175" s="6">
        <v>4.9800000000000004</v>
      </c>
      <c r="U175" s="7">
        <v>468.51519999999994</v>
      </c>
      <c r="V175" s="6">
        <v>1422.6864</v>
      </c>
      <c r="W175" s="6">
        <v>14.4603</v>
      </c>
      <c r="X175" s="6">
        <v>0.6</v>
      </c>
      <c r="Y175" s="6">
        <v>0.54</v>
      </c>
      <c r="Z175" s="6">
        <v>0.47</v>
      </c>
      <c r="AA175" s="6">
        <v>114.1862</v>
      </c>
      <c r="AB175" s="6">
        <v>98.709800000000001</v>
      </c>
      <c r="AC175" s="6">
        <v>95.068399999999997</v>
      </c>
      <c r="AD175" s="6">
        <v>133580.41560000001</v>
      </c>
      <c r="AE175" s="6">
        <v>871309.47600000002</v>
      </c>
      <c r="AF175" s="6">
        <v>5007.5129999999999</v>
      </c>
      <c r="AG175" s="6">
        <v>28653.01</v>
      </c>
      <c r="AH175" s="6">
        <v>26676</v>
      </c>
      <c r="AI175" s="6">
        <v>30409</v>
      </c>
      <c r="AJ175" s="6">
        <v>124.35339999999999</v>
      </c>
      <c r="AK175" s="6">
        <v>153.65260000000001</v>
      </c>
      <c r="AL175" s="6">
        <v>0.53600000000000003</v>
      </c>
      <c r="AM175" s="6">
        <v>0.32900000000000001</v>
      </c>
      <c r="AN175" s="6">
        <v>0.749</v>
      </c>
      <c r="AO175" s="6">
        <v>0.626</v>
      </c>
      <c r="AP175" s="6">
        <v>0.68300000000000005</v>
      </c>
      <c r="AQ175" s="6">
        <v>0.56899999999999995</v>
      </c>
      <c r="AR175" s="6">
        <v>0.81299999999999994</v>
      </c>
      <c r="AS175" s="6">
        <v>0.68899999999999995</v>
      </c>
      <c r="AT175" s="6">
        <v>0.76</v>
      </c>
      <c r="AU175" s="6">
        <v>0.68799999999999994</v>
      </c>
      <c r="AV175" s="6">
        <v>0.84599999999999997</v>
      </c>
      <c r="AW175" s="6">
        <v>0.754</v>
      </c>
      <c r="AX175" s="6">
        <v>62302</v>
      </c>
      <c r="AY175" s="6">
        <v>154948</v>
      </c>
      <c r="AZ175" s="6">
        <v>457130</v>
      </c>
      <c r="BA175" s="6">
        <v>116580</v>
      </c>
    </row>
    <row r="176" spans="1:53" x14ac:dyDescent="0.35">
      <c r="A176" s="4">
        <v>4308607</v>
      </c>
      <c r="B176" s="4">
        <v>430860</v>
      </c>
      <c r="C176" s="4" t="s">
        <v>14</v>
      </c>
      <c r="D176" s="4" t="s">
        <v>15</v>
      </c>
      <c r="E176" s="12" t="s">
        <v>243</v>
      </c>
      <c r="F176" s="5">
        <v>20535</v>
      </c>
      <c r="G176" s="6">
        <v>2.09</v>
      </c>
      <c r="H176" s="6">
        <v>9.64</v>
      </c>
      <c r="I176" s="7">
        <v>429.18149999999997</v>
      </c>
      <c r="J176" s="7">
        <v>1979.5740000000001</v>
      </c>
      <c r="K176" s="7">
        <v>6.7373000000000003</v>
      </c>
      <c r="L176" s="5">
        <v>26346</v>
      </c>
      <c r="M176" s="6">
        <v>0.61</v>
      </c>
      <c r="N176" s="6">
        <v>3.79</v>
      </c>
      <c r="O176" s="7">
        <v>160.7106</v>
      </c>
      <c r="P176" s="7">
        <v>998.51340000000005</v>
      </c>
      <c r="Q176" s="7">
        <v>2.9481999999999999</v>
      </c>
      <c r="R176" s="5">
        <v>30501</v>
      </c>
      <c r="S176" s="6">
        <v>0.06</v>
      </c>
      <c r="T176" s="6">
        <v>1.04</v>
      </c>
      <c r="U176" s="7">
        <v>18.300599999999999</v>
      </c>
      <c r="V176" s="6">
        <v>317.21039999999999</v>
      </c>
      <c r="W176" s="6">
        <v>0.52900000000000003</v>
      </c>
      <c r="X176" s="6">
        <v>0.51</v>
      </c>
      <c r="Y176" s="6">
        <v>0.48</v>
      </c>
      <c r="Z176" s="6">
        <v>0.51</v>
      </c>
      <c r="AA176" s="6">
        <v>97.058300000000003</v>
      </c>
      <c r="AB176" s="6">
        <v>87.742000000000004</v>
      </c>
      <c r="AC176" s="6">
        <v>103.1593</v>
      </c>
      <c r="AD176" s="6">
        <v>505486.1238</v>
      </c>
      <c r="AE176" s="6">
        <v>1639854.2949999999</v>
      </c>
      <c r="AF176" s="6">
        <v>17974.1181</v>
      </c>
      <c r="AG176" s="6">
        <v>49901.23</v>
      </c>
      <c r="AH176" s="6">
        <v>28123</v>
      </c>
      <c r="AI176" s="6">
        <v>32862</v>
      </c>
      <c r="AJ176" s="6">
        <v>446.3578</v>
      </c>
      <c r="AK176" s="6">
        <v>267.59679999999997</v>
      </c>
      <c r="AL176" s="6">
        <v>0.57499999999999996</v>
      </c>
      <c r="AM176" s="6">
        <v>0.36699999999999999</v>
      </c>
      <c r="AN176" s="6">
        <v>0.74299999999999999</v>
      </c>
      <c r="AO176" s="6">
        <v>0.69799999999999995</v>
      </c>
      <c r="AP176" s="6">
        <v>0.71199999999999997</v>
      </c>
      <c r="AQ176" s="6">
        <v>0.57899999999999996</v>
      </c>
      <c r="AR176" s="6">
        <v>0.82</v>
      </c>
      <c r="AS176" s="6">
        <v>0.76</v>
      </c>
      <c r="AT176" s="6">
        <v>0.78600000000000003</v>
      </c>
      <c r="AU176" s="6">
        <v>0.68799999999999994</v>
      </c>
      <c r="AV176" s="6">
        <v>0.85599999999999998</v>
      </c>
      <c r="AW176" s="6">
        <v>0.82499999999999996</v>
      </c>
      <c r="AX176" s="6">
        <v>32295</v>
      </c>
      <c r="AY176" s="6">
        <v>640872</v>
      </c>
      <c r="AZ176" s="6">
        <v>541369</v>
      </c>
      <c r="BA176" s="6">
        <v>136580</v>
      </c>
    </row>
    <row r="177" spans="1:53" x14ac:dyDescent="0.35">
      <c r="A177" s="4">
        <v>4308656</v>
      </c>
      <c r="B177" s="4">
        <v>430865</v>
      </c>
      <c r="C177" s="4" t="s">
        <v>14</v>
      </c>
      <c r="D177" s="4" t="s">
        <v>15</v>
      </c>
      <c r="E177" s="12" t="s">
        <v>238</v>
      </c>
      <c r="F177" s="5">
        <v>3008</v>
      </c>
      <c r="G177" s="6">
        <v>44.02</v>
      </c>
      <c r="H177" s="6">
        <v>71.78</v>
      </c>
      <c r="I177" s="7">
        <v>1324.1216000000002</v>
      </c>
      <c r="J177" s="7">
        <v>2159.1424000000002</v>
      </c>
      <c r="K177" s="7">
        <v>141.9023</v>
      </c>
      <c r="L177" s="5">
        <v>3646</v>
      </c>
      <c r="M177" s="6">
        <v>14.26</v>
      </c>
      <c r="N177" s="6">
        <v>46.35</v>
      </c>
      <c r="O177" s="7">
        <v>519.91960000000006</v>
      </c>
      <c r="P177" s="7">
        <v>1689.921</v>
      </c>
      <c r="Q177" s="7">
        <v>68.92</v>
      </c>
      <c r="R177" s="5">
        <v>3234</v>
      </c>
      <c r="S177" s="6">
        <v>9.2799999999999994</v>
      </c>
      <c r="T177" s="6">
        <v>19.53</v>
      </c>
      <c r="U177" s="7">
        <v>300.11519999999996</v>
      </c>
      <c r="V177" s="6">
        <v>631.60019999999997</v>
      </c>
      <c r="W177" s="6">
        <v>81.823999999999998</v>
      </c>
      <c r="X177" s="6">
        <v>0.48</v>
      </c>
      <c r="Y177" s="6">
        <v>0.54</v>
      </c>
      <c r="Z177" s="6">
        <v>0.52</v>
      </c>
      <c r="AA177" s="6">
        <v>91.349000000000004</v>
      </c>
      <c r="AB177" s="6">
        <v>98.709800000000001</v>
      </c>
      <c r="AC177" s="6">
        <v>105.182</v>
      </c>
      <c r="AD177" s="6">
        <v>20712.956699999999</v>
      </c>
      <c r="AE177" s="6">
        <v>91654.063999999998</v>
      </c>
      <c r="AF177" s="6">
        <v>5671.6749</v>
      </c>
      <c r="AG177" s="6">
        <v>28297.02</v>
      </c>
      <c r="AH177" s="6">
        <v>3652</v>
      </c>
      <c r="AI177" s="6">
        <v>3239</v>
      </c>
      <c r="AJ177" s="6">
        <v>140.8468</v>
      </c>
      <c r="AK177" s="6">
        <v>151.74359999999999</v>
      </c>
      <c r="AL177" s="6">
        <v>0.252</v>
      </c>
      <c r="AM177" s="6">
        <v>5.1999999999999998E-2</v>
      </c>
      <c r="AN177" s="6">
        <v>0.68100000000000005</v>
      </c>
      <c r="AO177" s="6">
        <v>0.45300000000000001</v>
      </c>
      <c r="AP177" s="6">
        <v>0.54900000000000004</v>
      </c>
      <c r="AQ177" s="6">
        <v>0.38400000000000001</v>
      </c>
      <c r="AR177" s="6">
        <v>0.77500000000000002</v>
      </c>
      <c r="AS177" s="6">
        <v>0.55500000000000005</v>
      </c>
      <c r="AT177" s="6">
        <v>0.67100000000000004</v>
      </c>
      <c r="AU177" s="6">
        <v>0.55300000000000005</v>
      </c>
      <c r="AV177" s="6">
        <v>0.83299999999999996</v>
      </c>
      <c r="AW177" s="6">
        <v>0.65700000000000003</v>
      </c>
      <c r="AX177" s="6">
        <v>46205</v>
      </c>
      <c r="AY177" s="6">
        <v>3210</v>
      </c>
      <c r="AZ177" s="6">
        <v>19780</v>
      </c>
      <c r="BA177" s="6">
        <v>18917</v>
      </c>
    </row>
    <row r="178" spans="1:53" x14ac:dyDescent="0.35">
      <c r="A178" s="4">
        <v>4308706</v>
      </c>
      <c r="B178" s="4">
        <v>430870</v>
      </c>
      <c r="C178" s="4" t="s">
        <v>14</v>
      </c>
      <c r="D178" s="4" t="s">
        <v>15</v>
      </c>
      <c r="E178" s="12" t="s">
        <v>244</v>
      </c>
      <c r="F178" s="5">
        <v>6441</v>
      </c>
      <c r="G178" s="6">
        <v>14.39</v>
      </c>
      <c r="H178" s="6">
        <v>39.79</v>
      </c>
      <c r="I178" s="7">
        <v>926.85990000000004</v>
      </c>
      <c r="J178" s="7">
        <v>2562.8739</v>
      </c>
      <c r="K178" s="7">
        <v>46.3874</v>
      </c>
      <c r="L178" s="5">
        <v>6350</v>
      </c>
      <c r="M178" s="6">
        <v>6.25</v>
      </c>
      <c r="N178" s="6">
        <v>16.28</v>
      </c>
      <c r="O178" s="7">
        <v>396.875</v>
      </c>
      <c r="P178" s="7">
        <v>1033.78</v>
      </c>
      <c r="Q178" s="7">
        <v>30.206900000000001</v>
      </c>
      <c r="R178" s="5">
        <v>5850</v>
      </c>
      <c r="S178" s="6">
        <v>0.8</v>
      </c>
      <c r="T178" s="6">
        <v>5.74</v>
      </c>
      <c r="U178" s="7">
        <v>46.800000000000004</v>
      </c>
      <c r="V178" s="6">
        <v>335.79</v>
      </c>
      <c r="W178" s="6">
        <v>7.0537999999999998</v>
      </c>
      <c r="X178" s="6">
        <v>0.52</v>
      </c>
      <c r="Y178" s="6">
        <v>0.53</v>
      </c>
      <c r="Z178" s="6">
        <v>0.43</v>
      </c>
      <c r="AA178" s="6">
        <v>98.961399999999998</v>
      </c>
      <c r="AB178" s="6">
        <v>96.881799999999998</v>
      </c>
      <c r="AC178" s="6">
        <v>86.977500000000006</v>
      </c>
      <c r="AD178" s="6">
        <v>40709.320800000001</v>
      </c>
      <c r="AE178" s="6">
        <v>164760.80100000001</v>
      </c>
      <c r="AF178" s="6">
        <v>6364.8094000000001</v>
      </c>
      <c r="AG178" s="6">
        <v>27737.51</v>
      </c>
      <c r="AH178" s="6">
        <v>6396</v>
      </c>
      <c r="AI178" s="6">
        <v>5940</v>
      </c>
      <c r="AJ178" s="6">
        <v>158.05959999999999</v>
      </c>
      <c r="AK178" s="6">
        <v>148.7432</v>
      </c>
      <c r="AL178" s="6">
        <v>0.498</v>
      </c>
      <c r="AM178" s="6">
        <v>0.27300000000000002</v>
      </c>
      <c r="AN178" s="6">
        <v>0.78100000000000003</v>
      </c>
      <c r="AO178" s="6">
        <v>0.57899999999999996</v>
      </c>
      <c r="AP178" s="6">
        <v>0.66200000000000003</v>
      </c>
      <c r="AQ178" s="6">
        <v>0.51100000000000001</v>
      </c>
      <c r="AR178" s="6">
        <v>0.84099999999999997</v>
      </c>
      <c r="AS178" s="6">
        <v>0.67500000000000004</v>
      </c>
      <c r="AT178" s="6">
        <v>0.73799999999999999</v>
      </c>
      <c r="AU178" s="6">
        <v>0.64300000000000002</v>
      </c>
      <c r="AV178" s="6">
        <v>0.85199999999999998</v>
      </c>
      <c r="AW178" s="6">
        <v>0.73299999999999998</v>
      </c>
      <c r="AX178" s="6">
        <v>44486</v>
      </c>
      <c r="AY178" s="6">
        <v>29318</v>
      </c>
      <c r="AZ178" s="6">
        <v>55484</v>
      </c>
      <c r="BA178" s="6">
        <v>22823</v>
      </c>
    </row>
    <row r="179" spans="1:53" x14ac:dyDescent="0.35">
      <c r="A179" s="4">
        <v>4308805</v>
      </c>
      <c r="B179" s="4">
        <v>430880</v>
      </c>
      <c r="C179" s="4" t="s">
        <v>14</v>
      </c>
      <c r="D179" s="4" t="s">
        <v>15</v>
      </c>
      <c r="E179" s="12" t="s">
        <v>245</v>
      </c>
      <c r="F179" s="5">
        <v>8905</v>
      </c>
      <c r="G179" s="6">
        <v>18.649999999999999</v>
      </c>
      <c r="H179" s="6">
        <v>44.81</v>
      </c>
      <c r="I179" s="7">
        <v>1660.7825</v>
      </c>
      <c r="J179" s="7">
        <v>3990.3305</v>
      </c>
      <c r="K179" s="7">
        <v>60.119900000000001</v>
      </c>
      <c r="L179" s="5">
        <v>8713</v>
      </c>
      <c r="M179" s="6">
        <v>7.22</v>
      </c>
      <c r="N179" s="6">
        <v>21.02</v>
      </c>
      <c r="O179" s="7">
        <v>629.07860000000005</v>
      </c>
      <c r="P179" s="7">
        <v>1831.4726000000001</v>
      </c>
      <c r="Q179" s="7">
        <v>34.895000000000003</v>
      </c>
      <c r="R179" s="5">
        <v>8443</v>
      </c>
      <c r="S179" s="6">
        <v>2.65</v>
      </c>
      <c r="T179" s="6">
        <v>11.25</v>
      </c>
      <c r="U179" s="7">
        <v>223.73949999999999</v>
      </c>
      <c r="V179" s="6">
        <v>949.83749999999998</v>
      </c>
      <c r="W179" s="6">
        <v>23.3657</v>
      </c>
      <c r="X179" s="6">
        <v>0.56999999999999995</v>
      </c>
      <c r="Y179" s="6">
        <v>0.52</v>
      </c>
      <c r="Z179" s="6">
        <v>0.49</v>
      </c>
      <c r="AA179" s="6">
        <v>108.4769</v>
      </c>
      <c r="AB179" s="6">
        <v>95.053799999999995</v>
      </c>
      <c r="AC179" s="6">
        <v>99.113900000000001</v>
      </c>
      <c r="AD179" s="6">
        <v>29521.9172</v>
      </c>
      <c r="AE179" s="6">
        <v>126522.889</v>
      </c>
      <c r="AF179" s="6">
        <v>3376.2485000000001</v>
      </c>
      <c r="AG179" s="6">
        <v>14578.05</v>
      </c>
      <c r="AH179" s="6">
        <v>8744</v>
      </c>
      <c r="AI179" s="6">
        <v>8679</v>
      </c>
      <c r="AJ179" s="6">
        <v>83.843599999999995</v>
      </c>
      <c r="AK179" s="6">
        <v>78.175200000000004</v>
      </c>
      <c r="AL179" s="6">
        <v>0.47099999999999997</v>
      </c>
      <c r="AM179" s="6">
        <v>0.249</v>
      </c>
      <c r="AN179" s="6">
        <v>0.71699999999999997</v>
      </c>
      <c r="AO179" s="6">
        <v>0.58499999999999996</v>
      </c>
      <c r="AP179" s="6">
        <v>0.61899999999999999</v>
      </c>
      <c r="AQ179" s="6">
        <v>0.45400000000000001</v>
      </c>
      <c r="AR179" s="6">
        <v>0.79600000000000004</v>
      </c>
      <c r="AS179" s="6">
        <v>0.65500000000000003</v>
      </c>
      <c r="AT179" s="6">
        <v>0.68600000000000005</v>
      </c>
      <c r="AU179" s="6">
        <v>0.55200000000000005</v>
      </c>
      <c r="AV179" s="6">
        <v>0.83199999999999996</v>
      </c>
      <c r="AW179" s="6">
        <v>0.70399999999999996</v>
      </c>
      <c r="AX179" s="6">
        <v>45983</v>
      </c>
      <c r="AY179" s="6">
        <v>6775</v>
      </c>
      <c r="AZ179" s="6">
        <v>37267</v>
      </c>
      <c r="BA179" s="6">
        <v>32255</v>
      </c>
    </row>
    <row r="180" spans="1:53" x14ac:dyDescent="0.35">
      <c r="A180" s="4">
        <v>4308854</v>
      </c>
      <c r="B180" s="4">
        <v>430885</v>
      </c>
      <c r="C180" s="4" t="s">
        <v>14</v>
      </c>
      <c r="D180" s="4" t="s">
        <v>15</v>
      </c>
      <c r="E180" s="12" t="s">
        <v>246</v>
      </c>
      <c r="F180" s="5">
        <v>2950</v>
      </c>
      <c r="G180" s="6">
        <v>27.9</v>
      </c>
      <c r="H180" s="6">
        <v>53.8</v>
      </c>
      <c r="I180" s="7">
        <v>823.05</v>
      </c>
      <c r="J180" s="7">
        <v>1587.0999999999997</v>
      </c>
      <c r="K180" s="7">
        <v>89.938100000000006</v>
      </c>
      <c r="L180" s="5">
        <v>1745</v>
      </c>
      <c r="M180" s="6">
        <v>5.4</v>
      </c>
      <c r="N180" s="6">
        <v>15.84</v>
      </c>
      <c r="O180" s="7">
        <v>94.23</v>
      </c>
      <c r="P180" s="7">
        <v>276.40799999999996</v>
      </c>
      <c r="Q180" s="7">
        <v>26.098800000000001</v>
      </c>
      <c r="R180" s="5">
        <v>1673</v>
      </c>
      <c r="S180" s="6">
        <v>2.5</v>
      </c>
      <c r="T180" s="6">
        <v>8.1999999999999993</v>
      </c>
      <c r="U180" s="7">
        <v>41.825000000000003</v>
      </c>
      <c r="V180" s="6">
        <v>137.18599999999998</v>
      </c>
      <c r="W180" s="6">
        <v>22.043099999999999</v>
      </c>
      <c r="X180" s="6">
        <v>0.51</v>
      </c>
      <c r="Y180" s="6">
        <v>0.47</v>
      </c>
      <c r="Z180" s="6">
        <v>0.43</v>
      </c>
      <c r="AA180" s="6">
        <v>97.058300000000003</v>
      </c>
      <c r="AB180" s="6">
        <v>85.914000000000001</v>
      </c>
      <c r="AC180" s="6">
        <v>86.977500000000006</v>
      </c>
      <c r="AD180" s="6">
        <v>14372.786400000001</v>
      </c>
      <c r="AE180" s="6">
        <v>88191.479000000007</v>
      </c>
      <c r="AF180" s="6">
        <v>8079.1378999999997</v>
      </c>
      <c r="AG180" s="6">
        <v>51453.61</v>
      </c>
      <c r="AH180" s="6">
        <v>1779</v>
      </c>
      <c r="AI180" s="6">
        <v>1714</v>
      </c>
      <c r="AJ180" s="6">
        <v>200.63220000000001</v>
      </c>
      <c r="AK180" s="6">
        <v>275.92149999999998</v>
      </c>
      <c r="AL180" s="6">
        <v>0.41</v>
      </c>
      <c r="AM180" s="6">
        <v>0.182</v>
      </c>
      <c r="AN180" s="6">
        <v>0.73</v>
      </c>
      <c r="AO180" s="6">
        <v>0.51900000000000002</v>
      </c>
      <c r="AP180" s="6">
        <v>0.628</v>
      </c>
      <c r="AQ180" s="6">
        <v>0.48</v>
      </c>
      <c r="AR180" s="6">
        <v>0.79100000000000004</v>
      </c>
      <c r="AS180" s="6">
        <v>0.65200000000000002</v>
      </c>
      <c r="AT180" s="6">
        <v>0.73299999999999998</v>
      </c>
      <c r="AU180" s="6">
        <v>0.64300000000000002</v>
      </c>
      <c r="AV180" s="6">
        <v>0.86299999999999999</v>
      </c>
      <c r="AW180" s="6">
        <v>0.71</v>
      </c>
      <c r="AX180" s="6">
        <v>41762</v>
      </c>
      <c r="AY180" s="6">
        <v>3363</v>
      </c>
      <c r="AZ180" s="6">
        <v>27305</v>
      </c>
      <c r="BA180" s="6">
        <v>9887</v>
      </c>
    </row>
    <row r="181" spans="1:53" x14ac:dyDescent="0.35">
      <c r="A181" s="4">
        <v>4308904</v>
      </c>
      <c r="B181" s="4">
        <v>430890</v>
      </c>
      <c r="C181" s="4" t="s">
        <v>14</v>
      </c>
      <c r="D181" s="4" t="s">
        <v>15</v>
      </c>
      <c r="E181" s="12" t="s">
        <v>173</v>
      </c>
      <c r="F181" s="5">
        <v>15986</v>
      </c>
      <c r="G181" s="6">
        <v>9.01</v>
      </c>
      <c r="H181" s="6">
        <v>32.44</v>
      </c>
      <c r="I181" s="7">
        <v>1440.3386</v>
      </c>
      <c r="J181" s="7">
        <v>5185.8583999999992</v>
      </c>
      <c r="K181" s="7">
        <v>29.044499999999999</v>
      </c>
      <c r="L181" s="5">
        <v>16365</v>
      </c>
      <c r="M181" s="6">
        <v>5.33</v>
      </c>
      <c r="N181" s="6">
        <v>17.93</v>
      </c>
      <c r="O181" s="7">
        <v>872.25450000000001</v>
      </c>
      <c r="P181" s="7">
        <v>2934.2444999999998</v>
      </c>
      <c r="Q181" s="7">
        <v>25.760400000000001</v>
      </c>
      <c r="R181" s="5">
        <v>15983</v>
      </c>
      <c r="S181" s="6">
        <v>1.2</v>
      </c>
      <c r="T181" s="6">
        <v>3.68</v>
      </c>
      <c r="U181" s="7">
        <v>191.79599999999999</v>
      </c>
      <c r="V181" s="6">
        <v>588.17439999999999</v>
      </c>
      <c r="W181" s="6">
        <v>10.5807</v>
      </c>
      <c r="X181" s="6">
        <v>0.54</v>
      </c>
      <c r="Y181" s="6">
        <v>0.52</v>
      </c>
      <c r="Z181" s="6">
        <v>0.45</v>
      </c>
      <c r="AA181" s="6">
        <v>102.7676</v>
      </c>
      <c r="AB181" s="6">
        <v>95.053799999999995</v>
      </c>
      <c r="AC181" s="6">
        <v>91.022900000000007</v>
      </c>
      <c r="AD181" s="6">
        <v>110403.72199999999</v>
      </c>
      <c r="AE181" s="6">
        <v>445224.30699999997</v>
      </c>
      <c r="AF181" s="6">
        <v>6677.3752000000004</v>
      </c>
      <c r="AG181" s="6">
        <v>26745.02</v>
      </c>
      <c r="AH181" s="6">
        <v>16534</v>
      </c>
      <c r="AI181" s="6">
        <v>16647</v>
      </c>
      <c r="AJ181" s="6">
        <v>165.82169999999999</v>
      </c>
      <c r="AK181" s="6">
        <v>143.42099999999999</v>
      </c>
      <c r="AL181" s="6">
        <v>0.53200000000000003</v>
      </c>
      <c r="AM181" s="6">
        <v>0.34699999999999998</v>
      </c>
      <c r="AN181" s="6">
        <v>0.71</v>
      </c>
      <c r="AO181" s="6">
        <v>0.61199999999999999</v>
      </c>
      <c r="AP181" s="6">
        <v>0.66500000000000004</v>
      </c>
      <c r="AQ181" s="6">
        <v>0.54700000000000004</v>
      </c>
      <c r="AR181" s="6">
        <v>0.8</v>
      </c>
      <c r="AS181" s="6">
        <v>0.67100000000000004</v>
      </c>
      <c r="AT181" s="6">
        <v>0.746</v>
      </c>
      <c r="AU181" s="6">
        <v>0.65800000000000003</v>
      </c>
      <c r="AV181" s="6">
        <v>0.84299999999999997</v>
      </c>
      <c r="AW181" s="6">
        <v>0.747</v>
      </c>
      <c r="AX181" s="6">
        <v>62471</v>
      </c>
      <c r="AY181" s="6">
        <v>74293</v>
      </c>
      <c r="AZ181" s="6">
        <v>206893</v>
      </c>
      <c r="BA181" s="6">
        <v>63673</v>
      </c>
    </row>
    <row r="182" spans="1:53" x14ac:dyDescent="0.35">
      <c r="A182" s="4">
        <v>4309001</v>
      </c>
      <c r="B182" s="4">
        <v>430900</v>
      </c>
      <c r="C182" s="4" t="s">
        <v>14</v>
      </c>
      <c r="D182" s="4" t="s">
        <v>15</v>
      </c>
      <c r="E182" s="12" t="s">
        <v>247</v>
      </c>
      <c r="F182" s="5">
        <v>19480</v>
      </c>
      <c r="G182" s="6">
        <v>24.7</v>
      </c>
      <c r="H182" s="6">
        <v>50.65</v>
      </c>
      <c r="I182" s="7">
        <v>4811.5600000000004</v>
      </c>
      <c r="J182" s="7">
        <v>9866.619999999999</v>
      </c>
      <c r="K182" s="7">
        <v>79.622600000000006</v>
      </c>
      <c r="L182" s="5">
        <v>18520</v>
      </c>
      <c r="M182" s="6">
        <v>10.08</v>
      </c>
      <c r="N182" s="6">
        <v>30.15</v>
      </c>
      <c r="O182" s="7">
        <v>1866.816</v>
      </c>
      <c r="P182" s="7">
        <v>5583.78</v>
      </c>
      <c r="Q182" s="7">
        <v>48.717700000000001</v>
      </c>
      <c r="R182" s="5">
        <v>16857</v>
      </c>
      <c r="S182" s="6">
        <v>3.36</v>
      </c>
      <c r="T182" s="6">
        <v>11.44</v>
      </c>
      <c r="U182" s="7">
        <v>566.39519999999993</v>
      </c>
      <c r="V182" s="6">
        <v>1928.4408000000001</v>
      </c>
      <c r="W182" s="6">
        <v>29.625900000000001</v>
      </c>
      <c r="X182" s="6">
        <v>0.61</v>
      </c>
      <c r="Y182" s="6">
        <v>0.59</v>
      </c>
      <c r="Z182" s="6">
        <v>0.53</v>
      </c>
      <c r="AA182" s="6">
        <v>116.0894</v>
      </c>
      <c r="AB182" s="6">
        <v>107.84950000000001</v>
      </c>
      <c r="AC182" s="6">
        <v>107.20480000000001</v>
      </c>
      <c r="AD182" s="6">
        <v>123194.3581</v>
      </c>
      <c r="AE182" s="6">
        <v>572587.647</v>
      </c>
      <c r="AF182" s="6">
        <v>6551.8459000000003</v>
      </c>
      <c r="AG182" s="6">
        <v>33156.97</v>
      </c>
      <c r="AH182" s="6">
        <v>18803</v>
      </c>
      <c r="AI182" s="6">
        <v>17269</v>
      </c>
      <c r="AJ182" s="6">
        <v>162.70439999999999</v>
      </c>
      <c r="AK182" s="6">
        <v>177.80520000000001</v>
      </c>
      <c r="AL182" s="6">
        <v>0.47899999999999998</v>
      </c>
      <c r="AM182" s="6">
        <v>0.27800000000000002</v>
      </c>
      <c r="AN182" s="6">
        <v>0.68400000000000005</v>
      </c>
      <c r="AO182" s="6">
        <v>0.57799999999999996</v>
      </c>
      <c r="AP182" s="6">
        <v>0.626</v>
      </c>
      <c r="AQ182" s="6">
        <v>0.498</v>
      </c>
      <c r="AR182" s="6">
        <v>0.75800000000000001</v>
      </c>
      <c r="AS182" s="6">
        <v>0.65100000000000002</v>
      </c>
      <c r="AT182" s="6">
        <v>0.72099999999999997</v>
      </c>
      <c r="AU182" s="6">
        <v>0.629</v>
      </c>
      <c r="AV182" s="6">
        <v>0.84199999999999997</v>
      </c>
      <c r="AW182" s="6">
        <v>0.70699999999999996</v>
      </c>
      <c r="AX182" s="6">
        <v>178196</v>
      </c>
      <c r="AY182" s="6">
        <v>57033</v>
      </c>
      <c r="AZ182" s="6">
        <v>220689</v>
      </c>
      <c r="BA182" s="6">
        <v>73180</v>
      </c>
    </row>
    <row r="183" spans="1:53" x14ac:dyDescent="0.35">
      <c r="A183" s="4">
        <v>4309050</v>
      </c>
      <c r="B183" s="4">
        <v>430905</v>
      </c>
      <c r="C183" s="4" t="s">
        <v>14</v>
      </c>
      <c r="D183" s="4" t="s">
        <v>15</v>
      </c>
      <c r="E183" s="12" t="s">
        <v>248</v>
      </c>
      <c r="F183" s="5">
        <v>4528</v>
      </c>
      <c r="G183" s="6">
        <v>10.88</v>
      </c>
      <c r="H183" s="6">
        <v>36.57</v>
      </c>
      <c r="I183" s="7">
        <v>492.64640000000003</v>
      </c>
      <c r="J183" s="7">
        <v>1655.8896000000002</v>
      </c>
      <c r="K183" s="7">
        <v>35.072600000000001</v>
      </c>
      <c r="L183" s="5">
        <v>5586</v>
      </c>
      <c r="M183" s="6">
        <v>4.68</v>
      </c>
      <c r="N183" s="6">
        <v>17.66</v>
      </c>
      <c r="O183" s="7">
        <v>261.42479999999995</v>
      </c>
      <c r="P183" s="7">
        <v>986.48760000000004</v>
      </c>
      <c r="Q183" s="7">
        <v>22.6189</v>
      </c>
      <c r="R183" s="5">
        <v>6843</v>
      </c>
      <c r="S183" s="6">
        <v>1.46</v>
      </c>
      <c r="T183" s="6">
        <v>4.97</v>
      </c>
      <c r="U183" s="7">
        <v>99.907799999999995</v>
      </c>
      <c r="V183" s="6">
        <v>340.09709999999995</v>
      </c>
      <c r="W183" s="6">
        <v>12.873200000000001</v>
      </c>
      <c r="X183" s="6">
        <v>0.52</v>
      </c>
      <c r="Y183" s="6">
        <v>0.52</v>
      </c>
      <c r="Z183" s="6">
        <v>0.41</v>
      </c>
      <c r="AA183" s="6">
        <v>98.961399999999998</v>
      </c>
      <c r="AB183" s="6">
        <v>95.053799999999995</v>
      </c>
      <c r="AC183" s="6">
        <v>82.932000000000002</v>
      </c>
      <c r="AD183" s="6">
        <v>23598.674800000001</v>
      </c>
      <c r="AE183" s="6">
        <v>321145.65600000002</v>
      </c>
      <c r="AF183" s="6">
        <v>4188.6181999999999</v>
      </c>
      <c r="AG183" s="6">
        <v>43147.34</v>
      </c>
      <c r="AH183" s="6">
        <v>5634</v>
      </c>
      <c r="AI183" s="6">
        <v>7443</v>
      </c>
      <c r="AJ183" s="6">
        <v>104.0175</v>
      </c>
      <c r="AK183" s="6">
        <v>231.37889999999999</v>
      </c>
      <c r="AL183" s="6">
        <v>0.42399999999999999</v>
      </c>
      <c r="AM183" s="6">
        <v>0.17799999999999999</v>
      </c>
      <c r="AN183" s="6">
        <v>0.74099999999999999</v>
      </c>
      <c r="AO183" s="6">
        <v>0.57899999999999996</v>
      </c>
      <c r="AP183" s="6">
        <v>0.58699999999999997</v>
      </c>
      <c r="AQ183" s="6">
        <v>0.37</v>
      </c>
      <c r="AR183" s="6">
        <v>0.82</v>
      </c>
      <c r="AS183" s="6">
        <v>0.66600000000000004</v>
      </c>
      <c r="AT183" s="6">
        <v>0.71399999999999997</v>
      </c>
      <c r="AU183" s="6">
        <v>0.59299999999999997</v>
      </c>
      <c r="AV183" s="6">
        <v>0.85899999999999999</v>
      </c>
      <c r="AW183" s="6">
        <v>0.71599999999999997</v>
      </c>
      <c r="AX183" s="6">
        <v>16504</v>
      </c>
      <c r="AY183" s="6">
        <v>141215</v>
      </c>
      <c r="AZ183" s="6">
        <v>73223</v>
      </c>
      <c r="BA183" s="6">
        <v>37831</v>
      </c>
    </row>
    <row r="184" spans="1:53" x14ac:dyDescent="0.35">
      <c r="A184" s="4">
        <v>4309100</v>
      </c>
      <c r="B184" s="4">
        <v>430910</v>
      </c>
      <c r="C184" s="4" t="s">
        <v>14</v>
      </c>
      <c r="D184" s="4" t="s">
        <v>15</v>
      </c>
      <c r="E184" s="12" t="s">
        <v>249</v>
      </c>
      <c r="F184" s="5">
        <v>21564</v>
      </c>
      <c r="G184" s="6">
        <v>3.41</v>
      </c>
      <c r="H184" s="6">
        <v>14.55</v>
      </c>
      <c r="I184" s="7">
        <v>735.33240000000001</v>
      </c>
      <c r="J184" s="7">
        <v>3137.5620000000004</v>
      </c>
      <c r="K184" s="7">
        <v>10.9924</v>
      </c>
      <c r="L184" s="5">
        <v>28099</v>
      </c>
      <c r="M184" s="6">
        <v>1.86</v>
      </c>
      <c r="N184" s="6">
        <v>4.82</v>
      </c>
      <c r="O184" s="7">
        <v>522.64140000000009</v>
      </c>
      <c r="P184" s="7">
        <v>1354.3717999999999</v>
      </c>
      <c r="Q184" s="7">
        <v>8.9895999999999994</v>
      </c>
      <c r="R184" s="5">
        <v>31974</v>
      </c>
      <c r="S184" s="6">
        <v>0.32</v>
      </c>
      <c r="T184" s="6">
        <v>2.1800000000000002</v>
      </c>
      <c r="U184" s="7">
        <v>102.3168</v>
      </c>
      <c r="V184" s="6">
        <v>697.03319999999997</v>
      </c>
      <c r="W184" s="6">
        <v>2.8214999999999999</v>
      </c>
      <c r="X184" s="6">
        <v>0.51</v>
      </c>
      <c r="Y184" s="6">
        <v>0.49</v>
      </c>
      <c r="Z184" s="6">
        <v>0.48</v>
      </c>
      <c r="AA184" s="6">
        <v>97.058300000000003</v>
      </c>
      <c r="AB184" s="6">
        <v>89.57</v>
      </c>
      <c r="AC184" s="6">
        <v>97.091099999999997</v>
      </c>
      <c r="AD184" s="6">
        <v>174471.86</v>
      </c>
      <c r="AE184" s="6">
        <v>1508977.7080000001</v>
      </c>
      <c r="AF184" s="6">
        <v>6165.7370000000001</v>
      </c>
      <c r="AG184" s="6">
        <v>43910.31</v>
      </c>
      <c r="AH184" s="6">
        <v>28297</v>
      </c>
      <c r="AI184" s="6">
        <v>34365</v>
      </c>
      <c r="AJ184" s="6">
        <v>153.11600000000001</v>
      </c>
      <c r="AK184" s="6">
        <v>235.47030000000001</v>
      </c>
      <c r="AL184" s="6">
        <v>0.54600000000000004</v>
      </c>
      <c r="AM184" s="6">
        <v>0.308</v>
      </c>
      <c r="AN184" s="6">
        <v>0.78</v>
      </c>
      <c r="AO184" s="6">
        <v>0.67600000000000005</v>
      </c>
      <c r="AP184" s="6">
        <v>0.69799999999999995</v>
      </c>
      <c r="AQ184" s="6">
        <v>0.54800000000000004</v>
      </c>
      <c r="AR184" s="6">
        <v>0.84199999999999997</v>
      </c>
      <c r="AS184" s="6">
        <v>0.73699999999999999</v>
      </c>
      <c r="AT184" s="6">
        <v>0.76400000000000001</v>
      </c>
      <c r="AU184" s="6">
        <v>0.66200000000000003</v>
      </c>
      <c r="AV184" s="6">
        <v>0.86099999999999999</v>
      </c>
      <c r="AW184" s="6">
        <v>0.78300000000000003</v>
      </c>
      <c r="AX184" s="6">
        <v>11835</v>
      </c>
      <c r="AY184" s="6">
        <v>282851</v>
      </c>
      <c r="AZ184" s="6">
        <v>864103</v>
      </c>
      <c r="BA184" s="6">
        <v>170461</v>
      </c>
    </row>
    <row r="185" spans="1:53" x14ac:dyDescent="0.35">
      <c r="A185" s="4">
        <v>4309126</v>
      </c>
      <c r="B185" s="4">
        <v>430912</v>
      </c>
      <c r="C185" s="4" t="s">
        <v>14</v>
      </c>
      <c r="D185" s="4" t="s">
        <v>15</v>
      </c>
      <c r="E185" s="12" t="s">
        <v>197</v>
      </c>
      <c r="F185" s="5">
        <v>2382</v>
      </c>
      <c r="G185" s="6">
        <v>42.76</v>
      </c>
      <c r="H185" s="6">
        <v>79.03</v>
      </c>
      <c r="I185" s="7">
        <v>1018.5432</v>
      </c>
      <c r="J185" s="7">
        <v>1882.4946</v>
      </c>
      <c r="K185" s="7">
        <v>137.84059999999999</v>
      </c>
      <c r="L185" s="5">
        <v>2543</v>
      </c>
      <c r="M185" s="6">
        <v>19.43</v>
      </c>
      <c r="N185" s="6">
        <v>35.76</v>
      </c>
      <c r="O185" s="7">
        <v>494.10489999999999</v>
      </c>
      <c r="P185" s="7">
        <v>909.37679999999989</v>
      </c>
      <c r="Q185" s="7">
        <v>93.907200000000003</v>
      </c>
      <c r="R185" s="5">
        <v>2258</v>
      </c>
      <c r="S185" s="6">
        <v>9.2200000000000006</v>
      </c>
      <c r="T185" s="6">
        <v>22.49</v>
      </c>
      <c r="U185" s="7">
        <v>208.1876</v>
      </c>
      <c r="V185" s="6">
        <v>507.82419999999996</v>
      </c>
      <c r="W185" s="6">
        <v>81.295000000000002</v>
      </c>
      <c r="X185" s="6">
        <v>0.44</v>
      </c>
      <c r="Y185" s="6">
        <v>0.52</v>
      </c>
      <c r="Z185" s="6">
        <v>0.5</v>
      </c>
      <c r="AA185" s="6">
        <v>83.736599999999996</v>
      </c>
      <c r="AB185" s="6">
        <v>95.053799999999995</v>
      </c>
      <c r="AC185" s="6">
        <v>101.1366</v>
      </c>
      <c r="AD185" s="6">
        <v>10807.287200000001</v>
      </c>
      <c r="AE185" s="6">
        <v>41877.216</v>
      </c>
      <c r="AF185" s="6">
        <v>4241.4785000000002</v>
      </c>
      <c r="AG185" s="6">
        <v>18351.099999999999</v>
      </c>
      <c r="AH185" s="6">
        <v>2548</v>
      </c>
      <c r="AI185" s="6">
        <v>2282</v>
      </c>
      <c r="AJ185" s="6">
        <v>105.3302</v>
      </c>
      <c r="AK185" s="6">
        <v>98.408299999999997</v>
      </c>
      <c r="AL185" s="6">
        <v>0.33600000000000002</v>
      </c>
      <c r="AM185" s="6">
        <v>0.13900000000000001</v>
      </c>
      <c r="AN185" s="6">
        <v>0.65800000000000003</v>
      </c>
      <c r="AO185" s="6">
        <v>0.41299999999999998</v>
      </c>
      <c r="AP185" s="6">
        <v>0.57299999999999995</v>
      </c>
      <c r="AQ185" s="6">
        <v>0.442</v>
      </c>
      <c r="AR185" s="6">
        <v>0.73699999999999999</v>
      </c>
      <c r="AS185" s="6">
        <v>0.57899999999999996</v>
      </c>
      <c r="AT185" s="6">
        <v>0.68500000000000005</v>
      </c>
      <c r="AU185" s="6">
        <v>0.58399999999999996</v>
      </c>
      <c r="AV185" s="6">
        <v>0.83199999999999996</v>
      </c>
      <c r="AW185" s="6">
        <v>0.66200000000000003</v>
      </c>
      <c r="AX185" s="6">
        <v>21682</v>
      </c>
      <c r="AY185" s="6">
        <v>1533</v>
      </c>
      <c r="AZ185" s="6">
        <v>6211</v>
      </c>
      <c r="BA185" s="6">
        <v>11601</v>
      </c>
    </row>
    <row r="186" spans="1:53" x14ac:dyDescent="0.35">
      <c r="A186" s="4">
        <v>4309159</v>
      </c>
      <c r="B186" s="4">
        <v>430915</v>
      </c>
      <c r="C186" s="4" t="s">
        <v>14</v>
      </c>
      <c r="D186" s="4" t="s">
        <v>15</v>
      </c>
      <c r="E186" s="12" t="s">
        <v>250</v>
      </c>
      <c r="F186" s="5">
        <v>3030</v>
      </c>
      <c r="G186" s="6">
        <v>11.2</v>
      </c>
      <c r="H186" s="6">
        <v>36.69</v>
      </c>
      <c r="I186" s="7">
        <v>339.35999999999996</v>
      </c>
      <c r="J186" s="7">
        <v>1111.7070000000001</v>
      </c>
      <c r="K186" s="7">
        <v>36.104199999999999</v>
      </c>
      <c r="L186" s="5">
        <v>3643</v>
      </c>
      <c r="M186" s="6">
        <v>29.65</v>
      </c>
      <c r="N186" s="6">
        <v>58.91</v>
      </c>
      <c r="O186" s="7">
        <v>1080.1495</v>
      </c>
      <c r="P186" s="7">
        <v>2146.0913</v>
      </c>
      <c r="Q186" s="7">
        <v>143.3015</v>
      </c>
      <c r="R186" s="5">
        <v>3957</v>
      </c>
      <c r="S186" s="6">
        <v>12.65</v>
      </c>
      <c r="T186" s="6">
        <v>21.6</v>
      </c>
      <c r="U186" s="7">
        <v>500.56049999999999</v>
      </c>
      <c r="V186" s="6">
        <v>854.7120000000001</v>
      </c>
      <c r="W186" s="6">
        <v>111.5381</v>
      </c>
      <c r="X186" s="6">
        <v>0.42</v>
      </c>
      <c r="Y186" s="6">
        <v>0.74</v>
      </c>
      <c r="Z186" s="6">
        <v>0.54</v>
      </c>
      <c r="AA186" s="6">
        <v>79.930400000000006</v>
      </c>
      <c r="AB186" s="6">
        <v>135.2689</v>
      </c>
      <c r="AC186" s="6">
        <v>109.22750000000001</v>
      </c>
      <c r="AD186" s="6">
        <v>14736.703</v>
      </c>
      <c r="AE186" s="6">
        <v>72114.490999999995</v>
      </c>
      <c r="AF186" s="6">
        <v>4024.2226000000001</v>
      </c>
      <c r="AG186" s="6">
        <v>17211.099999999999</v>
      </c>
      <c r="AH186" s="6">
        <v>3662</v>
      </c>
      <c r="AI186" s="6">
        <v>4190</v>
      </c>
      <c r="AJ186" s="6">
        <v>99.935000000000002</v>
      </c>
      <c r="AK186" s="6">
        <v>92.295000000000002</v>
      </c>
      <c r="AL186" s="6">
        <v>0.35599999999999998</v>
      </c>
      <c r="AM186" s="6">
        <v>0.124</v>
      </c>
      <c r="AN186" s="6">
        <v>0.66900000000000004</v>
      </c>
      <c r="AO186" s="6">
        <v>0.54400000000000004</v>
      </c>
      <c r="AP186" s="6">
        <v>0.46</v>
      </c>
      <c r="AQ186" s="6">
        <v>0.224</v>
      </c>
      <c r="AR186" s="6">
        <v>0.71499999999999997</v>
      </c>
      <c r="AS186" s="6">
        <v>0.60799999999999998</v>
      </c>
      <c r="AT186" s="6">
        <v>0.63400000000000001</v>
      </c>
      <c r="AU186" s="6">
        <v>0.47299999999999998</v>
      </c>
      <c r="AV186" s="6">
        <v>0.79200000000000004</v>
      </c>
      <c r="AW186" s="6">
        <v>0.68100000000000005</v>
      </c>
      <c r="AX186" s="6">
        <v>39834</v>
      </c>
      <c r="AY186" s="6">
        <v>2810</v>
      </c>
      <c r="AZ186" s="6">
        <v>9737</v>
      </c>
      <c r="BA186" s="6">
        <v>18618</v>
      </c>
    </row>
    <row r="187" spans="1:53" x14ac:dyDescent="0.35">
      <c r="A187" s="4">
        <v>4309209</v>
      </c>
      <c r="B187" s="4">
        <v>430920</v>
      </c>
      <c r="C187" s="4" t="s">
        <v>14</v>
      </c>
      <c r="D187" s="4" t="s">
        <v>15</v>
      </c>
      <c r="E187" s="12" t="s">
        <v>232</v>
      </c>
      <c r="F187" s="5">
        <v>179654</v>
      </c>
      <c r="G187" s="6">
        <v>4.18</v>
      </c>
      <c r="H187" s="6">
        <v>16.55</v>
      </c>
      <c r="I187" s="7">
        <v>7509.5371999999998</v>
      </c>
      <c r="J187" s="7">
        <v>29732.737000000001</v>
      </c>
      <c r="K187" s="7">
        <v>13.474600000000001</v>
      </c>
      <c r="L187" s="5">
        <v>231245</v>
      </c>
      <c r="M187" s="6">
        <v>3.03</v>
      </c>
      <c r="N187" s="6">
        <v>11.83</v>
      </c>
      <c r="O187" s="7">
        <v>7006.7234999999991</v>
      </c>
      <c r="P187" s="7">
        <v>27356.283500000001</v>
      </c>
      <c r="Q187" s="7">
        <v>14.644299999999999</v>
      </c>
      <c r="R187" s="5">
        <v>254991</v>
      </c>
      <c r="S187" s="6">
        <v>1.54</v>
      </c>
      <c r="T187" s="6">
        <v>5.39</v>
      </c>
      <c r="U187" s="7">
        <v>3926.8614000000002</v>
      </c>
      <c r="V187" s="6">
        <v>13744.014899999998</v>
      </c>
      <c r="W187" s="6">
        <v>13.5786</v>
      </c>
      <c r="X187" s="6">
        <v>0.44</v>
      </c>
      <c r="Y187" s="6">
        <v>0.48</v>
      </c>
      <c r="Z187" s="6">
        <v>0.44</v>
      </c>
      <c r="AA187" s="6">
        <v>83.736599999999996</v>
      </c>
      <c r="AB187" s="6">
        <v>87.742000000000004</v>
      </c>
      <c r="AC187" s="6">
        <v>89.000200000000007</v>
      </c>
      <c r="AD187" s="6">
        <v>1496567.0726000001</v>
      </c>
      <c r="AE187" s="6">
        <v>10863523.719000001</v>
      </c>
      <c r="AF187" s="6">
        <v>6498.8734000000004</v>
      </c>
      <c r="AG187" s="6">
        <v>40132.86</v>
      </c>
      <c r="AH187" s="6">
        <v>230281</v>
      </c>
      <c r="AI187" s="6">
        <v>270689</v>
      </c>
      <c r="AJ187" s="6">
        <v>161.38890000000001</v>
      </c>
      <c r="AK187" s="6">
        <v>215.21360000000001</v>
      </c>
      <c r="AL187" s="6">
        <v>0.54</v>
      </c>
      <c r="AM187" s="6">
        <v>0.33200000000000002</v>
      </c>
      <c r="AN187" s="6">
        <v>0.75</v>
      </c>
      <c r="AO187" s="6">
        <v>0.63400000000000001</v>
      </c>
      <c r="AP187" s="6">
        <v>0.66100000000000003</v>
      </c>
      <c r="AQ187" s="6">
        <v>0.5</v>
      </c>
      <c r="AR187" s="6">
        <v>0.83899999999999997</v>
      </c>
      <c r="AS187" s="6">
        <v>0.68799999999999994</v>
      </c>
      <c r="AT187" s="6">
        <v>0.73599999999999999</v>
      </c>
      <c r="AU187" s="6">
        <v>0.63600000000000001</v>
      </c>
      <c r="AV187" s="6">
        <v>0.86199999999999999</v>
      </c>
      <c r="AW187" s="6">
        <v>0.72699999999999998</v>
      </c>
      <c r="AX187" s="6">
        <v>13144</v>
      </c>
      <c r="AY187" s="6">
        <v>4249591</v>
      </c>
      <c r="AZ187" s="6">
        <v>3325717</v>
      </c>
      <c r="BA187" s="6">
        <v>1035016</v>
      </c>
    </row>
    <row r="188" spans="1:53" x14ac:dyDescent="0.35">
      <c r="A188" s="4">
        <v>4309258</v>
      </c>
      <c r="B188" s="4">
        <v>430925</v>
      </c>
      <c r="C188" s="4" t="s">
        <v>14</v>
      </c>
      <c r="D188" s="4" t="s">
        <v>15</v>
      </c>
      <c r="E188" s="12" t="s">
        <v>216</v>
      </c>
      <c r="F188" s="5">
        <v>1703</v>
      </c>
      <c r="G188" s="6">
        <v>11.46</v>
      </c>
      <c r="H188" s="6">
        <v>47.22</v>
      </c>
      <c r="I188" s="7">
        <v>195.16380000000001</v>
      </c>
      <c r="J188" s="7">
        <v>804.15660000000003</v>
      </c>
      <c r="K188" s="7">
        <v>36.942300000000003</v>
      </c>
      <c r="L188" s="5">
        <v>1749</v>
      </c>
      <c r="M188" s="6">
        <v>3.94</v>
      </c>
      <c r="N188" s="6">
        <v>8.93</v>
      </c>
      <c r="O188" s="7">
        <v>68.910600000000002</v>
      </c>
      <c r="P188" s="7">
        <v>156.1857</v>
      </c>
      <c r="Q188" s="7">
        <v>19.042400000000001</v>
      </c>
      <c r="R188" s="5">
        <v>1598</v>
      </c>
      <c r="S188" s="6">
        <v>0.3</v>
      </c>
      <c r="T188" s="6">
        <v>1.81</v>
      </c>
      <c r="U188" s="7">
        <v>4.7940000000000005</v>
      </c>
      <c r="V188" s="6">
        <v>28.923800000000004</v>
      </c>
      <c r="W188" s="6">
        <v>2.6452</v>
      </c>
      <c r="X188" s="6">
        <v>0.57999999999999996</v>
      </c>
      <c r="Y188" s="6">
        <v>0.4</v>
      </c>
      <c r="Z188" s="6">
        <v>0.55000000000000004</v>
      </c>
      <c r="AA188" s="6">
        <v>110.38</v>
      </c>
      <c r="AB188" s="6">
        <v>73.118300000000005</v>
      </c>
      <c r="AC188" s="6">
        <v>111.25020000000001</v>
      </c>
      <c r="AD188" s="6">
        <v>10626.117899999999</v>
      </c>
      <c r="AE188" s="6">
        <v>58505.332000000002</v>
      </c>
      <c r="AF188" s="6">
        <v>6079.0147999999999</v>
      </c>
      <c r="AG188" s="6">
        <v>36159.040000000001</v>
      </c>
      <c r="AH188" s="6">
        <v>1748</v>
      </c>
      <c r="AI188" s="6">
        <v>1618</v>
      </c>
      <c r="AJ188" s="6">
        <v>150.9624</v>
      </c>
      <c r="AK188" s="6">
        <v>193.90389999999999</v>
      </c>
      <c r="AL188" s="6">
        <v>0.48899999999999999</v>
      </c>
      <c r="AM188" s="6">
        <v>0.25800000000000001</v>
      </c>
      <c r="AN188" s="6">
        <v>0.78</v>
      </c>
      <c r="AO188" s="6">
        <v>0.58199999999999996</v>
      </c>
      <c r="AP188" s="6">
        <v>0.67400000000000004</v>
      </c>
      <c r="AQ188" s="6">
        <v>0.54700000000000004</v>
      </c>
      <c r="AR188" s="6">
        <v>0.82499999999999996</v>
      </c>
      <c r="AS188" s="6">
        <v>0.67900000000000005</v>
      </c>
      <c r="AT188" s="6">
        <v>0.75800000000000001</v>
      </c>
      <c r="AU188" s="6">
        <v>0.61199999999999999</v>
      </c>
      <c r="AV188" s="6">
        <v>0.85699999999999998</v>
      </c>
      <c r="AW188" s="6">
        <v>0.83099999999999996</v>
      </c>
      <c r="AX188" s="6">
        <v>31026</v>
      </c>
      <c r="AY188" s="6">
        <v>1769</v>
      </c>
      <c r="AZ188" s="6">
        <v>14828</v>
      </c>
      <c r="BA188" s="6">
        <v>8655</v>
      </c>
    </row>
    <row r="189" spans="1:53" x14ac:dyDescent="0.35">
      <c r="A189" s="4">
        <v>4309308</v>
      </c>
      <c r="B189" s="4">
        <v>430930</v>
      </c>
      <c r="C189" s="4" t="s">
        <v>14</v>
      </c>
      <c r="D189" s="4" t="s">
        <v>15</v>
      </c>
      <c r="E189" s="12" t="s">
        <v>251</v>
      </c>
      <c r="F189" s="5">
        <v>78349</v>
      </c>
      <c r="G189" s="6">
        <v>5.38</v>
      </c>
      <c r="H189" s="6">
        <v>19.93</v>
      </c>
      <c r="I189" s="7">
        <v>4215.1761999999999</v>
      </c>
      <c r="J189" s="7">
        <v>15614.9557</v>
      </c>
      <c r="K189" s="7">
        <v>17.3429</v>
      </c>
      <c r="L189" s="5">
        <v>93978</v>
      </c>
      <c r="M189" s="6">
        <v>3.73</v>
      </c>
      <c r="N189" s="6">
        <v>12.79</v>
      </c>
      <c r="O189" s="7">
        <v>3505.3793999999998</v>
      </c>
      <c r="P189" s="7">
        <v>12019.786199999999</v>
      </c>
      <c r="Q189" s="7">
        <v>18.0275</v>
      </c>
      <c r="R189" s="5">
        <v>95003</v>
      </c>
      <c r="S189" s="6">
        <v>1.49</v>
      </c>
      <c r="T189" s="6">
        <v>6.44</v>
      </c>
      <c r="U189" s="7">
        <v>1415.5446999999999</v>
      </c>
      <c r="V189" s="6">
        <v>6118.1931999999997</v>
      </c>
      <c r="W189" s="6">
        <v>13.137700000000001</v>
      </c>
      <c r="X189" s="6">
        <v>0.48</v>
      </c>
      <c r="Y189" s="6">
        <v>0.51</v>
      </c>
      <c r="Z189" s="6">
        <v>0.47</v>
      </c>
      <c r="AA189" s="6">
        <v>91.349000000000004</v>
      </c>
      <c r="AB189" s="6">
        <v>93.225899999999996</v>
      </c>
      <c r="AC189" s="6">
        <v>95.068399999999997</v>
      </c>
      <c r="AD189" s="6">
        <v>687774.86399999994</v>
      </c>
      <c r="AE189" s="6">
        <v>5129396.2230000002</v>
      </c>
      <c r="AF189" s="6">
        <v>7348.1005999999998</v>
      </c>
      <c r="AG189" s="6">
        <v>51883.360000000001</v>
      </c>
      <c r="AH189" s="6">
        <v>93599</v>
      </c>
      <c r="AI189" s="6">
        <v>98864</v>
      </c>
      <c r="AJ189" s="6">
        <v>182.47810000000001</v>
      </c>
      <c r="AK189" s="6">
        <v>278.22609999999997</v>
      </c>
      <c r="AL189" s="6">
        <v>0.52200000000000002</v>
      </c>
      <c r="AM189" s="6">
        <v>0.30099999999999999</v>
      </c>
      <c r="AN189" s="6">
        <v>0.75</v>
      </c>
      <c r="AO189" s="6">
        <v>0.629</v>
      </c>
      <c r="AP189" s="6">
        <v>0.65400000000000003</v>
      </c>
      <c r="AQ189" s="6">
        <v>0.51500000000000001</v>
      </c>
      <c r="AR189" s="6">
        <v>0.79200000000000004</v>
      </c>
      <c r="AS189" s="6">
        <v>0.68700000000000006</v>
      </c>
      <c r="AT189" s="6">
        <v>0.73</v>
      </c>
      <c r="AU189" s="6">
        <v>0.63900000000000001</v>
      </c>
      <c r="AV189" s="6">
        <v>0.83299999999999996</v>
      </c>
      <c r="AW189" s="6">
        <v>0.73199999999999998</v>
      </c>
      <c r="AX189" s="6">
        <v>33862</v>
      </c>
      <c r="AY189" s="6">
        <v>965841</v>
      </c>
      <c r="AZ189" s="6">
        <v>2098303</v>
      </c>
      <c r="BA189" s="6">
        <v>391361</v>
      </c>
    </row>
    <row r="190" spans="1:53" x14ac:dyDescent="0.35">
      <c r="A190" s="4">
        <v>4309407</v>
      </c>
      <c r="B190" s="4">
        <v>430940</v>
      </c>
      <c r="C190" s="4" t="s">
        <v>14</v>
      </c>
      <c r="D190" s="4" t="s">
        <v>15</v>
      </c>
      <c r="E190" s="12" t="s">
        <v>49</v>
      </c>
      <c r="F190" s="5">
        <v>16963</v>
      </c>
      <c r="G190" s="6">
        <v>4.46</v>
      </c>
      <c r="H190" s="6">
        <v>14.98</v>
      </c>
      <c r="I190" s="7">
        <v>756.5498</v>
      </c>
      <c r="J190" s="7">
        <v>2541.0574000000001</v>
      </c>
      <c r="K190" s="7">
        <v>14.3772</v>
      </c>
      <c r="L190" s="5">
        <v>19855</v>
      </c>
      <c r="M190" s="6">
        <v>1.97</v>
      </c>
      <c r="N190" s="6">
        <v>4.8899999999999997</v>
      </c>
      <c r="O190" s="7">
        <v>391.14349999999996</v>
      </c>
      <c r="P190" s="7">
        <v>970.90949999999998</v>
      </c>
      <c r="Q190" s="7">
        <v>9.5212000000000003</v>
      </c>
      <c r="R190" s="5">
        <v>22658</v>
      </c>
      <c r="S190" s="6">
        <v>0.27</v>
      </c>
      <c r="T190" s="6">
        <v>0.86</v>
      </c>
      <c r="U190" s="7">
        <v>61.176600000000001</v>
      </c>
      <c r="V190" s="6">
        <v>194.8588</v>
      </c>
      <c r="W190" s="6">
        <v>2.3807</v>
      </c>
      <c r="X190" s="6">
        <v>0.47</v>
      </c>
      <c r="Y190" s="6">
        <v>0.48</v>
      </c>
      <c r="Z190" s="6">
        <v>0.42</v>
      </c>
      <c r="AA190" s="6">
        <v>89.445899999999995</v>
      </c>
      <c r="AB190" s="6">
        <v>87.742000000000004</v>
      </c>
      <c r="AC190" s="6">
        <v>84.954700000000003</v>
      </c>
      <c r="AD190" s="6">
        <v>130714.3985</v>
      </c>
      <c r="AE190" s="6">
        <v>691619.80599999998</v>
      </c>
      <c r="AF190" s="6">
        <v>6555.3860999999997</v>
      </c>
      <c r="AG190" s="6">
        <v>28425.46</v>
      </c>
      <c r="AH190" s="6">
        <v>19940</v>
      </c>
      <c r="AI190" s="6">
        <v>24331</v>
      </c>
      <c r="AJ190" s="6">
        <v>162.79230000000001</v>
      </c>
      <c r="AK190" s="6">
        <v>152.4324</v>
      </c>
      <c r="AL190" s="6">
        <v>0.55300000000000005</v>
      </c>
      <c r="AM190" s="6">
        <v>0.35899999999999999</v>
      </c>
      <c r="AN190" s="6">
        <v>0.72399999999999998</v>
      </c>
      <c r="AO190" s="6">
        <v>0.64900000000000002</v>
      </c>
      <c r="AP190" s="6">
        <v>0.67</v>
      </c>
      <c r="AQ190" s="6">
        <v>0.51600000000000001</v>
      </c>
      <c r="AR190" s="6">
        <v>0.80700000000000005</v>
      </c>
      <c r="AS190" s="6">
        <v>0.72099999999999997</v>
      </c>
      <c r="AT190" s="6">
        <v>0.76500000000000001</v>
      </c>
      <c r="AU190" s="6">
        <v>0.68500000000000005</v>
      </c>
      <c r="AV190" s="6">
        <v>0.83699999999999997</v>
      </c>
      <c r="AW190" s="6">
        <v>0.78100000000000003</v>
      </c>
      <c r="AX190" s="6">
        <v>44169</v>
      </c>
      <c r="AY190" s="6">
        <v>203298</v>
      </c>
      <c r="AZ190" s="6">
        <v>279799</v>
      </c>
      <c r="BA190" s="6">
        <v>93290</v>
      </c>
    </row>
    <row r="191" spans="1:53" x14ac:dyDescent="0.35">
      <c r="A191" s="4">
        <v>4309506</v>
      </c>
      <c r="B191" s="4">
        <v>430950</v>
      </c>
      <c r="C191" s="4" t="s">
        <v>14</v>
      </c>
      <c r="D191" s="4" t="s">
        <v>15</v>
      </c>
      <c r="E191" s="12" t="s">
        <v>252</v>
      </c>
      <c r="F191" s="5">
        <v>9428</v>
      </c>
      <c r="G191" s="6">
        <v>21.36</v>
      </c>
      <c r="H191" s="6">
        <v>43.88</v>
      </c>
      <c r="I191" s="7">
        <v>2013.8208</v>
      </c>
      <c r="J191" s="7">
        <v>4137.0064000000002</v>
      </c>
      <c r="K191" s="7">
        <v>68.855800000000002</v>
      </c>
      <c r="L191" s="5">
        <v>8876</v>
      </c>
      <c r="M191" s="6">
        <v>11.95</v>
      </c>
      <c r="N191" s="6">
        <v>31.53</v>
      </c>
      <c r="O191" s="7">
        <v>1060.682</v>
      </c>
      <c r="P191" s="7">
        <v>2798.6028000000001</v>
      </c>
      <c r="Q191" s="7">
        <v>57.755600000000001</v>
      </c>
      <c r="R191" s="5">
        <v>8060</v>
      </c>
      <c r="S191" s="6">
        <v>3.09</v>
      </c>
      <c r="T191" s="6">
        <v>6.49</v>
      </c>
      <c r="U191" s="7">
        <v>249.05399999999997</v>
      </c>
      <c r="V191" s="6">
        <v>523.09400000000005</v>
      </c>
      <c r="W191" s="6">
        <v>27.2453</v>
      </c>
      <c r="X191" s="6">
        <v>0.52</v>
      </c>
      <c r="Y191" s="6">
        <v>0.52</v>
      </c>
      <c r="Z191" s="6">
        <v>0.42</v>
      </c>
      <c r="AA191" s="6">
        <v>98.961399999999998</v>
      </c>
      <c r="AB191" s="6">
        <v>95.053799999999995</v>
      </c>
      <c r="AC191" s="6">
        <v>84.954700000000003</v>
      </c>
      <c r="AD191" s="6">
        <v>54076.746400000004</v>
      </c>
      <c r="AE191" s="6">
        <v>242286.89199999999</v>
      </c>
      <c r="AF191" s="6">
        <v>5995.8693999999996</v>
      </c>
      <c r="AG191" s="6">
        <v>29594.1</v>
      </c>
      <c r="AH191" s="6">
        <v>9019</v>
      </c>
      <c r="AI191" s="6">
        <v>8187</v>
      </c>
      <c r="AJ191" s="6">
        <v>148.89760000000001</v>
      </c>
      <c r="AK191" s="6">
        <v>158.69919999999999</v>
      </c>
      <c r="AL191" s="6">
        <v>0.47099999999999997</v>
      </c>
      <c r="AM191" s="6">
        <v>0.25700000000000001</v>
      </c>
      <c r="AN191" s="6">
        <v>0.72699999999999998</v>
      </c>
      <c r="AO191" s="6">
        <v>0.56100000000000005</v>
      </c>
      <c r="AP191" s="6">
        <v>0.59199999999999997</v>
      </c>
      <c r="AQ191" s="6">
        <v>0.44600000000000001</v>
      </c>
      <c r="AR191" s="6">
        <v>0.77100000000000002</v>
      </c>
      <c r="AS191" s="6">
        <v>0.60299999999999998</v>
      </c>
      <c r="AT191" s="6">
        <v>0.73699999999999999</v>
      </c>
      <c r="AU191" s="6">
        <v>0.66500000000000004</v>
      </c>
      <c r="AV191" s="6">
        <v>0.86299999999999999</v>
      </c>
      <c r="AW191" s="6">
        <v>0.69799999999999995</v>
      </c>
      <c r="AX191" s="6">
        <v>54968</v>
      </c>
      <c r="AY191" s="6">
        <v>52781</v>
      </c>
      <c r="AZ191" s="6">
        <v>81286</v>
      </c>
      <c r="BA191" s="6">
        <v>34794</v>
      </c>
    </row>
    <row r="192" spans="1:53" x14ac:dyDescent="0.35">
      <c r="A192" s="4">
        <v>4309555</v>
      </c>
      <c r="B192" s="4">
        <v>430955</v>
      </c>
      <c r="C192" s="4" t="s">
        <v>14</v>
      </c>
      <c r="D192" s="4" t="s">
        <v>15</v>
      </c>
      <c r="E192" s="12" t="s">
        <v>233</v>
      </c>
      <c r="F192" s="5">
        <v>3068</v>
      </c>
      <c r="G192" s="6">
        <v>1.03</v>
      </c>
      <c r="H192" s="6">
        <v>16.54</v>
      </c>
      <c r="I192" s="7">
        <v>31.6004</v>
      </c>
      <c r="J192" s="7">
        <v>507.44719999999995</v>
      </c>
      <c r="K192" s="7">
        <v>3.3203</v>
      </c>
      <c r="L192" s="5">
        <v>3649</v>
      </c>
      <c r="M192" s="6">
        <v>0</v>
      </c>
      <c r="N192" s="6">
        <v>1.1599999999999999</v>
      </c>
      <c r="O192" s="7">
        <v>0</v>
      </c>
      <c r="P192" s="7">
        <v>42.328399999999995</v>
      </c>
      <c r="Q192" s="7">
        <v>0</v>
      </c>
      <c r="R192" s="5">
        <v>4248</v>
      </c>
      <c r="S192" s="6">
        <v>0.54</v>
      </c>
      <c r="T192" s="6">
        <v>1.89</v>
      </c>
      <c r="U192" s="7">
        <v>22.9392</v>
      </c>
      <c r="V192" s="6">
        <v>80.287199999999999</v>
      </c>
      <c r="W192" s="6">
        <v>4.7613000000000003</v>
      </c>
      <c r="X192" s="6">
        <v>0.48</v>
      </c>
      <c r="Y192" s="6">
        <v>0.41</v>
      </c>
      <c r="Z192" s="6">
        <v>0.36</v>
      </c>
      <c r="AA192" s="6">
        <v>91.349000000000004</v>
      </c>
      <c r="AB192" s="6">
        <v>74.946299999999994</v>
      </c>
      <c r="AC192" s="6">
        <v>72.818299999999994</v>
      </c>
      <c r="AD192" s="6">
        <v>35413.358699999997</v>
      </c>
      <c r="AE192" s="6">
        <v>118083.00599999999</v>
      </c>
      <c r="AF192" s="6">
        <v>9750.3741000000009</v>
      </c>
      <c r="AG192" s="6">
        <v>25912.44</v>
      </c>
      <c r="AH192" s="6">
        <v>3632</v>
      </c>
      <c r="AI192" s="6">
        <v>4557</v>
      </c>
      <c r="AJ192" s="6">
        <v>242.13460000000001</v>
      </c>
      <c r="AK192" s="6">
        <v>138.9562</v>
      </c>
      <c r="AL192" s="6">
        <v>0.54100000000000004</v>
      </c>
      <c r="AM192" s="6">
        <v>0.32</v>
      </c>
      <c r="AN192" s="6">
        <v>0.746</v>
      </c>
      <c r="AO192" s="6">
        <v>0.66200000000000003</v>
      </c>
      <c r="AP192" s="6">
        <v>0.66300000000000003</v>
      </c>
      <c r="AQ192" s="6">
        <v>0.498</v>
      </c>
      <c r="AR192" s="6">
        <v>0.83099999999999996</v>
      </c>
      <c r="AS192" s="6">
        <v>0.70399999999999996</v>
      </c>
      <c r="AT192" s="6">
        <v>0.749</v>
      </c>
      <c r="AU192" s="6">
        <v>0.66800000000000004</v>
      </c>
      <c r="AV192" s="6">
        <v>0.84099999999999997</v>
      </c>
      <c r="AW192" s="6">
        <v>0.748</v>
      </c>
      <c r="AX192" s="6">
        <v>18716</v>
      </c>
      <c r="AY192" s="6">
        <v>25723</v>
      </c>
      <c r="AZ192" s="6">
        <v>42421</v>
      </c>
      <c r="BA192" s="6">
        <v>20570</v>
      </c>
    </row>
    <row r="193" spans="1:53" x14ac:dyDescent="0.35">
      <c r="A193" s="4">
        <v>4309571</v>
      </c>
      <c r="B193" s="4">
        <v>430957</v>
      </c>
      <c r="C193" s="4" t="s">
        <v>14</v>
      </c>
      <c r="D193" s="4" t="s">
        <v>15</v>
      </c>
      <c r="E193" s="12" t="s">
        <v>255</v>
      </c>
      <c r="F193" s="5">
        <v>2962</v>
      </c>
      <c r="G193" s="6">
        <v>16.57</v>
      </c>
      <c r="H193" s="6">
        <v>41.82</v>
      </c>
      <c r="I193" s="7">
        <v>490.80340000000007</v>
      </c>
      <c r="J193" s="7">
        <v>1238.7084</v>
      </c>
      <c r="K193" s="7">
        <v>53.4148</v>
      </c>
      <c r="L193" s="5">
        <v>2887</v>
      </c>
      <c r="M193" s="6">
        <v>19.97</v>
      </c>
      <c r="N193" s="6">
        <v>34.61</v>
      </c>
      <c r="O193" s="7">
        <v>576.53390000000002</v>
      </c>
      <c r="P193" s="7">
        <v>999.19070000000011</v>
      </c>
      <c r="Q193" s="7">
        <v>96.516999999999996</v>
      </c>
      <c r="R193" s="5">
        <v>2954</v>
      </c>
      <c r="S193" s="6">
        <v>5.29</v>
      </c>
      <c r="T193" s="6">
        <v>12.94</v>
      </c>
      <c r="U193" s="7">
        <v>156.26660000000001</v>
      </c>
      <c r="V193" s="6">
        <v>382.24759999999998</v>
      </c>
      <c r="W193" s="6">
        <v>46.6432</v>
      </c>
      <c r="X193" s="6">
        <v>0.44</v>
      </c>
      <c r="Y193" s="6">
        <v>0.51</v>
      </c>
      <c r="Z193" s="6">
        <v>0.41</v>
      </c>
      <c r="AA193" s="6">
        <v>83.736599999999996</v>
      </c>
      <c r="AB193" s="6">
        <v>93.225899999999996</v>
      </c>
      <c r="AC193" s="6">
        <v>82.932000000000002</v>
      </c>
      <c r="AD193" s="6">
        <v>11455.304099999999</v>
      </c>
      <c r="AE193" s="6">
        <v>49244.046999999999</v>
      </c>
      <c r="AF193" s="6">
        <v>3879.2089999999998</v>
      </c>
      <c r="AG193" s="6">
        <v>16092.83</v>
      </c>
      <c r="AH193" s="6">
        <v>2953</v>
      </c>
      <c r="AI193" s="6">
        <v>3060</v>
      </c>
      <c r="AJ193" s="6">
        <v>96.333799999999997</v>
      </c>
      <c r="AK193" s="6">
        <v>86.298299999999998</v>
      </c>
      <c r="AL193" s="6">
        <v>0.29899999999999999</v>
      </c>
      <c r="AM193" s="6">
        <v>7.2999999999999995E-2</v>
      </c>
      <c r="AN193" s="6">
        <v>0.70499999999999996</v>
      </c>
      <c r="AO193" s="6">
        <v>0.52</v>
      </c>
      <c r="AP193" s="6">
        <v>0.441</v>
      </c>
      <c r="AQ193" s="6">
        <v>0.191</v>
      </c>
      <c r="AR193" s="6">
        <v>0.75700000000000001</v>
      </c>
      <c r="AS193" s="6">
        <v>0.59299999999999997</v>
      </c>
      <c r="AT193" s="6">
        <v>0.61599999999999999</v>
      </c>
      <c r="AU193" s="6">
        <v>0.441</v>
      </c>
      <c r="AV193" s="6">
        <v>0.79200000000000004</v>
      </c>
      <c r="AW193" s="6">
        <v>0.67</v>
      </c>
      <c r="AX193" s="6">
        <v>23331</v>
      </c>
      <c r="AY193" s="6">
        <v>1927</v>
      </c>
      <c r="AZ193" s="6">
        <v>8148</v>
      </c>
      <c r="BA193" s="6">
        <v>14836</v>
      </c>
    </row>
    <row r="194" spans="1:53" x14ac:dyDescent="0.35">
      <c r="A194" s="4">
        <v>4309605</v>
      </c>
      <c r="B194" s="4">
        <v>430960</v>
      </c>
      <c r="C194" s="4" t="s">
        <v>14</v>
      </c>
      <c r="D194" s="4" t="s">
        <v>15</v>
      </c>
      <c r="E194" s="12" t="s">
        <v>256</v>
      </c>
      <c r="F194" s="5">
        <v>16868</v>
      </c>
      <c r="G194" s="6">
        <v>12.41</v>
      </c>
      <c r="H194" s="6">
        <v>31.97</v>
      </c>
      <c r="I194" s="7">
        <v>2093.3188</v>
      </c>
      <c r="J194" s="7">
        <v>5392.6995999999999</v>
      </c>
      <c r="K194" s="7">
        <v>40.0047</v>
      </c>
      <c r="L194" s="5">
        <v>17564</v>
      </c>
      <c r="M194" s="6">
        <v>4.6399999999999997</v>
      </c>
      <c r="N194" s="6">
        <v>12.67</v>
      </c>
      <c r="O194" s="7">
        <v>814.9695999999999</v>
      </c>
      <c r="P194" s="7">
        <v>2225.3588</v>
      </c>
      <c r="Q194" s="7">
        <v>22.425599999999999</v>
      </c>
      <c r="R194" s="5">
        <v>18290</v>
      </c>
      <c r="S194" s="6">
        <v>0.57999999999999996</v>
      </c>
      <c r="T194" s="6">
        <v>2.4700000000000002</v>
      </c>
      <c r="U194" s="7">
        <v>106.08199999999999</v>
      </c>
      <c r="V194" s="6">
        <v>451.76300000000003</v>
      </c>
      <c r="W194" s="6">
        <v>5.1139999999999999</v>
      </c>
      <c r="X194" s="6">
        <v>0.56000000000000005</v>
      </c>
      <c r="Y194" s="6">
        <v>0.5</v>
      </c>
      <c r="Z194" s="6">
        <v>0.49</v>
      </c>
      <c r="AA194" s="6">
        <v>106.57380000000001</v>
      </c>
      <c r="AB194" s="6">
        <v>91.397900000000007</v>
      </c>
      <c r="AC194" s="6">
        <v>99.113900000000001</v>
      </c>
      <c r="AD194" s="6">
        <v>295833.58769999997</v>
      </c>
      <c r="AE194" s="6">
        <v>1985182.4129999999</v>
      </c>
      <c r="AF194" s="6">
        <v>16744.0337</v>
      </c>
      <c r="AG194" s="6">
        <v>103535.12</v>
      </c>
      <c r="AH194" s="6">
        <v>17668</v>
      </c>
      <c r="AI194" s="6">
        <v>19174</v>
      </c>
      <c r="AJ194" s="6">
        <v>415.8107</v>
      </c>
      <c r="AK194" s="6">
        <v>555.21010000000001</v>
      </c>
      <c r="AL194" s="6">
        <v>0.56799999999999995</v>
      </c>
      <c r="AM194" s="6">
        <v>0.39</v>
      </c>
      <c r="AN194" s="6">
        <v>0.75</v>
      </c>
      <c r="AO194" s="6">
        <v>0.628</v>
      </c>
      <c r="AP194" s="6">
        <v>0.72499999999999998</v>
      </c>
      <c r="AQ194" s="6">
        <v>0.64500000000000002</v>
      </c>
      <c r="AR194" s="6">
        <v>0.85</v>
      </c>
      <c r="AS194" s="6">
        <v>0.69499999999999995</v>
      </c>
      <c r="AT194" s="6">
        <v>0.78300000000000003</v>
      </c>
      <c r="AU194" s="6">
        <v>0.71599999999999997</v>
      </c>
      <c r="AV194" s="6">
        <v>0.85799999999999998</v>
      </c>
      <c r="AW194" s="6">
        <v>0.78200000000000003</v>
      </c>
      <c r="AX194" s="6">
        <v>50398</v>
      </c>
      <c r="AY194" s="6">
        <v>914667</v>
      </c>
      <c r="AZ194" s="6">
        <v>463613</v>
      </c>
      <c r="BA194" s="6">
        <v>85308</v>
      </c>
    </row>
    <row r="195" spans="1:53" x14ac:dyDescent="0.35">
      <c r="A195" s="4">
        <v>4309654</v>
      </c>
      <c r="B195" s="4">
        <v>430965</v>
      </c>
      <c r="C195" s="4" t="s">
        <v>14</v>
      </c>
      <c r="D195" s="4" t="s">
        <v>15</v>
      </c>
      <c r="E195" s="12" t="s">
        <v>257</v>
      </c>
      <c r="F195" s="5">
        <v>5067</v>
      </c>
      <c r="G195" s="6">
        <v>21.23</v>
      </c>
      <c r="H195" s="6">
        <v>47.79</v>
      </c>
      <c r="I195" s="7">
        <v>1075.7241000000001</v>
      </c>
      <c r="J195" s="7">
        <v>2421.5192999999999</v>
      </c>
      <c r="K195" s="7">
        <v>68.436700000000002</v>
      </c>
      <c r="L195" s="5">
        <v>4934</v>
      </c>
      <c r="M195" s="6">
        <v>13.85</v>
      </c>
      <c r="N195" s="6">
        <v>33.21</v>
      </c>
      <c r="O195" s="7">
        <v>683.35899999999992</v>
      </c>
      <c r="P195" s="7">
        <v>1638.5814</v>
      </c>
      <c r="Q195" s="7">
        <v>66.938500000000005</v>
      </c>
      <c r="R195" s="5">
        <v>6006</v>
      </c>
      <c r="S195" s="6">
        <v>15.51</v>
      </c>
      <c r="T195" s="6">
        <v>24.94</v>
      </c>
      <c r="U195" s="7">
        <v>931.53059999999994</v>
      </c>
      <c r="V195" s="6">
        <v>1497.8964000000001</v>
      </c>
      <c r="W195" s="6">
        <v>136.75540000000001</v>
      </c>
      <c r="X195" s="6">
        <v>0.51</v>
      </c>
      <c r="Y195" s="6">
        <v>0.67</v>
      </c>
      <c r="Z195" s="6">
        <v>0.54</v>
      </c>
      <c r="AA195" s="6">
        <v>97.058300000000003</v>
      </c>
      <c r="AB195" s="6">
        <v>122.47320000000001</v>
      </c>
      <c r="AC195" s="6">
        <v>109.22750000000001</v>
      </c>
      <c r="AD195" s="6">
        <v>43446.506000000001</v>
      </c>
      <c r="AE195" s="6">
        <v>125299.6</v>
      </c>
      <c r="AF195" s="6">
        <v>7971.8360000000002</v>
      </c>
      <c r="AG195" s="6">
        <v>19474.599999999999</v>
      </c>
      <c r="AH195" s="6">
        <v>5450</v>
      </c>
      <c r="AI195" s="6">
        <v>6434</v>
      </c>
      <c r="AJ195" s="6">
        <v>197.9675</v>
      </c>
      <c r="AK195" s="6">
        <v>104.4331</v>
      </c>
      <c r="AL195" s="6">
        <v>0.38600000000000001</v>
      </c>
      <c r="AM195" s="6">
        <v>0.16300000000000001</v>
      </c>
      <c r="AN195" s="6">
        <v>0.65300000000000002</v>
      </c>
      <c r="AO195" s="6">
        <v>0.54100000000000004</v>
      </c>
      <c r="AP195" s="6">
        <v>0.56899999999999995</v>
      </c>
      <c r="AQ195" s="6">
        <v>0.39400000000000002</v>
      </c>
      <c r="AR195" s="6">
        <v>0.69799999999999995</v>
      </c>
      <c r="AS195" s="6">
        <v>0.67</v>
      </c>
      <c r="AT195" s="6">
        <v>0.64300000000000002</v>
      </c>
      <c r="AU195" s="6">
        <v>0.51200000000000001</v>
      </c>
      <c r="AV195" s="6">
        <v>0.79600000000000004</v>
      </c>
      <c r="AW195" s="6">
        <v>0.65300000000000002</v>
      </c>
      <c r="AX195" s="6">
        <v>35368</v>
      </c>
      <c r="AY195" s="6">
        <v>31480</v>
      </c>
      <c r="AZ195" s="6">
        <v>20818</v>
      </c>
      <c r="BA195" s="6">
        <v>28861</v>
      </c>
    </row>
    <row r="196" spans="1:53" x14ac:dyDescent="0.35">
      <c r="A196" s="4">
        <v>4309704</v>
      </c>
      <c r="B196" s="4">
        <v>430970</v>
      </c>
      <c r="C196" s="4" t="s">
        <v>14</v>
      </c>
      <c r="D196" s="4" t="s">
        <v>15</v>
      </c>
      <c r="E196" s="12" t="s">
        <v>18</v>
      </c>
      <c r="F196" s="5">
        <v>5775</v>
      </c>
      <c r="G196" s="6">
        <v>17.440000000000001</v>
      </c>
      <c r="H196" s="6">
        <v>40.840000000000003</v>
      </c>
      <c r="I196" s="7">
        <v>1007.16</v>
      </c>
      <c r="J196" s="7">
        <v>2358.5100000000002</v>
      </c>
      <c r="K196" s="7">
        <v>56.219299999999997</v>
      </c>
      <c r="L196" s="5">
        <v>5210</v>
      </c>
      <c r="M196" s="6">
        <v>5.55</v>
      </c>
      <c r="N196" s="6">
        <v>18.36</v>
      </c>
      <c r="O196" s="7">
        <v>289.15500000000003</v>
      </c>
      <c r="P196" s="7">
        <v>956.55599999999993</v>
      </c>
      <c r="Q196" s="7">
        <v>26.823699999999999</v>
      </c>
      <c r="R196" s="5">
        <v>4910</v>
      </c>
      <c r="S196" s="6">
        <v>0.53</v>
      </c>
      <c r="T196" s="6">
        <v>3.47</v>
      </c>
      <c r="U196" s="7">
        <v>26.023</v>
      </c>
      <c r="V196" s="6">
        <v>170.37700000000001</v>
      </c>
      <c r="W196" s="6">
        <v>4.6730999999999998</v>
      </c>
      <c r="X196" s="6">
        <v>0.55000000000000004</v>
      </c>
      <c r="Y196" s="6">
        <v>0.47</v>
      </c>
      <c r="Z196" s="6">
        <v>0.42</v>
      </c>
      <c r="AA196" s="6">
        <v>104.6707</v>
      </c>
      <c r="AB196" s="6">
        <v>85.914000000000001</v>
      </c>
      <c r="AC196" s="6">
        <v>84.954700000000003</v>
      </c>
      <c r="AD196" s="6">
        <v>28075.624299999999</v>
      </c>
      <c r="AE196" s="6">
        <v>130179.27099999999</v>
      </c>
      <c r="AF196" s="6">
        <v>5335.5424000000003</v>
      </c>
      <c r="AG196" s="6">
        <v>25937.29</v>
      </c>
      <c r="AH196" s="6">
        <v>5262</v>
      </c>
      <c r="AI196" s="6">
        <v>5019</v>
      </c>
      <c r="AJ196" s="6">
        <v>132.49950000000001</v>
      </c>
      <c r="AK196" s="6">
        <v>139.08949999999999</v>
      </c>
      <c r="AL196" s="6">
        <v>0.53800000000000003</v>
      </c>
      <c r="AM196" s="6">
        <v>0.34899999999999998</v>
      </c>
      <c r="AN196" s="6">
        <v>0.76200000000000001</v>
      </c>
      <c r="AO196" s="6">
        <v>0.58499999999999996</v>
      </c>
      <c r="AP196" s="6">
        <v>0.64</v>
      </c>
      <c r="AQ196" s="6">
        <v>0.50900000000000001</v>
      </c>
      <c r="AR196" s="6">
        <v>0.80200000000000005</v>
      </c>
      <c r="AS196" s="6">
        <v>0.64200000000000002</v>
      </c>
      <c r="AT196" s="6">
        <v>0.73799999999999999</v>
      </c>
      <c r="AU196" s="6">
        <v>0.65700000000000003</v>
      </c>
      <c r="AV196" s="6">
        <v>0.83699999999999997</v>
      </c>
      <c r="AW196" s="6">
        <v>0.73199999999999998</v>
      </c>
      <c r="AX196" s="6">
        <v>50400</v>
      </c>
      <c r="AY196" s="6">
        <v>7001</v>
      </c>
      <c r="AZ196" s="6">
        <v>43076</v>
      </c>
      <c r="BA196" s="6">
        <v>22534</v>
      </c>
    </row>
    <row r="197" spans="1:53" x14ac:dyDescent="0.35">
      <c r="A197" s="4">
        <v>4309753</v>
      </c>
      <c r="B197" s="4">
        <v>430975</v>
      </c>
      <c r="C197" s="4" t="s">
        <v>14</v>
      </c>
      <c r="D197" s="4" t="s">
        <v>15</v>
      </c>
      <c r="E197" s="12" t="s">
        <v>258</v>
      </c>
      <c r="F197" s="5">
        <v>5060</v>
      </c>
      <c r="G197" s="6">
        <v>19.739999999999998</v>
      </c>
      <c r="H197" s="6">
        <v>46.34</v>
      </c>
      <c r="I197" s="7">
        <v>998.84399999999994</v>
      </c>
      <c r="J197" s="7">
        <v>2344.8040000000001</v>
      </c>
      <c r="K197" s="7">
        <v>63.633600000000001</v>
      </c>
      <c r="L197" s="5">
        <v>4422</v>
      </c>
      <c r="M197" s="6">
        <v>9.75</v>
      </c>
      <c r="N197" s="6">
        <v>23.39</v>
      </c>
      <c r="O197" s="7">
        <v>431.14500000000004</v>
      </c>
      <c r="P197" s="7">
        <v>1034.3058000000001</v>
      </c>
      <c r="Q197" s="7">
        <v>47.122700000000002</v>
      </c>
      <c r="R197" s="5">
        <v>4362</v>
      </c>
      <c r="S197" s="6">
        <v>4.72</v>
      </c>
      <c r="T197" s="6">
        <v>13.26</v>
      </c>
      <c r="U197" s="7">
        <v>205.88640000000001</v>
      </c>
      <c r="V197" s="6">
        <v>578.40120000000002</v>
      </c>
      <c r="W197" s="6">
        <v>41.617400000000004</v>
      </c>
      <c r="X197" s="6">
        <v>0.56999999999999995</v>
      </c>
      <c r="Y197" s="6">
        <v>0.42</v>
      </c>
      <c r="Z197" s="6">
        <v>0.43</v>
      </c>
      <c r="AA197" s="6">
        <v>108.4769</v>
      </c>
      <c r="AB197" s="6">
        <v>76.774299999999997</v>
      </c>
      <c r="AC197" s="6">
        <v>86.977500000000006</v>
      </c>
      <c r="AD197" s="6">
        <v>24208.078699999998</v>
      </c>
      <c r="AE197" s="6">
        <v>70383.706999999995</v>
      </c>
      <c r="AF197" s="6">
        <v>5398.7686999999996</v>
      </c>
      <c r="AG197" s="6">
        <v>15581.96</v>
      </c>
      <c r="AH197" s="6">
        <v>4484</v>
      </c>
      <c r="AI197" s="6">
        <v>4517</v>
      </c>
      <c r="AJ197" s="6">
        <v>134.06960000000001</v>
      </c>
      <c r="AK197" s="6">
        <v>83.558700000000002</v>
      </c>
      <c r="AL197" s="6">
        <v>0.36899999999999999</v>
      </c>
      <c r="AM197" s="6">
        <v>0.13400000000000001</v>
      </c>
      <c r="AN197" s="6">
        <v>0.64700000000000002</v>
      </c>
      <c r="AO197" s="6">
        <v>0.57799999999999996</v>
      </c>
      <c r="AP197" s="6">
        <v>0.52800000000000002</v>
      </c>
      <c r="AQ197" s="6">
        <v>0.33500000000000002</v>
      </c>
      <c r="AR197" s="6">
        <v>0.74299999999999999</v>
      </c>
      <c r="AS197" s="6">
        <v>0.59199999999999997</v>
      </c>
      <c r="AT197" s="6">
        <v>0.65200000000000002</v>
      </c>
      <c r="AU197" s="6">
        <v>0.51100000000000001</v>
      </c>
      <c r="AV197" s="6">
        <v>0.79200000000000004</v>
      </c>
      <c r="AW197" s="6">
        <v>0.68600000000000005</v>
      </c>
      <c r="AX197" s="6">
        <v>29553</v>
      </c>
      <c r="AY197" s="6">
        <v>4352</v>
      </c>
      <c r="AZ197" s="6">
        <v>14258</v>
      </c>
      <c r="BA197" s="6">
        <v>20132</v>
      </c>
    </row>
    <row r="198" spans="1:53" x14ac:dyDescent="0.35">
      <c r="A198" s="4">
        <v>4309803</v>
      </c>
      <c r="B198" s="4">
        <v>430980</v>
      </c>
      <c r="C198" s="4" t="s">
        <v>14</v>
      </c>
      <c r="D198" s="4" t="s">
        <v>15</v>
      </c>
      <c r="E198" s="12" t="s">
        <v>259</v>
      </c>
      <c r="F198" s="5">
        <v>5426</v>
      </c>
      <c r="G198" s="6">
        <v>19.04</v>
      </c>
      <c r="H198" s="6">
        <v>41.45</v>
      </c>
      <c r="I198" s="7">
        <v>1033.1104</v>
      </c>
      <c r="J198" s="7">
        <v>2249.0770000000002</v>
      </c>
      <c r="K198" s="7">
        <v>61.377099999999999</v>
      </c>
      <c r="L198" s="5">
        <v>4769</v>
      </c>
      <c r="M198" s="6">
        <v>4.0999999999999996</v>
      </c>
      <c r="N198" s="6">
        <v>13.68</v>
      </c>
      <c r="O198" s="7">
        <v>195.52899999999997</v>
      </c>
      <c r="P198" s="7">
        <v>652.39920000000006</v>
      </c>
      <c r="Q198" s="7">
        <v>19.8157</v>
      </c>
      <c r="R198" s="5">
        <v>4701</v>
      </c>
      <c r="S198" s="6">
        <v>0.51</v>
      </c>
      <c r="T198" s="6">
        <v>2.0499999999999998</v>
      </c>
      <c r="U198" s="7">
        <v>23.975100000000001</v>
      </c>
      <c r="V198" s="6">
        <v>96.370499999999993</v>
      </c>
      <c r="W198" s="6">
        <v>4.4968000000000004</v>
      </c>
      <c r="X198" s="6">
        <v>0.54</v>
      </c>
      <c r="Y198" s="6">
        <v>0.6</v>
      </c>
      <c r="Z198" s="6">
        <v>0.43</v>
      </c>
      <c r="AA198" s="6">
        <v>102.7676</v>
      </c>
      <c r="AB198" s="6">
        <v>109.67749999999999</v>
      </c>
      <c r="AC198" s="6">
        <v>86.977500000000006</v>
      </c>
      <c r="AD198" s="6">
        <v>29175.725399999999</v>
      </c>
      <c r="AE198" s="6">
        <v>159399.67300000001</v>
      </c>
      <c r="AF198" s="6">
        <v>5546.7159000000001</v>
      </c>
      <c r="AG198" s="6">
        <v>32879.47</v>
      </c>
      <c r="AH198" s="6">
        <v>5260</v>
      </c>
      <c r="AI198" s="6">
        <v>4848</v>
      </c>
      <c r="AJ198" s="6">
        <v>137.74359999999999</v>
      </c>
      <c r="AK198" s="6">
        <v>176.31710000000001</v>
      </c>
      <c r="AL198" s="6">
        <v>0.48399999999999999</v>
      </c>
      <c r="AM198" s="6">
        <v>0.25700000000000001</v>
      </c>
      <c r="AN198" s="6">
        <v>0.75800000000000001</v>
      </c>
      <c r="AO198" s="6">
        <v>0.58099999999999996</v>
      </c>
      <c r="AP198" s="6">
        <v>0.67700000000000005</v>
      </c>
      <c r="AQ198" s="6">
        <v>0.48</v>
      </c>
      <c r="AR198" s="6">
        <v>0.86</v>
      </c>
      <c r="AS198" s="6">
        <v>0.752</v>
      </c>
      <c r="AT198" s="6">
        <v>0.73899999999999999</v>
      </c>
      <c r="AU198" s="6">
        <v>0.59299999999999997</v>
      </c>
      <c r="AV198" s="6">
        <v>0.88800000000000001</v>
      </c>
      <c r="AW198" s="6">
        <v>0.76600000000000001</v>
      </c>
      <c r="AX198" s="6">
        <v>63114</v>
      </c>
      <c r="AY198" s="6">
        <v>10350</v>
      </c>
      <c r="AZ198" s="6">
        <v>52383</v>
      </c>
      <c r="BA198" s="6">
        <v>19989</v>
      </c>
    </row>
    <row r="199" spans="1:53" x14ac:dyDescent="0.35">
      <c r="A199" s="4">
        <v>4309902</v>
      </c>
      <c r="B199" s="4">
        <v>430990</v>
      </c>
      <c r="C199" s="4" t="s">
        <v>14</v>
      </c>
      <c r="D199" s="4" t="s">
        <v>15</v>
      </c>
      <c r="E199" s="12" t="s">
        <v>260</v>
      </c>
      <c r="F199" s="5">
        <v>6956</v>
      </c>
      <c r="G199" s="6">
        <v>8.41</v>
      </c>
      <c r="H199" s="6">
        <v>34.07</v>
      </c>
      <c r="I199" s="7">
        <v>584.9996000000001</v>
      </c>
      <c r="J199" s="7">
        <v>2369.9092000000001</v>
      </c>
      <c r="K199" s="7">
        <v>27.110399999999998</v>
      </c>
      <c r="L199" s="5">
        <v>7110</v>
      </c>
      <c r="M199" s="6">
        <v>5.54</v>
      </c>
      <c r="N199" s="6">
        <v>20.100000000000001</v>
      </c>
      <c r="O199" s="7">
        <v>393.89400000000001</v>
      </c>
      <c r="P199" s="7">
        <v>1429.1100000000001</v>
      </c>
      <c r="Q199" s="7">
        <v>26.775400000000001</v>
      </c>
      <c r="R199" s="5">
        <v>7149</v>
      </c>
      <c r="S199" s="6">
        <v>1.44</v>
      </c>
      <c r="T199" s="6">
        <v>4.41</v>
      </c>
      <c r="U199" s="7">
        <v>102.9456</v>
      </c>
      <c r="V199" s="6">
        <v>315.27089999999998</v>
      </c>
      <c r="W199" s="6">
        <v>12.6968</v>
      </c>
      <c r="X199" s="6">
        <v>0.54</v>
      </c>
      <c r="Y199" s="6">
        <v>0.6</v>
      </c>
      <c r="Z199" s="6">
        <v>0.44</v>
      </c>
      <c r="AA199" s="6">
        <v>102.7676</v>
      </c>
      <c r="AB199" s="6">
        <v>109.67749999999999</v>
      </c>
      <c r="AC199" s="6">
        <v>89.000200000000007</v>
      </c>
      <c r="AD199" s="6">
        <v>46488.837599999999</v>
      </c>
      <c r="AE199" s="6">
        <v>217785.99799999999</v>
      </c>
      <c r="AF199" s="6">
        <v>6481.0870999999997</v>
      </c>
      <c r="AG199" s="6">
        <v>29303.82</v>
      </c>
      <c r="AH199" s="6">
        <v>7173</v>
      </c>
      <c r="AI199" s="6">
        <v>7432</v>
      </c>
      <c r="AJ199" s="6">
        <v>160.94720000000001</v>
      </c>
      <c r="AK199" s="6">
        <v>157.14259999999999</v>
      </c>
      <c r="AL199" s="6">
        <v>0.48899999999999999</v>
      </c>
      <c r="AM199" s="6">
        <v>0.25700000000000001</v>
      </c>
      <c r="AN199" s="6">
        <v>0.73399999999999999</v>
      </c>
      <c r="AO199" s="6">
        <v>0.621</v>
      </c>
      <c r="AP199" s="6">
        <v>0.64500000000000002</v>
      </c>
      <c r="AQ199" s="6">
        <v>0.47399999999999998</v>
      </c>
      <c r="AR199" s="6">
        <v>0.80800000000000005</v>
      </c>
      <c r="AS199" s="6">
        <v>0.70099999999999996</v>
      </c>
      <c r="AT199" s="6">
        <v>0.72399999999999998</v>
      </c>
      <c r="AU199" s="6">
        <v>0.61499999999999999</v>
      </c>
      <c r="AV199" s="6">
        <v>0.83499999999999996</v>
      </c>
      <c r="AW199" s="6">
        <v>0.73899999999999999</v>
      </c>
      <c r="AX199" s="6">
        <v>64515</v>
      </c>
      <c r="AY199" s="6">
        <v>11481</v>
      </c>
      <c r="AZ199" s="6">
        <v>92176</v>
      </c>
      <c r="BA199" s="6">
        <v>30783</v>
      </c>
    </row>
    <row r="200" spans="1:53" x14ac:dyDescent="0.35">
      <c r="A200" s="4">
        <v>4309951</v>
      </c>
      <c r="B200" s="4">
        <v>430995</v>
      </c>
      <c r="C200" s="4" t="s">
        <v>14</v>
      </c>
      <c r="D200" s="4" t="s">
        <v>15</v>
      </c>
      <c r="E200" s="12" t="s">
        <v>253</v>
      </c>
      <c r="F200" s="5">
        <v>4607</v>
      </c>
      <c r="G200" s="6">
        <v>22.58</v>
      </c>
      <c r="H200" s="6">
        <v>52.71</v>
      </c>
      <c r="I200" s="7">
        <v>1040.2605999999998</v>
      </c>
      <c r="J200" s="7">
        <v>2428.3497000000002</v>
      </c>
      <c r="K200" s="7">
        <v>72.788600000000002</v>
      </c>
      <c r="L200" s="5">
        <v>4269</v>
      </c>
      <c r="M200" s="6">
        <v>13.45</v>
      </c>
      <c r="N200" s="6">
        <v>36.479999999999997</v>
      </c>
      <c r="O200" s="7">
        <v>574.18049999999994</v>
      </c>
      <c r="P200" s="7">
        <v>1557.3311999999999</v>
      </c>
      <c r="Q200" s="7">
        <v>65.005200000000002</v>
      </c>
      <c r="R200" s="5">
        <v>4052</v>
      </c>
      <c r="S200" s="6">
        <v>3.74</v>
      </c>
      <c r="T200" s="6">
        <v>16.54</v>
      </c>
      <c r="U200" s="7">
        <v>151.54480000000001</v>
      </c>
      <c r="V200" s="6">
        <v>670.20079999999996</v>
      </c>
      <c r="W200" s="6">
        <v>32.976500000000001</v>
      </c>
      <c r="X200" s="6">
        <v>0.53</v>
      </c>
      <c r="Y200" s="6">
        <v>0.5</v>
      </c>
      <c r="Z200" s="6">
        <v>0.52</v>
      </c>
      <c r="AA200" s="6">
        <v>100.86450000000001</v>
      </c>
      <c r="AB200" s="6">
        <v>91.397900000000007</v>
      </c>
      <c r="AC200" s="6">
        <v>105.182</v>
      </c>
      <c r="AD200" s="6">
        <v>19479.419000000002</v>
      </c>
      <c r="AE200" s="6">
        <v>85389.956999999995</v>
      </c>
      <c r="AF200" s="6">
        <v>3750.3694999999998</v>
      </c>
      <c r="AG200" s="6">
        <v>20496.87</v>
      </c>
      <c r="AH200" s="6">
        <v>5194</v>
      </c>
      <c r="AI200" s="6">
        <v>4166</v>
      </c>
      <c r="AJ200" s="6">
        <v>93.134299999999996</v>
      </c>
      <c r="AK200" s="6">
        <v>109.9151</v>
      </c>
      <c r="AL200" s="6">
        <v>0.41699999999999998</v>
      </c>
      <c r="AM200" s="6">
        <v>0.193</v>
      </c>
      <c r="AN200" s="6">
        <v>0.70299999999999996</v>
      </c>
      <c r="AO200" s="6">
        <v>0.53300000000000003</v>
      </c>
      <c r="AP200" s="6">
        <v>0.52700000000000002</v>
      </c>
      <c r="AQ200" s="6">
        <v>0.33100000000000002</v>
      </c>
      <c r="AR200" s="6">
        <v>0.76500000000000001</v>
      </c>
      <c r="AS200" s="6">
        <v>0.57899999999999996</v>
      </c>
      <c r="AT200" s="6">
        <v>0.63800000000000001</v>
      </c>
      <c r="AU200" s="6">
        <v>0.46300000000000002</v>
      </c>
      <c r="AV200" s="6">
        <v>0.82799999999999996</v>
      </c>
      <c r="AW200" s="6">
        <v>0.67800000000000005</v>
      </c>
      <c r="AX200" s="6">
        <v>39446</v>
      </c>
      <c r="AY200" s="6">
        <v>2449</v>
      </c>
      <c r="AZ200" s="6">
        <v>20956</v>
      </c>
      <c r="BA200" s="6">
        <v>19409</v>
      </c>
    </row>
    <row r="201" spans="1:53" x14ac:dyDescent="0.35">
      <c r="A201" s="4">
        <v>4310009</v>
      </c>
      <c r="B201" s="4">
        <v>431000</v>
      </c>
      <c r="C201" s="4" t="s">
        <v>14</v>
      </c>
      <c r="D201" s="4" t="s">
        <v>15</v>
      </c>
      <c r="E201" s="12" t="s">
        <v>263</v>
      </c>
      <c r="F201" s="5">
        <v>17544</v>
      </c>
      <c r="G201" s="6">
        <v>6.76</v>
      </c>
      <c r="H201" s="6">
        <v>22.85</v>
      </c>
      <c r="I201" s="7">
        <v>1185.9743999999998</v>
      </c>
      <c r="J201" s="7">
        <v>4008.8040000000001</v>
      </c>
      <c r="K201" s="7">
        <v>21.791399999999999</v>
      </c>
      <c r="L201" s="5">
        <v>18384</v>
      </c>
      <c r="M201" s="6">
        <v>2.1</v>
      </c>
      <c r="N201" s="6">
        <v>12.89</v>
      </c>
      <c r="O201" s="7">
        <v>386.06400000000002</v>
      </c>
      <c r="P201" s="7">
        <v>2369.6976000000004</v>
      </c>
      <c r="Q201" s="7">
        <v>10.1495</v>
      </c>
      <c r="R201" s="5">
        <v>19187</v>
      </c>
      <c r="S201" s="6">
        <v>1.04</v>
      </c>
      <c r="T201" s="6">
        <v>3.09</v>
      </c>
      <c r="U201" s="7">
        <v>199.54479999999998</v>
      </c>
      <c r="V201" s="6">
        <v>592.87829999999997</v>
      </c>
      <c r="W201" s="6">
        <v>9.1699000000000002</v>
      </c>
      <c r="X201" s="6">
        <v>0.54</v>
      </c>
      <c r="Y201" s="6">
        <v>0.59</v>
      </c>
      <c r="Z201" s="6">
        <v>0.49</v>
      </c>
      <c r="AA201" s="6">
        <v>102.7676</v>
      </c>
      <c r="AB201" s="6">
        <v>107.84950000000001</v>
      </c>
      <c r="AC201" s="6">
        <v>99.113900000000001</v>
      </c>
      <c r="AD201" s="6">
        <v>128639.9305</v>
      </c>
      <c r="AE201" s="6">
        <v>979902.84199999995</v>
      </c>
      <c r="AF201" s="6">
        <v>6917.6130000000003</v>
      </c>
      <c r="AG201" s="6">
        <v>48555.71</v>
      </c>
      <c r="AH201" s="6">
        <v>18596</v>
      </c>
      <c r="AI201" s="6">
        <v>20181</v>
      </c>
      <c r="AJ201" s="6">
        <v>171.7876</v>
      </c>
      <c r="AK201" s="6">
        <v>260.38139999999999</v>
      </c>
      <c r="AL201" s="6">
        <v>0.51100000000000001</v>
      </c>
      <c r="AM201" s="6">
        <v>0.27900000000000003</v>
      </c>
      <c r="AN201" s="6">
        <v>0.73399999999999999</v>
      </c>
      <c r="AO201" s="6">
        <v>0.65</v>
      </c>
      <c r="AP201" s="6">
        <v>0.67400000000000004</v>
      </c>
      <c r="AQ201" s="6">
        <v>0.52300000000000002</v>
      </c>
      <c r="AR201" s="6">
        <v>0.79900000000000004</v>
      </c>
      <c r="AS201" s="6">
        <v>0.73299999999999998</v>
      </c>
      <c r="AT201" s="6">
        <v>0.76500000000000001</v>
      </c>
      <c r="AU201" s="6">
        <v>0.67100000000000004</v>
      </c>
      <c r="AV201" s="6">
        <v>0.84799999999999998</v>
      </c>
      <c r="AW201" s="6">
        <v>0.78600000000000003</v>
      </c>
      <c r="AX201" s="6">
        <v>141602</v>
      </c>
      <c r="AY201" s="6">
        <v>156676</v>
      </c>
      <c r="AZ201" s="6">
        <v>472208</v>
      </c>
      <c r="BA201" s="6">
        <v>79983</v>
      </c>
    </row>
    <row r="202" spans="1:53" x14ac:dyDescent="0.35">
      <c r="A202" s="4">
        <v>4310108</v>
      </c>
      <c r="B202" s="4">
        <v>431010</v>
      </c>
      <c r="C202" s="4" t="s">
        <v>14</v>
      </c>
      <c r="D202" s="4" t="s">
        <v>15</v>
      </c>
      <c r="E202" s="12" t="s">
        <v>27</v>
      </c>
      <c r="F202" s="5">
        <v>20345</v>
      </c>
      <c r="G202" s="6">
        <v>3.11</v>
      </c>
      <c r="H202" s="6">
        <v>11.82</v>
      </c>
      <c r="I202" s="7">
        <v>632.72950000000003</v>
      </c>
      <c r="J202" s="7">
        <v>2404.779</v>
      </c>
      <c r="K202" s="7">
        <v>10.025399999999999</v>
      </c>
      <c r="L202" s="5">
        <v>26572</v>
      </c>
      <c r="M202" s="6">
        <v>1.37</v>
      </c>
      <c r="N202" s="6">
        <v>7.43</v>
      </c>
      <c r="O202" s="7">
        <v>364.03640000000001</v>
      </c>
      <c r="P202" s="7">
        <v>1974.2995999999998</v>
      </c>
      <c r="Q202" s="7">
        <v>6.6212999999999997</v>
      </c>
      <c r="R202" s="5">
        <v>31455</v>
      </c>
      <c r="S202" s="6">
        <v>0.61</v>
      </c>
      <c r="T202" s="6">
        <v>2.42</v>
      </c>
      <c r="U202" s="7">
        <v>191.87549999999999</v>
      </c>
      <c r="V202" s="6">
        <v>761.21100000000001</v>
      </c>
      <c r="W202" s="6">
        <v>5.3784999999999998</v>
      </c>
      <c r="X202" s="6">
        <v>0.44</v>
      </c>
      <c r="Y202" s="6">
        <v>0.51</v>
      </c>
      <c r="Z202" s="6">
        <v>0.44</v>
      </c>
      <c r="AA202" s="6">
        <v>83.736599999999996</v>
      </c>
      <c r="AB202" s="6">
        <v>93.225899999999996</v>
      </c>
      <c r="AC202" s="6">
        <v>89.000200000000007</v>
      </c>
      <c r="AD202" s="6">
        <v>272143.01409999997</v>
      </c>
      <c r="AE202" s="6">
        <v>1457190.8430000001</v>
      </c>
      <c r="AF202" s="6">
        <v>10276.528</v>
      </c>
      <c r="AG202" s="6">
        <v>42814.48</v>
      </c>
      <c r="AH202" s="6">
        <v>26482</v>
      </c>
      <c r="AI202" s="6">
        <v>34035</v>
      </c>
      <c r="AJ202" s="6">
        <v>255.20079999999999</v>
      </c>
      <c r="AK202" s="6">
        <v>229.59389999999999</v>
      </c>
      <c r="AL202" s="6">
        <v>0.48099999999999998</v>
      </c>
      <c r="AM202" s="6">
        <v>0.22900000000000001</v>
      </c>
      <c r="AN202" s="6">
        <v>0.746</v>
      </c>
      <c r="AO202" s="6">
        <v>0.65200000000000002</v>
      </c>
      <c r="AP202" s="6">
        <v>0.60299999999999998</v>
      </c>
      <c r="AQ202" s="6">
        <v>0.40300000000000002</v>
      </c>
      <c r="AR202" s="6">
        <v>0.78100000000000003</v>
      </c>
      <c r="AS202" s="6">
        <v>0.69799999999999995</v>
      </c>
      <c r="AT202" s="6">
        <v>0.72099999999999997</v>
      </c>
      <c r="AU202" s="6">
        <v>0.57099999999999995</v>
      </c>
      <c r="AV202" s="6">
        <v>0.876</v>
      </c>
      <c r="AW202" s="6">
        <v>0.749</v>
      </c>
      <c r="AX202" s="6">
        <v>3291</v>
      </c>
      <c r="AY202" s="6">
        <v>658637</v>
      </c>
      <c r="AZ202" s="6">
        <v>436847</v>
      </c>
      <c r="BA202" s="6">
        <v>128736</v>
      </c>
    </row>
    <row r="203" spans="1:53" x14ac:dyDescent="0.35">
      <c r="A203" s="4">
        <v>4310207</v>
      </c>
      <c r="B203" s="4">
        <v>431020</v>
      </c>
      <c r="C203" s="4" t="s">
        <v>14</v>
      </c>
      <c r="D203" s="4" t="s">
        <v>15</v>
      </c>
      <c r="E203" s="12" t="s">
        <v>101</v>
      </c>
      <c r="F203" s="5">
        <v>67920</v>
      </c>
      <c r="G203" s="6">
        <v>9.1</v>
      </c>
      <c r="H203" s="6">
        <v>29.73</v>
      </c>
      <c r="I203" s="7">
        <v>6180.72</v>
      </c>
      <c r="J203" s="7">
        <v>20192.616000000002</v>
      </c>
      <c r="K203" s="7">
        <v>29.334599999999998</v>
      </c>
      <c r="L203" s="5">
        <v>74606</v>
      </c>
      <c r="M203" s="6">
        <v>5.84</v>
      </c>
      <c r="N203" s="6">
        <v>16.82</v>
      </c>
      <c r="O203" s="7">
        <v>4356.9903999999997</v>
      </c>
      <c r="P203" s="7">
        <v>12548.729200000002</v>
      </c>
      <c r="Q203" s="7">
        <v>28.225300000000001</v>
      </c>
      <c r="R203" s="5">
        <v>77957</v>
      </c>
      <c r="S203" s="6">
        <v>2.34</v>
      </c>
      <c r="T203" s="6">
        <v>5.95</v>
      </c>
      <c r="U203" s="7">
        <v>1824.1937999999998</v>
      </c>
      <c r="V203" s="6">
        <v>4638.4414999999999</v>
      </c>
      <c r="W203" s="6">
        <v>20.632300000000001</v>
      </c>
      <c r="X203" s="6">
        <v>0.56999999999999995</v>
      </c>
      <c r="Y203" s="6">
        <v>0.56000000000000005</v>
      </c>
      <c r="Z203" s="6">
        <v>0.56999999999999995</v>
      </c>
      <c r="AA203" s="6">
        <v>108.4769</v>
      </c>
      <c r="AB203" s="6">
        <v>102.3657</v>
      </c>
      <c r="AC203" s="6">
        <v>115.2957</v>
      </c>
      <c r="AD203" s="6">
        <v>452570.1004</v>
      </c>
      <c r="AE203" s="6">
        <v>2575668.8250000002</v>
      </c>
      <c r="AF203" s="6">
        <v>5786.0835999999999</v>
      </c>
      <c r="AG203" s="6">
        <v>31196.41</v>
      </c>
      <c r="AH203" s="6">
        <v>78217</v>
      </c>
      <c r="AI203" s="6">
        <v>82563</v>
      </c>
      <c r="AJ203" s="6">
        <v>143.68790000000001</v>
      </c>
      <c r="AK203" s="6">
        <v>167.29169999999999</v>
      </c>
      <c r="AL203" s="6">
        <v>0.55300000000000005</v>
      </c>
      <c r="AM203" s="6">
        <v>0.36399999999999999</v>
      </c>
      <c r="AN203" s="6">
        <v>0.72</v>
      </c>
      <c r="AO203" s="6">
        <v>0.64600000000000002</v>
      </c>
      <c r="AP203" s="6">
        <v>0.68300000000000005</v>
      </c>
      <c r="AQ203" s="6">
        <v>0.54800000000000004</v>
      </c>
      <c r="AR203" s="6">
        <v>0.81899999999999995</v>
      </c>
      <c r="AS203" s="6">
        <v>0.70899999999999996</v>
      </c>
      <c r="AT203" s="6">
        <v>0.78100000000000003</v>
      </c>
      <c r="AU203" s="6">
        <v>0.70699999999999996</v>
      </c>
      <c r="AV203" s="6">
        <v>0.85799999999999998</v>
      </c>
      <c r="AW203" s="6">
        <v>0.78600000000000003</v>
      </c>
      <c r="AX203" s="6">
        <v>141962</v>
      </c>
      <c r="AY203" s="6">
        <v>384633</v>
      </c>
      <c r="AZ203" s="6">
        <v>1443505</v>
      </c>
      <c r="BA203" s="6">
        <v>363129</v>
      </c>
    </row>
    <row r="204" spans="1:53" x14ac:dyDescent="0.35">
      <c r="A204" s="4">
        <v>4310306</v>
      </c>
      <c r="B204" s="4">
        <v>431030</v>
      </c>
      <c r="C204" s="4" t="s">
        <v>14</v>
      </c>
      <c r="D204" s="4" t="s">
        <v>15</v>
      </c>
      <c r="E204" s="12" t="s">
        <v>264</v>
      </c>
      <c r="F204" s="5">
        <v>3793</v>
      </c>
      <c r="G204" s="6">
        <v>16.04</v>
      </c>
      <c r="H204" s="6">
        <v>38.520000000000003</v>
      </c>
      <c r="I204" s="7">
        <v>608.3972</v>
      </c>
      <c r="J204" s="7">
        <v>1461.0636000000002</v>
      </c>
      <c r="K204" s="7">
        <v>51.706299999999999</v>
      </c>
      <c r="L204" s="5">
        <v>4233</v>
      </c>
      <c r="M204" s="6">
        <v>8.16</v>
      </c>
      <c r="N204" s="6">
        <v>22.85</v>
      </c>
      <c r="O204" s="7">
        <v>345.4128</v>
      </c>
      <c r="P204" s="7">
        <v>967.2405</v>
      </c>
      <c r="Q204" s="7">
        <v>39.438099999999999</v>
      </c>
      <c r="R204" s="5">
        <v>4036</v>
      </c>
      <c r="S204" s="6">
        <v>1.71</v>
      </c>
      <c r="T204" s="6">
        <v>5.43</v>
      </c>
      <c r="U204" s="7">
        <v>69.015600000000006</v>
      </c>
      <c r="V204" s="6">
        <v>219.15479999999997</v>
      </c>
      <c r="W204" s="6">
        <v>15.077500000000001</v>
      </c>
      <c r="X204" s="6">
        <v>0.5</v>
      </c>
      <c r="Y204" s="6">
        <v>0.57999999999999996</v>
      </c>
      <c r="Z204" s="6">
        <v>0.48</v>
      </c>
      <c r="AA204" s="6">
        <v>95.155199999999994</v>
      </c>
      <c r="AB204" s="6">
        <v>106.02160000000001</v>
      </c>
      <c r="AC204" s="6">
        <v>97.091099999999997</v>
      </c>
      <c r="AD204" s="6">
        <v>21047.609899999999</v>
      </c>
      <c r="AE204" s="6">
        <v>108447.67200000001</v>
      </c>
      <c r="AF204" s="6">
        <v>4967.5736999999999</v>
      </c>
      <c r="AG204" s="6">
        <v>25747.31</v>
      </c>
      <c r="AH204" s="6">
        <v>4237</v>
      </c>
      <c r="AI204" s="6">
        <v>4212</v>
      </c>
      <c r="AJ204" s="6">
        <v>123.3616</v>
      </c>
      <c r="AK204" s="6">
        <v>138.07069999999999</v>
      </c>
      <c r="AL204" s="6">
        <v>0.47099999999999997</v>
      </c>
      <c r="AM204" s="6">
        <v>0.24199999999999999</v>
      </c>
      <c r="AN204" s="6">
        <v>0.75600000000000001</v>
      </c>
      <c r="AO204" s="6">
        <v>0.56999999999999995</v>
      </c>
      <c r="AP204" s="6">
        <v>0.61299999999999999</v>
      </c>
      <c r="AQ204" s="6">
        <v>0.40699999999999997</v>
      </c>
      <c r="AR204" s="6">
        <v>0.84099999999999997</v>
      </c>
      <c r="AS204" s="6">
        <v>0.67300000000000004</v>
      </c>
      <c r="AT204" s="6">
        <v>0.73</v>
      </c>
      <c r="AU204" s="6">
        <v>0.59499999999999997</v>
      </c>
      <c r="AV204" s="6">
        <v>0.86599999999999999</v>
      </c>
      <c r="AW204" s="6">
        <v>0.75600000000000001</v>
      </c>
      <c r="AX204" s="6">
        <v>49207</v>
      </c>
      <c r="AY204" s="6">
        <v>8395</v>
      </c>
      <c r="AZ204" s="6">
        <v>28124</v>
      </c>
      <c r="BA204" s="6">
        <v>17540</v>
      </c>
    </row>
    <row r="205" spans="1:53" x14ac:dyDescent="0.35">
      <c r="A205" s="4">
        <v>4310330</v>
      </c>
      <c r="B205" s="4">
        <v>431033</v>
      </c>
      <c r="C205" s="4" t="s">
        <v>14</v>
      </c>
      <c r="D205" s="4" t="s">
        <v>15</v>
      </c>
      <c r="E205" s="12" t="s">
        <v>506</v>
      </c>
      <c r="F205" s="5">
        <v>7041</v>
      </c>
      <c r="G205" s="6">
        <v>1.92</v>
      </c>
      <c r="H205" s="6">
        <v>13.01</v>
      </c>
      <c r="I205" s="7">
        <v>135.18719999999999</v>
      </c>
      <c r="J205" s="7">
        <v>916.03409999999997</v>
      </c>
      <c r="K205" s="7">
        <v>6.1893000000000002</v>
      </c>
      <c r="L205" s="5">
        <v>12041</v>
      </c>
      <c r="M205" s="6">
        <v>2.66</v>
      </c>
      <c r="N205" s="6">
        <v>10.050000000000001</v>
      </c>
      <c r="O205" s="7">
        <v>320.29060000000004</v>
      </c>
      <c r="P205" s="7">
        <v>1210.1205</v>
      </c>
      <c r="Q205" s="7">
        <v>12.8561</v>
      </c>
      <c r="R205" s="5">
        <v>17614</v>
      </c>
      <c r="S205" s="6">
        <v>1.25</v>
      </c>
      <c r="T205" s="6">
        <v>5.75</v>
      </c>
      <c r="U205" s="7">
        <v>220.17500000000001</v>
      </c>
      <c r="V205" s="6">
        <v>1012.8050000000001</v>
      </c>
      <c r="W205" s="6">
        <v>11.021599999999999</v>
      </c>
      <c r="X205" s="6">
        <v>0.47</v>
      </c>
      <c r="Y205" s="6">
        <v>0.53</v>
      </c>
      <c r="Z205" s="6">
        <v>0.68</v>
      </c>
      <c r="AA205" s="6">
        <v>89.445899999999995</v>
      </c>
      <c r="AB205" s="6">
        <v>96.881799999999998</v>
      </c>
      <c r="AC205" s="6">
        <v>137.54580000000001</v>
      </c>
      <c r="AD205" s="6">
        <v>67274.629000000001</v>
      </c>
      <c r="AE205" s="6">
        <v>372528.91899999999</v>
      </c>
      <c r="AF205" s="6">
        <v>5597.3566000000001</v>
      </c>
      <c r="AG205" s="6">
        <v>18933.16</v>
      </c>
      <c r="AH205" s="6">
        <v>12019</v>
      </c>
      <c r="AI205" s="6">
        <v>19676</v>
      </c>
      <c r="AJ205" s="6">
        <v>139.00120000000001</v>
      </c>
      <c r="AK205" s="6">
        <v>101.5296</v>
      </c>
      <c r="AL205" s="6">
        <v>0.54700000000000004</v>
      </c>
      <c r="AM205" s="6">
        <v>0.33900000000000002</v>
      </c>
      <c r="AN205" s="6">
        <v>0.74399999999999999</v>
      </c>
      <c r="AO205" s="6">
        <v>0.65</v>
      </c>
      <c r="AP205" s="6">
        <v>0.67700000000000005</v>
      </c>
      <c r="AQ205" s="6">
        <v>0.55000000000000004</v>
      </c>
      <c r="AR205" s="6">
        <v>0.78800000000000003</v>
      </c>
      <c r="AS205" s="6">
        <v>0.71499999999999997</v>
      </c>
      <c r="AT205" s="6">
        <v>0.76400000000000001</v>
      </c>
      <c r="AU205" s="6">
        <v>0.63800000000000001</v>
      </c>
      <c r="AV205" s="6">
        <v>0.84699999999999998</v>
      </c>
      <c r="AW205" s="6">
        <v>0.82499999999999996</v>
      </c>
      <c r="AX205" s="6">
        <v>1399</v>
      </c>
      <c r="AY205" s="6">
        <v>37726</v>
      </c>
      <c r="AZ205" s="6">
        <v>209372</v>
      </c>
      <c r="BA205" s="6">
        <v>101933</v>
      </c>
    </row>
    <row r="206" spans="1:53" x14ac:dyDescent="0.35">
      <c r="A206" s="4">
        <v>4310363</v>
      </c>
      <c r="B206" s="4">
        <v>431036</v>
      </c>
      <c r="C206" s="4" t="s">
        <v>14</v>
      </c>
      <c r="D206" s="4" t="s">
        <v>15</v>
      </c>
      <c r="E206" s="12" t="s">
        <v>261</v>
      </c>
      <c r="F206" s="5">
        <v>2709</v>
      </c>
      <c r="G206" s="6">
        <v>3.74</v>
      </c>
      <c r="H206" s="6">
        <v>19.71</v>
      </c>
      <c r="I206" s="7">
        <v>101.31660000000001</v>
      </c>
      <c r="J206" s="7">
        <v>533.94389999999999</v>
      </c>
      <c r="K206" s="7">
        <v>12.0562</v>
      </c>
      <c r="L206" s="5">
        <v>2872</v>
      </c>
      <c r="M206" s="6">
        <v>0.87</v>
      </c>
      <c r="N206" s="6">
        <v>2.62</v>
      </c>
      <c r="O206" s="7">
        <v>24.9864</v>
      </c>
      <c r="P206" s="7">
        <v>75.246400000000008</v>
      </c>
      <c r="Q206" s="7">
        <v>4.2047999999999996</v>
      </c>
      <c r="R206" s="5">
        <v>3012</v>
      </c>
      <c r="S206" s="6">
        <v>0</v>
      </c>
      <c r="T206" s="6">
        <v>1.68</v>
      </c>
      <c r="U206" s="7">
        <v>0</v>
      </c>
      <c r="V206" s="6">
        <v>50.601599999999998</v>
      </c>
      <c r="W206" s="6">
        <v>0</v>
      </c>
      <c r="X206" s="6">
        <v>0.53</v>
      </c>
      <c r="Y206" s="6">
        <v>0.43</v>
      </c>
      <c r="Z206" s="6">
        <v>0.35</v>
      </c>
      <c r="AA206" s="6">
        <v>100.86450000000001</v>
      </c>
      <c r="AB206" s="6">
        <v>78.602199999999996</v>
      </c>
      <c r="AC206" s="6">
        <v>70.795599999999993</v>
      </c>
      <c r="AD206" s="6">
        <v>34651.837099999997</v>
      </c>
      <c r="AE206" s="6">
        <v>218698.79399999999</v>
      </c>
      <c r="AF206" s="6">
        <v>9009.8379999999997</v>
      </c>
      <c r="AG206" s="6">
        <v>69627.12</v>
      </c>
      <c r="AH206" s="6">
        <v>3846</v>
      </c>
      <c r="AI206" s="6">
        <v>3141</v>
      </c>
      <c r="AJ206" s="6">
        <v>223.74459999999999</v>
      </c>
      <c r="AK206" s="6">
        <v>373.3775</v>
      </c>
      <c r="AL206" s="6">
        <v>0.51400000000000001</v>
      </c>
      <c r="AM206" s="6">
        <v>0.27600000000000002</v>
      </c>
      <c r="AN206" s="6">
        <v>0.75900000000000001</v>
      </c>
      <c r="AO206" s="6">
        <v>0.64900000000000002</v>
      </c>
      <c r="AP206" s="6">
        <v>0.69</v>
      </c>
      <c r="AQ206" s="6">
        <v>0.56499999999999995</v>
      </c>
      <c r="AR206" s="6">
        <v>0.81799999999999995</v>
      </c>
      <c r="AS206" s="6">
        <v>0.71199999999999997</v>
      </c>
      <c r="AT206" s="6">
        <v>0.74299999999999999</v>
      </c>
      <c r="AU206" s="6">
        <v>0.63500000000000001</v>
      </c>
      <c r="AV206" s="6">
        <v>0.84399999999999997</v>
      </c>
      <c r="AW206" s="6">
        <v>0.76400000000000001</v>
      </c>
      <c r="AX206" s="6">
        <v>17557</v>
      </c>
      <c r="AY206" s="6">
        <v>101296</v>
      </c>
      <c r="AZ206" s="6">
        <v>45475</v>
      </c>
      <c r="BA206" s="6">
        <v>16765</v>
      </c>
    </row>
    <row r="207" spans="1:53" x14ac:dyDescent="0.35">
      <c r="A207" s="4">
        <v>4310405</v>
      </c>
      <c r="B207" s="4">
        <v>431040</v>
      </c>
      <c r="C207" s="4" t="s">
        <v>14</v>
      </c>
      <c r="D207" s="4" t="s">
        <v>15</v>
      </c>
      <c r="E207" s="12" t="s">
        <v>265</v>
      </c>
      <c r="F207" s="5">
        <v>7427</v>
      </c>
      <c r="G207" s="6">
        <v>26.58</v>
      </c>
      <c r="H207" s="6">
        <v>52.9</v>
      </c>
      <c r="I207" s="7">
        <v>1974.0965999999999</v>
      </c>
      <c r="J207" s="7">
        <v>3928.8830000000003</v>
      </c>
      <c r="K207" s="7">
        <v>85.682900000000004</v>
      </c>
      <c r="L207" s="5">
        <v>7234</v>
      </c>
      <c r="M207" s="6">
        <v>11.38</v>
      </c>
      <c r="N207" s="6">
        <v>28.99</v>
      </c>
      <c r="O207" s="7">
        <v>823.22920000000011</v>
      </c>
      <c r="P207" s="7">
        <v>2097.1365999999998</v>
      </c>
      <c r="Q207" s="7">
        <v>55.000700000000002</v>
      </c>
      <c r="R207" s="5">
        <v>6577</v>
      </c>
      <c r="S207" s="6">
        <v>4.53</v>
      </c>
      <c r="T207" s="6">
        <v>11.94</v>
      </c>
      <c r="U207" s="7">
        <v>297.93810000000002</v>
      </c>
      <c r="V207" s="6">
        <v>785.29379999999992</v>
      </c>
      <c r="W207" s="6">
        <v>39.942100000000003</v>
      </c>
      <c r="X207" s="6">
        <v>0.55000000000000004</v>
      </c>
      <c r="Y207" s="6">
        <v>0.62</v>
      </c>
      <c r="Z207" s="6">
        <v>0.48</v>
      </c>
      <c r="AA207" s="6">
        <v>104.6707</v>
      </c>
      <c r="AB207" s="6">
        <v>113.3334</v>
      </c>
      <c r="AC207" s="6">
        <v>97.091099999999997</v>
      </c>
      <c r="AD207" s="6">
        <v>37504.232600000003</v>
      </c>
      <c r="AE207" s="6">
        <v>188181.666</v>
      </c>
      <c r="AF207" s="6">
        <v>5126.3302999999996</v>
      </c>
      <c r="AG207" s="6">
        <v>28162.48</v>
      </c>
      <c r="AH207" s="6">
        <v>7316</v>
      </c>
      <c r="AI207" s="6">
        <v>6682</v>
      </c>
      <c r="AJ207" s="6">
        <v>127.304</v>
      </c>
      <c r="AK207" s="6">
        <v>151.02209999999999</v>
      </c>
      <c r="AL207" s="6">
        <v>0.46500000000000002</v>
      </c>
      <c r="AM207" s="6">
        <v>0.251</v>
      </c>
      <c r="AN207" s="6">
        <v>0.745</v>
      </c>
      <c r="AO207" s="6">
        <v>0.53900000000000003</v>
      </c>
      <c r="AP207" s="6">
        <v>0.60099999999999998</v>
      </c>
      <c r="AQ207" s="6">
        <v>0.42499999999999999</v>
      </c>
      <c r="AR207" s="6">
        <v>0.79300000000000004</v>
      </c>
      <c r="AS207" s="6">
        <v>0.64400000000000002</v>
      </c>
      <c r="AT207" s="6">
        <v>0.69299999999999995</v>
      </c>
      <c r="AU207" s="6">
        <v>0.57599999999999996</v>
      </c>
      <c r="AV207" s="6">
        <v>0.81299999999999994</v>
      </c>
      <c r="AW207" s="6">
        <v>0.71099999999999997</v>
      </c>
      <c r="AX207" s="6">
        <v>63556</v>
      </c>
      <c r="AY207" s="6">
        <v>14200</v>
      </c>
      <c r="AZ207" s="6">
        <v>68804</v>
      </c>
      <c r="BA207" s="6">
        <v>28900</v>
      </c>
    </row>
    <row r="208" spans="1:53" x14ac:dyDescent="0.35">
      <c r="A208" s="4">
        <v>4310413</v>
      </c>
      <c r="B208" s="4">
        <v>431041</v>
      </c>
      <c r="C208" s="4" t="s">
        <v>14</v>
      </c>
      <c r="D208" s="4" t="s">
        <v>15</v>
      </c>
      <c r="E208" s="12" t="s">
        <v>266</v>
      </c>
      <c r="F208" s="5">
        <v>2493</v>
      </c>
      <c r="G208" s="6">
        <v>42.97</v>
      </c>
      <c r="H208" s="6">
        <v>68.430000000000007</v>
      </c>
      <c r="I208" s="7">
        <v>1071.2420999999999</v>
      </c>
      <c r="J208" s="7">
        <v>1705.9599000000001</v>
      </c>
      <c r="K208" s="7">
        <v>138.51750000000001</v>
      </c>
      <c r="L208" s="5">
        <v>2367</v>
      </c>
      <c r="M208" s="6">
        <v>14.75</v>
      </c>
      <c r="N208" s="6">
        <v>37.44</v>
      </c>
      <c r="O208" s="7">
        <v>349.13249999999999</v>
      </c>
      <c r="P208" s="7">
        <v>886.20479999999986</v>
      </c>
      <c r="Q208" s="7">
        <v>71.288300000000007</v>
      </c>
      <c r="R208" s="5">
        <v>2267</v>
      </c>
      <c r="S208" s="6">
        <v>4.7699999999999996</v>
      </c>
      <c r="T208" s="6">
        <v>14.15</v>
      </c>
      <c r="U208" s="7">
        <v>108.13589999999998</v>
      </c>
      <c r="V208" s="6">
        <v>320.78050000000002</v>
      </c>
      <c r="W208" s="6">
        <v>42.058199999999999</v>
      </c>
      <c r="X208" s="6">
        <v>0.66</v>
      </c>
      <c r="Y208" s="6">
        <v>0.55000000000000004</v>
      </c>
      <c r="Z208" s="6">
        <v>0.43</v>
      </c>
      <c r="AA208" s="6">
        <v>125.6049</v>
      </c>
      <c r="AB208" s="6">
        <v>100.5377</v>
      </c>
      <c r="AC208" s="6">
        <v>86.977500000000006</v>
      </c>
      <c r="AD208" s="6">
        <v>10697.573</v>
      </c>
      <c r="AE208" s="6">
        <v>48320.021000000001</v>
      </c>
      <c r="AF208" s="6">
        <v>4500.4513999999999</v>
      </c>
      <c r="AG208" s="6">
        <v>20818.62</v>
      </c>
      <c r="AH208" s="6">
        <v>2377</v>
      </c>
      <c r="AI208" s="6">
        <v>2321</v>
      </c>
      <c r="AJ208" s="6">
        <v>111.76130000000001</v>
      </c>
      <c r="AK208" s="6">
        <v>111.6405</v>
      </c>
      <c r="AL208" s="6">
        <v>0.36899999999999999</v>
      </c>
      <c r="AM208" s="6">
        <v>0.13100000000000001</v>
      </c>
      <c r="AN208" s="6">
        <v>0.71599999999999997</v>
      </c>
      <c r="AO208" s="6">
        <v>0.53700000000000003</v>
      </c>
      <c r="AP208" s="6">
        <v>0.55400000000000005</v>
      </c>
      <c r="AQ208" s="6">
        <v>0.36499999999999999</v>
      </c>
      <c r="AR208" s="6">
        <v>0.77700000000000002</v>
      </c>
      <c r="AS208" s="6">
        <v>0.59799999999999998</v>
      </c>
      <c r="AT208" s="6">
        <v>0.67300000000000004</v>
      </c>
      <c r="AU208" s="6">
        <v>0.58499999999999996</v>
      </c>
      <c r="AV208" s="6">
        <v>0.80700000000000005</v>
      </c>
      <c r="AW208" s="6">
        <v>0.64700000000000002</v>
      </c>
      <c r="AX208" s="6">
        <v>19781</v>
      </c>
      <c r="AY208" s="6">
        <v>1595</v>
      </c>
      <c r="AZ208" s="6">
        <v>12265</v>
      </c>
      <c r="BA208" s="6">
        <v>12567</v>
      </c>
    </row>
    <row r="209" spans="1:53" x14ac:dyDescent="0.35">
      <c r="A209" s="4">
        <v>4310439</v>
      </c>
      <c r="B209" s="4">
        <v>431043</v>
      </c>
      <c r="C209" s="4" t="s">
        <v>14</v>
      </c>
      <c r="D209" s="4" t="s">
        <v>15</v>
      </c>
      <c r="E209" s="12" t="s">
        <v>267</v>
      </c>
      <c r="F209" s="5">
        <v>5651</v>
      </c>
      <c r="G209" s="6">
        <v>9.33</v>
      </c>
      <c r="H209" s="6">
        <v>30.93</v>
      </c>
      <c r="I209" s="7">
        <v>527.23829999999998</v>
      </c>
      <c r="J209" s="7">
        <v>1747.8543000000002</v>
      </c>
      <c r="K209" s="7">
        <v>30.0761</v>
      </c>
      <c r="L209" s="5">
        <v>5415</v>
      </c>
      <c r="M209" s="6">
        <v>2.83</v>
      </c>
      <c r="N209" s="6">
        <v>11.15</v>
      </c>
      <c r="O209" s="7">
        <v>153.24450000000002</v>
      </c>
      <c r="P209" s="7">
        <v>603.77250000000004</v>
      </c>
      <c r="Q209" s="7">
        <v>13.6777</v>
      </c>
      <c r="R209" s="5">
        <v>5969</v>
      </c>
      <c r="S209" s="6">
        <v>1.05</v>
      </c>
      <c r="T209" s="6">
        <v>2.92</v>
      </c>
      <c r="U209" s="7">
        <v>62.674500000000002</v>
      </c>
      <c r="V209" s="6">
        <v>174.29480000000001</v>
      </c>
      <c r="W209" s="6">
        <v>9.2581000000000007</v>
      </c>
      <c r="X209" s="6">
        <v>0.64</v>
      </c>
      <c r="Y209" s="6">
        <v>0.39</v>
      </c>
      <c r="Z209" s="6">
        <v>0.45</v>
      </c>
      <c r="AA209" s="6">
        <v>121.7987</v>
      </c>
      <c r="AB209" s="6">
        <v>71.290400000000005</v>
      </c>
      <c r="AC209" s="6">
        <v>91.022900000000007</v>
      </c>
      <c r="AD209" s="6">
        <v>39349.217299999997</v>
      </c>
      <c r="AE209" s="6">
        <v>166233.15900000001</v>
      </c>
      <c r="AF209" s="6">
        <v>7196.2723999999998</v>
      </c>
      <c r="AG209" s="6">
        <v>26079.88</v>
      </c>
      <c r="AH209" s="6">
        <v>5468</v>
      </c>
      <c r="AI209" s="6">
        <v>6374</v>
      </c>
      <c r="AJ209" s="6">
        <v>178.70760000000001</v>
      </c>
      <c r="AK209" s="6">
        <v>139.85409999999999</v>
      </c>
      <c r="AL209" s="6">
        <v>0.503</v>
      </c>
      <c r="AM209" s="6">
        <v>0.25600000000000001</v>
      </c>
      <c r="AN209" s="6">
        <v>0.74399999999999999</v>
      </c>
      <c r="AO209" s="6">
        <v>0.66900000000000004</v>
      </c>
      <c r="AP209" s="6">
        <v>0.61499999999999999</v>
      </c>
      <c r="AQ209" s="6">
        <v>0.45400000000000001</v>
      </c>
      <c r="AR209" s="6">
        <v>0.78200000000000003</v>
      </c>
      <c r="AS209" s="6">
        <v>0.65400000000000003</v>
      </c>
      <c r="AT209" s="6">
        <v>0.72799999999999998</v>
      </c>
      <c r="AU209" s="6">
        <v>0.61799999999999999</v>
      </c>
      <c r="AV209" s="6">
        <v>0.83099999999999996</v>
      </c>
      <c r="AW209" s="6">
        <v>0.751</v>
      </c>
      <c r="AX209" s="6">
        <v>78365</v>
      </c>
      <c r="AY209" s="6">
        <v>13116</v>
      </c>
      <c r="AZ209" s="6">
        <v>41581</v>
      </c>
      <c r="BA209" s="6">
        <v>26939</v>
      </c>
    </row>
    <row r="210" spans="1:53" x14ac:dyDescent="0.35">
      <c r="A210" s="4">
        <v>4310462</v>
      </c>
      <c r="B210" s="4">
        <v>431046</v>
      </c>
      <c r="C210" s="4" t="s">
        <v>14</v>
      </c>
      <c r="D210" s="4" t="s">
        <v>15</v>
      </c>
      <c r="E210" s="12" t="s">
        <v>268</v>
      </c>
      <c r="F210" s="5">
        <v>2136</v>
      </c>
      <c r="G210" s="6">
        <v>6.96</v>
      </c>
      <c r="H210" s="6">
        <v>20.68</v>
      </c>
      <c r="I210" s="7">
        <v>148.66559999999998</v>
      </c>
      <c r="J210" s="7">
        <v>441.72479999999996</v>
      </c>
      <c r="K210" s="7">
        <v>22.436199999999999</v>
      </c>
      <c r="L210" s="5">
        <v>2057</v>
      </c>
      <c r="M210" s="6">
        <v>4.9000000000000004</v>
      </c>
      <c r="N210" s="6">
        <v>20.47</v>
      </c>
      <c r="O210" s="7">
        <v>100.79300000000001</v>
      </c>
      <c r="P210" s="7">
        <v>421.06790000000001</v>
      </c>
      <c r="Q210" s="7">
        <v>23.682200000000002</v>
      </c>
      <c r="R210" s="5">
        <v>1943</v>
      </c>
      <c r="S210" s="6">
        <v>0.6</v>
      </c>
      <c r="T210" s="6">
        <v>2.0499999999999998</v>
      </c>
      <c r="U210" s="7">
        <v>11.657999999999999</v>
      </c>
      <c r="V210" s="6">
        <v>39.831499999999998</v>
      </c>
      <c r="W210" s="6">
        <v>5.2903000000000002</v>
      </c>
      <c r="X210" s="6">
        <v>0.45</v>
      </c>
      <c r="Y210" s="6">
        <v>0.52</v>
      </c>
      <c r="Z210" s="6">
        <v>0.48</v>
      </c>
      <c r="AA210" s="6">
        <v>85.639700000000005</v>
      </c>
      <c r="AB210" s="6">
        <v>95.053799999999995</v>
      </c>
      <c r="AC210" s="6">
        <v>97.091099999999997</v>
      </c>
      <c r="AD210" s="6">
        <v>16285.7564</v>
      </c>
      <c r="AE210" s="6">
        <v>79866.451000000001</v>
      </c>
      <c r="AF210" s="6">
        <v>7867.5151999999998</v>
      </c>
      <c r="AG210" s="6">
        <v>40234.99</v>
      </c>
      <c r="AH210" s="6">
        <v>2070</v>
      </c>
      <c r="AI210" s="6">
        <v>1985</v>
      </c>
      <c r="AJ210" s="6">
        <v>195.37690000000001</v>
      </c>
      <c r="AK210" s="6">
        <v>215.76130000000001</v>
      </c>
      <c r="AL210" s="6">
        <v>0.48799999999999999</v>
      </c>
      <c r="AM210" s="6">
        <v>0.24399999999999999</v>
      </c>
      <c r="AN210" s="6">
        <v>0.78800000000000003</v>
      </c>
      <c r="AO210" s="6">
        <v>0.60599999999999998</v>
      </c>
      <c r="AP210" s="6">
        <v>0.67300000000000004</v>
      </c>
      <c r="AQ210" s="6">
        <v>0.51400000000000001</v>
      </c>
      <c r="AR210" s="6">
        <v>0.86199999999999999</v>
      </c>
      <c r="AS210" s="6">
        <v>0.68700000000000006</v>
      </c>
      <c r="AT210" s="6">
        <v>0.79100000000000004</v>
      </c>
      <c r="AU210" s="6">
        <v>0.69799999999999995</v>
      </c>
      <c r="AV210" s="6">
        <v>0.86599999999999999</v>
      </c>
      <c r="AW210" s="6">
        <v>0.81799999999999995</v>
      </c>
      <c r="AX210" s="6">
        <v>39832</v>
      </c>
      <c r="AY210" s="6">
        <v>5160</v>
      </c>
      <c r="AZ210" s="6">
        <v>19965</v>
      </c>
      <c r="BA210" s="6">
        <v>12019</v>
      </c>
    </row>
    <row r="211" spans="1:53" x14ac:dyDescent="0.35">
      <c r="A211" s="4">
        <v>4310504</v>
      </c>
      <c r="B211" s="4">
        <v>431050</v>
      </c>
      <c r="C211" s="4" t="s">
        <v>14</v>
      </c>
      <c r="D211" s="4" t="s">
        <v>15</v>
      </c>
      <c r="E211" s="12" t="s">
        <v>270</v>
      </c>
      <c r="F211" s="5">
        <v>9769</v>
      </c>
      <c r="G211" s="6">
        <v>22.97</v>
      </c>
      <c r="H211" s="6">
        <v>47.93</v>
      </c>
      <c r="I211" s="7">
        <v>2243.9393</v>
      </c>
      <c r="J211" s="7">
        <v>4682.2817000000005</v>
      </c>
      <c r="K211" s="7">
        <v>74.0458</v>
      </c>
      <c r="L211" s="5">
        <v>9039</v>
      </c>
      <c r="M211" s="6">
        <v>12.41</v>
      </c>
      <c r="N211" s="6">
        <v>34.729999999999997</v>
      </c>
      <c r="O211" s="7">
        <v>1121.7399</v>
      </c>
      <c r="P211" s="7">
        <v>3139.2446999999993</v>
      </c>
      <c r="Q211" s="7">
        <v>59.9788</v>
      </c>
      <c r="R211" s="5">
        <v>7946</v>
      </c>
      <c r="S211" s="6">
        <v>10.3</v>
      </c>
      <c r="T211" s="6">
        <v>20.23</v>
      </c>
      <c r="U211" s="7">
        <v>818.4380000000001</v>
      </c>
      <c r="V211" s="6">
        <v>1607.4758000000002</v>
      </c>
      <c r="W211" s="6">
        <v>90.817599999999999</v>
      </c>
      <c r="X211" s="6">
        <v>0.61</v>
      </c>
      <c r="Y211" s="6">
        <v>0.64</v>
      </c>
      <c r="Z211" s="6">
        <v>0.54</v>
      </c>
      <c r="AA211" s="6">
        <v>116.0894</v>
      </c>
      <c r="AB211" s="6">
        <v>116.9893</v>
      </c>
      <c r="AC211" s="6">
        <v>109.22750000000001</v>
      </c>
      <c r="AD211" s="6">
        <v>40361.643100000001</v>
      </c>
      <c r="AE211" s="6">
        <v>135755.427</v>
      </c>
      <c r="AF211" s="6">
        <v>4331.1130999999996</v>
      </c>
      <c r="AG211" s="6">
        <v>16813.900000000001</v>
      </c>
      <c r="AH211" s="6">
        <v>9319</v>
      </c>
      <c r="AI211" s="6">
        <v>8074</v>
      </c>
      <c r="AJ211" s="6">
        <v>107.5561</v>
      </c>
      <c r="AK211" s="6">
        <v>90.165000000000006</v>
      </c>
      <c r="AL211" s="6">
        <v>0.46899999999999997</v>
      </c>
      <c r="AM211" s="6">
        <v>0.246</v>
      </c>
      <c r="AN211" s="6">
        <v>0.70499999999999996</v>
      </c>
      <c r="AO211" s="6">
        <v>0.59499999999999997</v>
      </c>
      <c r="AP211" s="6">
        <v>0.59499999999999997</v>
      </c>
      <c r="AQ211" s="6">
        <v>0.40300000000000002</v>
      </c>
      <c r="AR211" s="6">
        <v>0.79</v>
      </c>
      <c r="AS211" s="6">
        <v>0.66200000000000003</v>
      </c>
      <c r="AT211" s="6">
        <v>0.69099999999999995</v>
      </c>
      <c r="AU211" s="6">
        <v>0.59</v>
      </c>
      <c r="AV211" s="6">
        <v>0.81899999999999995</v>
      </c>
      <c r="AW211" s="6">
        <v>0.68400000000000005</v>
      </c>
      <c r="AX211" s="6">
        <v>38435</v>
      </c>
      <c r="AY211" s="6">
        <v>10127</v>
      </c>
      <c r="AZ211" s="6">
        <v>51097</v>
      </c>
      <c r="BA211" s="6">
        <v>29507</v>
      </c>
    </row>
    <row r="212" spans="1:53" x14ac:dyDescent="0.35">
      <c r="A212" s="4">
        <v>4310538</v>
      </c>
      <c r="B212" s="4">
        <v>431053</v>
      </c>
      <c r="C212" s="4" t="s">
        <v>14</v>
      </c>
      <c r="D212" s="4" t="s">
        <v>15</v>
      </c>
      <c r="E212" s="12" t="s">
        <v>271</v>
      </c>
      <c r="F212" s="5">
        <v>2908</v>
      </c>
      <c r="G212" s="6">
        <v>13.12</v>
      </c>
      <c r="H212" s="6">
        <v>40.5</v>
      </c>
      <c r="I212" s="7">
        <v>381.52959999999996</v>
      </c>
      <c r="J212" s="7">
        <v>1177.74</v>
      </c>
      <c r="K212" s="7">
        <v>42.293500000000002</v>
      </c>
      <c r="L212" s="5">
        <v>4561</v>
      </c>
      <c r="M212" s="6">
        <v>6.61</v>
      </c>
      <c r="N212" s="6">
        <v>21.74</v>
      </c>
      <c r="O212" s="7">
        <v>301.4821</v>
      </c>
      <c r="P212" s="7">
        <v>991.56139999999994</v>
      </c>
      <c r="Q212" s="7">
        <v>31.9468</v>
      </c>
      <c r="R212" s="5">
        <v>4997</v>
      </c>
      <c r="S212" s="6">
        <v>1.92</v>
      </c>
      <c r="T212" s="6">
        <v>7.21</v>
      </c>
      <c r="U212" s="7">
        <v>95.942399999999992</v>
      </c>
      <c r="V212" s="6">
        <v>360.28370000000001</v>
      </c>
      <c r="W212" s="6">
        <v>16.929099999999998</v>
      </c>
      <c r="X212" s="6">
        <v>0.45</v>
      </c>
      <c r="Y212" s="6">
        <v>0.6</v>
      </c>
      <c r="Z212" s="6">
        <v>0.61</v>
      </c>
      <c r="AA212" s="6">
        <v>85.639700000000005</v>
      </c>
      <c r="AB212" s="6">
        <v>109.67749999999999</v>
      </c>
      <c r="AC212" s="6">
        <v>123.3866</v>
      </c>
      <c r="AD212" s="6">
        <v>36499.679900000003</v>
      </c>
      <c r="AE212" s="6">
        <v>79196.482000000004</v>
      </c>
      <c r="AF212" s="6">
        <v>8043.1202999999996</v>
      </c>
      <c r="AG212" s="6">
        <v>14945.55</v>
      </c>
      <c r="AH212" s="6">
        <v>4538</v>
      </c>
      <c r="AI212" s="6">
        <v>5299</v>
      </c>
      <c r="AJ212" s="6">
        <v>199.73769999999999</v>
      </c>
      <c r="AK212" s="6">
        <v>80.146000000000001</v>
      </c>
      <c r="AL212" s="6">
        <v>0.45</v>
      </c>
      <c r="AM212" s="6">
        <v>0.221</v>
      </c>
      <c r="AN212" s="6">
        <v>0.746</v>
      </c>
      <c r="AO212" s="6">
        <v>0.55200000000000005</v>
      </c>
      <c r="AP212" s="6">
        <v>0.60699999999999998</v>
      </c>
      <c r="AQ212" s="6">
        <v>0.39700000000000002</v>
      </c>
      <c r="AR212" s="6">
        <v>0.83499999999999996</v>
      </c>
      <c r="AS212" s="6">
        <v>0.67500000000000004</v>
      </c>
      <c r="AT212" s="6">
        <v>0.76</v>
      </c>
      <c r="AU212" s="6">
        <v>0.68700000000000006</v>
      </c>
      <c r="AV212" s="6">
        <v>0.84099999999999997</v>
      </c>
      <c r="AW212" s="6">
        <v>0.76100000000000001</v>
      </c>
      <c r="AX212" s="6">
        <v>12547</v>
      </c>
      <c r="AY212" s="6">
        <v>14674</v>
      </c>
      <c r="AZ212" s="6">
        <v>25804</v>
      </c>
      <c r="BA212" s="6">
        <v>22670</v>
      </c>
    </row>
    <row r="213" spans="1:53" x14ac:dyDescent="0.35">
      <c r="A213" s="4">
        <v>4310553</v>
      </c>
      <c r="B213" s="4">
        <v>431055</v>
      </c>
      <c r="C213" s="4" t="s">
        <v>14</v>
      </c>
      <c r="D213" s="4" t="s">
        <v>15</v>
      </c>
      <c r="E213" s="12" t="s">
        <v>272</v>
      </c>
      <c r="F213" s="5">
        <v>3347</v>
      </c>
      <c r="G213" s="6">
        <v>27.97</v>
      </c>
      <c r="H213" s="6">
        <v>56.89</v>
      </c>
      <c r="I213" s="7">
        <v>936.15589999999997</v>
      </c>
      <c r="J213" s="7">
        <v>1904.1082999999999</v>
      </c>
      <c r="K213" s="7">
        <v>90.163700000000006</v>
      </c>
      <c r="L213" s="5">
        <v>3488</v>
      </c>
      <c r="M213" s="6">
        <v>8.49</v>
      </c>
      <c r="N213" s="6">
        <v>32.04</v>
      </c>
      <c r="O213" s="7">
        <v>296.13120000000004</v>
      </c>
      <c r="P213" s="7">
        <v>1117.5552</v>
      </c>
      <c r="Q213" s="7">
        <v>41.033000000000001</v>
      </c>
      <c r="R213" s="5">
        <v>3422</v>
      </c>
      <c r="S213" s="6">
        <v>6.51</v>
      </c>
      <c r="T213" s="6">
        <v>20.079999999999998</v>
      </c>
      <c r="U213" s="7">
        <v>222.77219999999997</v>
      </c>
      <c r="V213" s="6">
        <v>687.13759999999991</v>
      </c>
      <c r="W213" s="6">
        <v>57.400199999999998</v>
      </c>
      <c r="X213" s="6">
        <v>0.68</v>
      </c>
      <c r="Y213" s="6">
        <v>0.53</v>
      </c>
      <c r="Z213" s="6">
        <v>0.61</v>
      </c>
      <c r="AA213" s="6">
        <v>129.4111</v>
      </c>
      <c r="AB213" s="6">
        <v>96.881799999999998</v>
      </c>
      <c r="AC213" s="6">
        <v>123.3866</v>
      </c>
      <c r="AD213" s="6">
        <v>25236.239699999998</v>
      </c>
      <c r="AE213" s="6">
        <v>63293.114999999998</v>
      </c>
      <c r="AF213" s="6">
        <v>7216.5397999999996</v>
      </c>
      <c r="AG213" s="6">
        <v>17829.05</v>
      </c>
      <c r="AH213" s="6">
        <v>3497</v>
      </c>
      <c r="AI213" s="6">
        <v>3550</v>
      </c>
      <c r="AJ213" s="6">
        <v>179.21100000000001</v>
      </c>
      <c r="AK213" s="6">
        <v>95.608800000000002</v>
      </c>
      <c r="AL213" s="6">
        <v>0.42</v>
      </c>
      <c r="AM213" s="6">
        <v>0.182</v>
      </c>
      <c r="AN213" s="6">
        <v>0.69299999999999995</v>
      </c>
      <c r="AO213" s="6">
        <v>0.58699999999999997</v>
      </c>
      <c r="AP213" s="6">
        <v>0.53900000000000003</v>
      </c>
      <c r="AQ213" s="6">
        <v>0.34</v>
      </c>
      <c r="AR213" s="6">
        <v>0.77700000000000002</v>
      </c>
      <c r="AS213" s="6">
        <v>0.59199999999999997</v>
      </c>
      <c r="AT213" s="6">
        <v>0.65700000000000003</v>
      </c>
      <c r="AU213" s="6">
        <v>0.50900000000000001</v>
      </c>
      <c r="AV213" s="6">
        <v>0.80400000000000005</v>
      </c>
      <c r="AW213" s="6">
        <v>0.69199999999999995</v>
      </c>
      <c r="AX213" s="6">
        <v>32370</v>
      </c>
      <c r="AY213" s="6">
        <v>1725</v>
      </c>
      <c r="AZ213" s="6">
        <v>10769</v>
      </c>
      <c r="BA213" s="6">
        <v>17024</v>
      </c>
    </row>
    <row r="214" spans="1:53" x14ac:dyDescent="0.35">
      <c r="A214" s="4">
        <v>4310579</v>
      </c>
      <c r="B214" s="4">
        <v>431057</v>
      </c>
      <c r="C214" s="4" t="s">
        <v>14</v>
      </c>
      <c r="D214" s="4" t="s">
        <v>15</v>
      </c>
      <c r="E214" s="12" t="s">
        <v>273</v>
      </c>
      <c r="F214" s="5">
        <v>2851</v>
      </c>
      <c r="G214" s="6">
        <v>14.42</v>
      </c>
      <c r="H214" s="6">
        <v>40.869999999999997</v>
      </c>
      <c r="I214" s="7">
        <v>411.11419999999998</v>
      </c>
      <c r="J214" s="7">
        <v>1165.2036999999998</v>
      </c>
      <c r="K214" s="7">
        <v>46.484099999999998</v>
      </c>
      <c r="L214" s="5">
        <v>2637</v>
      </c>
      <c r="M214" s="6">
        <v>2.79</v>
      </c>
      <c r="N214" s="6">
        <v>20.91</v>
      </c>
      <c r="O214" s="7">
        <v>73.572299999999998</v>
      </c>
      <c r="P214" s="7">
        <v>551.39670000000001</v>
      </c>
      <c r="Q214" s="7">
        <v>13.484400000000001</v>
      </c>
      <c r="R214" s="5">
        <v>2342</v>
      </c>
      <c r="S214" s="6">
        <v>0.6</v>
      </c>
      <c r="T214" s="6">
        <v>5.73</v>
      </c>
      <c r="U214" s="7">
        <v>14.052</v>
      </c>
      <c r="V214" s="6">
        <v>134.19660000000002</v>
      </c>
      <c r="W214" s="6">
        <v>5.2903000000000002</v>
      </c>
      <c r="X214" s="6">
        <v>0.48</v>
      </c>
      <c r="Y214" s="6">
        <v>0.42</v>
      </c>
      <c r="Z214" s="6">
        <v>0.4</v>
      </c>
      <c r="AA214" s="6">
        <v>91.349000000000004</v>
      </c>
      <c r="AB214" s="6">
        <v>76.774299999999997</v>
      </c>
      <c r="AC214" s="6">
        <v>80.909300000000002</v>
      </c>
      <c r="AD214" s="6">
        <v>12827.9789</v>
      </c>
      <c r="AE214" s="6">
        <v>46009.982000000004</v>
      </c>
      <c r="AF214" s="6">
        <v>4756.3882000000003</v>
      </c>
      <c r="AG214" s="6">
        <v>19653.990000000002</v>
      </c>
      <c r="AH214" s="6">
        <v>2697</v>
      </c>
      <c r="AI214" s="6">
        <v>2341</v>
      </c>
      <c r="AJ214" s="6">
        <v>118.11709999999999</v>
      </c>
      <c r="AK214" s="6">
        <v>105.3951</v>
      </c>
      <c r="AL214" s="6">
        <v>0.377</v>
      </c>
      <c r="AM214" s="6">
        <v>0.13900000000000001</v>
      </c>
      <c r="AN214" s="6">
        <v>0.70299999999999996</v>
      </c>
      <c r="AO214" s="6">
        <v>0.54800000000000004</v>
      </c>
      <c r="AP214" s="6">
        <v>0.495</v>
      </c>
      <c r="AQ214" s="6">
        <v>0.25900000000000001</v>
      </c>
      <c r="AR214" s="6">
        <v>0.755</v>
      </c>
      <c r="AS214" s="6">
        <v>0.622</v>
      </c>
      <c r="AT214" s="6">
        <v>0.66400000000000003</v>
      </c>
      <c r="AU214" s="6">
        <v>0.495</v>
      </c>
      <c r="AV214" s="6">
        <v>0.83399999999999996</v>
      </c>
      <c r="AW214" s="6">
        <v>0.70899999999999996</v>
      </c>
      <c r="AX214" s="6">
        <v>27257</v>
      </c>
      <c r="AY214" s="6">
        <v>1606</v>
      </c>
      <c r="AZ214" s="6">
        <v>5109</v>
      </c>
      <c r="BA214" s="6">
        <v>11383</v>
      </c>
    </row>
    <row r="215" spans="1:53" x14ac:dyDescent="0.35">
      <c r="A215" s="4">
        <v>4310603</v>
      </c>
      <c r="B215" s="4">
        <v>431060</v>
      </c>
      <c r="C215" s="4" t="s">
        <v>14</v>
      </c>
      <c r="D215" s="4" t="s">
        <v>15</v>
      </c>
      <c r="E215" s="12" t="s">
        <v>275</v>
      </c>
      <c r="F215" s="5">
        <v>35204</v>
      </c>
      <c r="G215" s="6">
        <v>17.14</v>
      </c>
      <c r="H215" s="6">
        <v>42.81</v>
      </c>
      <c r="I215" s="7">
        <v>6033.9655999999995</v>
      </c>
      <c r="J215" s="7">
        <v>15070.832400000001</v>
      </c>
      <c r="K215" s="7">
        <v>55.252299999999998</v>
      </c>
      <c r="L215" s="5">
        <v>39268</v>
      </c>
      <c r="M215" s="6">
        <v>7.42</v>
      </c>
      <c r="N215" s="6">
        <v>26.23</v>
      </c>
      <c r="O215" s="7">
        <v>2913.6856000000002</v>
      </c>
      <c r="P215" s="7">
        <v>10299.9964</v>
      </c>
      <c r="Q215" s="7">
        <v>35.861600000000003</v>
      </c>
      <c r="R215" s="5">
        <v>37961</v>
      </c>
      <c r="S215" s="6">
        <v>3.55</v>
      </c>
      <c r="T215" s="6">
        <v>11.59</v>
      </c>
      <c r="U215" s="7">
        <v>1347.6154999999999</v>
      </c>
      <c r="V215" s="6">
        <v>4399.6799000000001</v>
      </c>
      <c r="W215" s="6">
        <v>31.301200000000001</v>
      </c>
      <c r="X215" s="6">
        <v>0.61</v>
      </c>
      <c r="Y215" s="6">
        <v>0.56999999999999995</v>
      </c>
      <c r="Z215" s="6">
        <v>0.51</v>
      </c>
      <c r="AA215" s="6">
        <v>116.0894</v>
      </c>
      <c r="AB215" s="6">
        <v>104.1936</v>
      </c>
      <c r="AC215" s="6">
        <v>103.1593</v>
      </c>
      <c r="AD215" s="6">
        <v>421281.68</v>
      </c>
      <c r="AE215" s="6">
        <v>1084037.4110000001</v>
      </c>
      <c r="AF215" s="6">
        <v>10643.532999999999</v>
      </c>
      <c r="AG215" s="6">
        <v>27704.19</v>
      </c>
      <c r="AH215" s="6">
        <v>39581</v>
      </c>
      <c r="AI215" s="6">
        <v>39129</v>
      </c>
      <c r="AJ215" s="6">
        <v>264.31470000000002</v>
      </c>
      <c r="AK215" s="6">
        <v>148.56450000000001</v>
      </c>
      <c r="AL215" s="6">
        <v>0.504</v>
      </c>
      <c r="AM215" s="6">
        <v>0.28000000000000003</v>
      </c>
      <c r="AN215" s="6">
        <v>0.754</v>
      </c>
      <c r="AO215" s="6">
        <v>0.60599999999999998</v>
      </c>
      <c r="AP215" s="6">
        <v>0.63</v>
      </c>
      <c r="AQ215" s="6">
        <v>0.48299999999999998</v>
      </c>
      <c r="AR215" s="6">
        <v>0.80800000000000005</v>
      </c>
      <c r="AS215" s="6">
        <v>0.64100000000000001</v>
      </c>
      <c r="AT215" s="6">
        <v>0.71299999999999997</v>
      </c>
      <c r="AU215" s="6">
        <v>0.626</v>
      </c>
      <c r="AV215" s="6">
        <v>0.84299999999999997</v>
      </c>
      <c r="AW215" s="6">
        <v>0.68700000000000006</v>
      </c>
      <c r="AX215" s="6">
        <v>344165</v>
      </c>
      <c r="AY215" s="6">
        <v>167158</v>
      </c>
      <c r="AZ215" s="6">
        <v>340807</v>
      </c>
      <c r="BA215" s="6">
        <v>165655</v>
      </c>
    </row>
    <row r="216" spans="1:53" x14ac:dyDescent="0.35">
      <c r="A216" s="4">
        <v>4310652</v>
      </c>
      <c r="B216" s="4">
        <v>431065</v>
      </c>
      <c r="C216" s="4" t="s">
        <v>14</v>
      </c>
      <c r="D216" s="4" t="s">
        <v>15</v>
      </c>
      <c r="E216" s="12" t="s">
        <v>276</v>
      </c>
      <c r="F216" s="5">
        <v>3164</v>
      </c>
      <c r="G216" s="6">
        <v>19.43</v>
      </c>
      <c r="H216" s="6">
        <v>54.7</v>
      </c>
      <c r="I216" s="7">
        <v>614.76520000000005</v>
      </c>
      <c r="J216" s="7">
        <v>1730.7080000000001</v>
      </c>
      <c r="K216" s="7">
        <v>62.634300000000003</v>
      </c>
      <c r="L216" s="5">
        <v>2799</v>
      </c>
      <c r="M216" s="6">
        <v>9.6999999999999993</v>
      </c>
      <c r="N216" s="6">
        <v>18.559999999999999</v>
      </c>
      <c r="O216" s="7">
        <v>271.50299999999999</v>
      </c>
      <c r="P216" s="7">
        <v>519.49439999999993</v>
      </c>
      <c r="Q216" s="7">
        <v>46.881100000000004</v>
      </c>
      <c r="R216" s="5">
        <v>2559</v>
      </c>
      <c r="S216" s="6">
        <v>4.1399999999999997</v>
      </c>
      <c r="T216" s="6">
        <v>15.13</v>
      </c>
      <c r="U216" s="7">
        <v>105.9426</v>
      </c>
      <c r="V216" s="6">
        <v>387.17670000000004</v>
      </c>
      <c r="W216" s="6">
        <v>36.503399999999999</v>
      </c>
      <c r="X216" s="6">
        <v>0.57999999999999996</v>
      </c>
      <c r="Y216" s="6">
        <v>0.49</v>
      </c>
      <c r="Z216" s="6">
        <v>0.47</v>
      </c>
      <c r="AA216" s="6">
        <v>110.38</v>
      </c>
      <c r="AB216" s="6">
        <v>89.57</v>
      </c>
      <c r="AC216" s="6">
        <v>95.068399999999997</v>
      </c>
      <c r="AD216" s="6">
        <v>0</v>
      </c>
      <c r="AE216" s="6">
        <v>56675.004000000001</v>
      </c>
      <c r="AF216" s="6">
        <v>0</v>
      </c>
      <c r="AG216" s="6">
        <v>21689.63</v>
      </c>
      <c r="AH216" s="6">
        <v>0</v>
      </c>
      <c r="AI216" s="6">
        <v>2613</v>
      </c>
      <c r="AJ216" s="6">
        <v>0</v>
      </c>
      <c r="AK216" s="6">
        <v>116.3113</v>
      </c>
      <c r="AL216" s="6">
        <v>0.39700000000000002</v>
      </c>
      <c r="AM216" s="6">
        <v>0.158</v>
      </c>
      <c r="AN216" s="6">
        <v>0.71499999999999997</v>
      </c>
      <c r="AO216" s="6">
        <v>0.55300000000000005</v>
      </c>
      <c r="AP216" s="6">
        <v>0.55400000000000005</v>
      </c>
      <c r="AQ216" s="6">
        <v>0.35399999999999998</v>
      </c>
      <c r="AR216" s="6">
        <v>0.75700000000000001</v>
      </c>
      <c r="AS216" s="6">
        <v>0.63300000000000001</v>
      </c>
      <c r="AT216" s="6">
        <v>0.66900000000000004</v>
      </c>
      <c r="AU216" s="6">
        <v>0.52400000000000002</v>
      </c>
      <c r="AV216" s="6">
        <v>0.82699999999999996</v>
      </c>
      <c r="AW216" s="6">
        <v>0.69199999999999995</v>
      </c>
      <c r="AX216" s="6">
        <v>29613</v>
      </c>
      <c r="AY216" s="6">
        <v>3936</v>
      </c>
      <c r="AZ216" s="6">
        <v>9145</v>
      </c>
      <c r="BA216" s="6">
        <v>13096</v>
      </c>
    </row>
    <row r="217" spans="1:53" x14ac:dyDescent="0.35">
      <c r="A217" s="4">
        <v>4310702</v>
      </c>
      <c r="B217" s="4">
        <v>431070</v>
      </c>
      <c r="C217" s="4" t="s">
        <v>14</v>
      </c>
      <c r="D217" s="4" t="s">
        <v>15</v>
      </c>
      <c r="E217" s="12" t="s">
        <v>274</v>
      </c>
      <c r="F217" s="5">
        <v>6611</v>
      </c>
      <c r="G217" s="6">
        <v>40.54</v>
      </c>
      <c r="H217" s="6">
        <v>70</v>
      </c>
      <c r="I217" s="7">
        <v>2680.0994000000001</v>
      </c>
      <c r="J217" s="7">
        <v>4627.7</v>
      </c>
      <c r="K217" s="7">
        <v>130.6842</v>
      </c>
      <c r="L217" s="5">
        <v>5206</v>
      </c>
      <c r="M217" s="6">
        <v>12.6</v>
      </c>
      <c r="N217" s="6">
        <v>35.68</v>
      </c>
      <c r="O217" s="7">
        <v>655.95600000000002</v>
      </c>
      <c r="P217" s="7">
        <v>1857.5008</v>
      </c>
      <c r="Q217" s="7">
        <v>60.897100000000002</v>
      </c>
      <c r="R217" s="5">
        <v>4162</v>
      </c>
      <c r="S217" s="6">
        <v>5.36</v>
      </c>
      <c r="T217" s="6">
        <v>13.92</v>
      </c>
      <c r="U217" s="7">
        <v>223.08320000000001</v>
      </c>
      <c r="V217" s="6">
        <v>579.35039999999992</v>
      </c>
      <c r="W217" s="6">
        <v>47.260399999999997</v>
      </c>
      <c r="X217" s="6">
        <v>0.55000000000000004</v>
      </c>
      <c r="Y217" s="6">
        <v>0.51</v>
      </c>
      <c r="Z217" s="6">
        <v>0.49</v>
      </c>
      <c r="AA217" s="6">
        <v>104.6707</v>
      </c>
      <c r="AB217" s="6">
        <v>93.225899999999996</v>
      </c>
      <c r="AC217" s="6">
        <v>99.113900000000001</v>
      </c>
      <c r="AD217" s="6">
        <v>21455.762200000001</v>
      </c>
      <c r="AE217" s="6">
        <v>56734.697</v>
      </c>
      <c r="AF217" s="6">
        <v>4036.0727000000002</v>
      </c>
      <c r="AG217" s="6">
        <v>14012.03</v>
      </c>
      <c r="AH217" s="6">
        <v>5316</v>
      </c>
      <c r="AI217" s="6">
        <v>4049</v>
      </c>
      <c r="AJ217" s="6">
        <v>100.22929999999999</v>
      </c>
      <c r="AK217" s="6">
        <v>75.139899999999997</v>
      </c>
      <c r="AL217" s="6">
        <v>0.374</v>
      </c>
      <c r="AM217" s="6">
        <v>0.159</v>
      </c>
      <c r="AN217" s="6">
        <v>0.70499999999999996</v>
      </c>
      <c r="AO217" s="6">
        <v>0.46700000000000003</v>
      </c>
      <c r="AP217" s="6">
        <v>0.53300000000000003</v>
      </c>
      <c r="AQ217" s="6">
        <v>0.32800000000000001</v>
      </c>
      <c r="AR217" s="6">
        <v>0.77500000000000002</v>
      </c>
      <c r="AS217" s="6">
        <v>0.59499999999999997</v>
      </c>
      <c r="AT217" s="6">
        <v>0.68100000000000005</v>
      </c>
      <c r="AU217" s="6">
        <v>0.56699999999999995</v>
      </c>
      <c r="AV217" s="6">
        <v>0.80100000000000005</v>
      </c>
      <c r="AW217" s="6">
        <v>0.69599999999999995</v>
      </c>
      <c r="AX217" s="6">
        <v>22452</v>
      </c>
      <c r="AY217" s="6">
        <v>2457</v>
      </c>
      <c r="AZ217" s="6">
        <v>12562</v>
      </c>
      <c r="BA217" s="6">
        <v>17545</v>
      </c>
    </row>
    <row r="218" spans="1:53" x14ac:dyDescent="0.35">
      <c r="A218" s="4">
        <v>4310751</v>
      </c>
      <c r="B218" s="4">
        <v>431075</v>
      </c>
      <c r="C218" s="4" t="s">
        <v>14</v>
      </c>
      <c r="D218" s="4" t="s">
        <v>15</v>
      </c>
      <c r="E218" s="12" t="s">
        <v>62</v>
      </c>
      <c r="F218" s="5">
        <v>2541</v>
      </c>
      <c r="G218" s="6">
        <v>19.22</v>
      </c>
      <c r="H218" s="6">
        <v>44.33</v>
      </c>
      <c r="I218" s="7">
        <v>488.38019999999995</v>
      </c>
      <c r="J218" s="7">
        <v>1126.4252999999999</v>
      </c>
      <c r="K218" s="7">
        <v>61.957299999999996</v>
      </c>
      <c r="L218" s="5">
        <v>2466</v>
      </c>
      <c r="M218" s="6">
        <v>10.199999999999999</v>
      </c>
      <c r="N218" s="6">
        <v>24.67</v>
      </c>
      <c r="O218" s="7">
        <v>251.53199999999998</v>
      </c>
      <c r="P218" s="7">
        <v>608.36220000000003</v>
      </c>
      <c r="Q218" s="7">
        <v>49.297600000000003</v>
      </c>
      <c r="R218" s="5">
        <v>2141</v>
      </c>
      <c r="S218" s="6">
        <v>2.4</v>
      </c>
      <c r="T218" s="6">
        <v>7.13</v>
      </c>
      <c r="U218" s="7">
        <v>51.384</v>
      </c>
      <c r="V218" s="6">
        <v>152.6533</v>
      </c>
      <c r="W218" s="6">
        <v>21.1614</v>
      </c>
      <c r="X218" s="6">
        <v>0.55000000000000004</v>
      </c>
      <c r="Y218" s="6">
        <v>0.42</v>
      </c>
      <c r="Z218" s="6">
        <v>0.44</v>
      </c>
      <c r="AA218" s="6">
        <v>104.6707</v>
      </c>
      <c r="AB218" s="6">
        <v>76.774299999999997</v>
      </c>
      <c r="AC218" s="6">
        <v>89.000200000000007</v>
      </c>
      <c r="AD218" s="6">
        <v>12965.395</v>
      </c>
      <c r="AE218" s="6">
        <v>44050.463000000003</v>
      </c>
      <c r="AF218" s="6">
        <v>5190.3101999999999</v>
      </c>
      <c r="AG218" s="6">
        <v>20498.12</v>
      </c>
      <c r="AH218" s="6">
        <v>2498</v>
      </c>
      <c r="AI218" s="6">
        <v>2149</v>
      </c>
      <c r="AJ218" s="6">
        <v>128.8929</v>
      </c>
      <c r="AK218" s="6">
        <v>109.9218</v>
      </c>
      <c r="AL218" s="6">
        <v>0.51200000000000001</v>
      </c>
      <c r="AM218" s="6">
        <v>0.31</v>
      </c>
      <c r="AN218" s="6">
        <v>0.754</v>
      </c>
      <c r="AO218" s="6">
        <v>0.57299999999999995</v>
      </c>
      <c r="AP218" s="6">
        <v>0.63700000000000001</v>
      </c>
      <c r="AQ218" s="6">
        <v>0.54900000000000004</v>
      </c>
      <c r="AR218" s="6">
        <v>0.79400000000000004</v>
      </c>
      <c r="AS218" s="6">
        <v>0.59299999999999997</v>
      </c>
      <c r="AT218" s="6">
        <v>0.72399999999999998</v>
      </c>
      <c r="AU218" s="6">
        <v>0.60199999999999998</v>
      </c>
      <c r="AV218" s="6">
        <v>0.88600000000000001</v>
      </c>
      <c r="AW218" s="6">
        <v>0.71199999999999997</v>
      </c>
      <c r="AX218" s="6">
        <v>17713</v>
      </c>
      <c r="AY218" s="6">
        <v>1647</v>
      </c>
      <c r="AZ218" s="6">
        <v>12850</v>
      </c>
      <c r="BA218" s="6">
        <v>10938</v>
      </c>
    </row>
    <row r="219" spans="1:53" x14ac:dyDescent="0.35">
      <c r="A219" s="4">
        <v>4310801</v>
      </c>
      <c r="B219" s="4">
        <v>431080</v>
      </c>
      <c r="C219" s="4" t="s">
        <v>14</v>
      </c>
      <c r="D219" s="4" t="s">
        <v>15</v>
      </c>
      <c r="E219" s="12" t="s">
        <v>502</v>
      </c>
      <c r="F219" s="5">
        <v>11504</v>
      </c>
      <c r="G219" s="6">
        <v>1.56</v>
      </c>
      <c r="H219" s="6">
        <v>8.42</v>
      </c>
      <c r="I219" s="7">
        <v>179.4624</v>
      </c>
      <c r="J219" s="7">
        <v>968.63679999999999</v>
      </c>
      <c r="K219" s="7">
        <v>5.0288000000000004</v>
      </c>
      <c r="L219" s="5">
        <v>15113</v>
      </c>
      <c r="M219" s="6">
        <v>0.96</v>
      </c>
      <c r="N219" s="6">
        <v>2.99</v>
      </c>
      <c r="O219" s="7">
        <v>145.0848</v>
      </c>
      <c r="P219" s="7">
        <v>451.87870000000004</v>
      </c>
      <c r="Q219" s="7">
        <v>4.6398000000000001</v>
      </c>
      <c r="R219" s="5">
        <v>19764</v>
      </c>
      <c r="S219" s="6">
        <v>0.1</v>
      </c>
      <c r="T219" s="6">
        <v>0.95</v>
      </c>
      <c r="U219" s="7">
        <v>19.763999999999999</v>
      </c>
      <c r="V219" s="6">
        <v>187.75799999999998</v>
      </c>
      <c r="W219" s="6">
        <v>0.88170000000000004</v>
      </c>
      <c r="X219" s="6">
        <v>0.46</v>
      </c>
      <c r="Y219" s="6">
        <v>0.46</v>
      </c>
      <c r="Z219" s="6">
        <v>0.44</v>
      </c>
      <c r="AA219" s="6">
        <v>87.5428</v>
      </c>
      <c r="AB219" s="6">
        <v>84.086100000000002</v>
      </c>
      <c r="AC219" s="6">
        <v>89.000200000000007</v>
      </c>
      <c r="AD219" s="6">
        <v>246107.5533</v>
      </c>
      <c r="AE219" s="6">
        <v>792090.93500000006</v>
      </c>
      <c r="AF219" s="6">
        <v>16267.271699999999</v>
      </c>
      <c r="AG219" s="6">
        <v>36436.400000000001</v>
      </c>
      <c r="AH219" s="6">
        <v>15129</v>
      </c>
      <c r="AI219" s="6">
        <v>21739</v>
      </c>
      <c r="AJ219" s="6">
        <v>403.97109999999998</v>
      </c>
      <c r="AK219" s="6">
        <v>195.3913</v>
      </c>
      <c r="AL219" s="6">
        <v>0.55100000000000005</v>
      </c>
      <c r="AM219" s="6">
        <v>0.315</v>
      </c>
      <c r="AN219" s="6">
        <v>0.77700000000000002</v>
      </c>
      <c r="AO219" s="6">
        <v>0.68500000000000005</v>
      </c>
      <c r="AP219" s="6">
        <v>0.69699999999999995</v>
      </c>
      <c r="AQ219" s="6">
        <v>0.55200000000000005</v>
      </c>
      <c r="AR219" s="6">
        <v>0.84</v>
      </c>
      <c r="AS219" s="6">
        <v>0.73</v>
      </c>
      <c r="AT219" s="6">
        <v>0.78400000000000003</v>
      </c>
      <c r="AU219" s="6">
        <v>0.72899999999999998</v>
      </c>
      <c r="AV219" s="6">
        <v>0.84799999999999998</v>
      </c>
      <c r="AW219" s="6">
        <v>0.78</v>
      </c>
      <c r="AX219" s="6">
        <v>5836</v>
      </c>
      <c r="AY219" s="6">
        <v>234030</v>
      </c>
      <c r="AZ219" s="6">
        <v>356110</v>
      </c>
      <c r="BA219" s="6">
        <v>88741</v>
      </c>
    </row>
    <row r="220" spans="1:53" x14ac:dyDescent="0.35">
      <c r="A220" s="4">
        <v>4310850</v>
      </c>
      <c r="B220" s="4">
        <v>431085</v>
      </c>
      <c r="C220" s="4" t="s">
        <v>14</v>
      </c>
      <c r="D220" s="4" t="s">
        <v>15</v>
      </c>
      <c r="E220" s="12" t="s">
        <v>78</v>
      </c>
      <c r="F220" s="5">
        <v>4913</v>
      </c>
      <c r="G220" s="6">
        <v>38.18</v>
      </c>
      <c r="H220" s="6">
        <v>63.23</v>
      </c>
      <c r="I220" s="7">
        <v>1875.7833999999998</v>
      </c>
      <c r="J220" s="7">
        <v>3106.4899</v>
      </c>
      <c r="K220" s="7">
        <v>123.0765</v>
      </c>
      <c r="L220" s="5">
        <v>4509</v>
      </c>
      <c r="M220" s="6">
        <v>18.87</v>
      </c>
      <c r="N220" s="6">
        <v>43.52</v>
      </c>
      <c r="O220" s="7">
        <v>850.84829999999999</v>
      </c>
      <c r="P220" s="7">
        <v>1962.3168000000001</v>
      </c>
      <c r="Q220" s="7">
        <v>91.200599999999994</v>
      </c>
      <c r="R220" s="5">
        <v>4081</v>
      </c>
      <c r="S220" s="6">
        <v>18.100000000000001</v>
      </c>
      <c r="T220" s="6">
        <v>28.1</v>
      </c>
      <c r="U220" s="7">
        <v>738.66100000000006</v>
      </c>
      <c r="V220" s="6">
        <v>1146.7610000000002</v>
      </c>
      <c r="W220" s="6">
        <v>159.59209999999999</v>
      </c>
      <c r="X220" s="6">
        <v>0.59</v>
      </c>
      <c r="Y220" s="6">
        <v>0.53</v>
      </c>
      <c r="Z220" s="6">
        <v>0.53</v>
      </c>
      <c r="AA220" s="6">
        <v>112.2831</v>
      </c>
      <c r="AB220" s="6">
        <v>96.881799999999998</v>
      </c>
      <c r="AC220" s="6">
        <v>107.20480000000001</v>
      </c>
      <c r="AD220" s="6">
        <v>20223.331900000001</v>
      </c>
      <c r="AE220" s="6">
        <v>75340.539000000004</v>
      </c>
      <c r="AF220" s="6">
        <v>4434.9412000000002</v>
      </c>
      <c r="AG220" s="6">
        <v>18215.8</v>
      </c>
      <c r="AH220" s="6">
        <v>4560</v>
      </c>
      <c r="AI220" s="6">
        <v>4136</v>
      </c>
      <c r="AJ220" s="6">
        <v>110.1345</v>
      </c>
      <c r="AK220" s="6">
        <v>97.6828</v>
      </c>
      <c r="AL220" s="6">
        <v>0.41399999999999998</v>
      </c>
      <c r="AM220" s="6">
        <v>0.2</v>
      </c>
      <c r="AN220" s="6">
        <v>0.69399999999999995</v>
      </c>
      <c r="AO220" s="6">
        <v>0.51200000000000001</v>
      </c>
      <c r="AP220" s="6">
        <v>0.51</v>
      </c>
      <c r="AQ220" s="6">
        <v>0.313</v>
      </c>
      <c r="AR220" s="6">
        <v>0.73499999999999999</v>
      </c>
      <c r="AS220" s="6">
        <v>0.57599999999999996</v>
      </c>
      <c r="AT220" s="6">
        <v>0.65800000000000003</v>
      </c>
      <c r="AU220" s="6">
        <v>0.54700000000000004</v>
      </c>
      <c r="AV220" s="6">
        <v>0.82</v>
      </c>
      <c r="AW220" s="6">
        <v>0.63600000000000001</v>
      </c>
      <c r="AX220" s="6">
        <v>32474</v>
      </c>
      <c r="AY220" s="6">
        <v>2674</v>
      </c>
      <c r="AZ220" s="6">
        <v>20159</v>
      </c>
      <c r="BA220" s="6">
        <v>17606</v>
      </c>
    </row>
    <row r="221" spans="1:53" x14ac:dyDescent="0.35">
      <c r="A221" s="4">
        <v>4310876</v>
      </c>
      <c r="B221" s="4">
        <v>431087</v>
      </c>
      <c r="C221" s="4" t="s">
        <v>14</v>
      </c>
      <c r="D221" s="4" t="s">
        <v>15</v>
      </c>
      <c r="E221" s="12" t="s">
        <v>277</v>
      </c>
      <c r="F221" s="5">
        <v>2624</v>
      </c>
      <c r="G221" s="6">
        <v>41.7</v>
      </c>
      <c r="H221" s="6">
        <v>64.78</v>
      </c>
      <c r="I221" s="7">
        <v>1094.2080000000001</v>
      </c>
      <c r="J221" s="7">
        <v>1699.8272000000002</v>
      </c>
      <c r="K221" s="7">
        <v>134.42359999999999</v>
      </c>
      <c r="L221" s="5">
        <v>2156</v>
      </c>
      <c r="M221" s="6">
        <v>18.940000000000001</v>
      </c>
      <c r="N221" s="6">
        <v>48.33</v>
      </c>
      <c r="O221" s="7">
        <v>408.34640000000002</v>
      </c>
      <c r="P221" s="7">
        <v>1041.9947999999999</v>
      </c>
      <c r="Q221" s="7">
        <v>91.539000000000001</v>
      </c>
      <c r="R221" s="5">
        <v>2499</v>
      </c>
      <c r="S221" s="6">
        <v>19.559999999999999</v>
      </c>
      <c r="T221" s="6">
        <v>28.01</v>
      </c>
      <c r="U221" s="7">
        <v>488.80439999999999</v>
      </c>
      <c r="V221" s="6">
        <v>699.96990000000005</v>
      </c>
      <c r="W221" s="6">
        <v>172.46520000000001</v>
      </c>
      <c r="X221" s="6">
        <v>0.75</v>
      </c>
      <c r="Y221" s="6">
        <v>0.66</v>
      </c>
      <c r="Z221" s="6">
        <v>0.72</v>
      </c>
      <c r="AA221" s="6">
        <v>142.7328</v>
      </c>
      <c r="AB221" s="6">
        <v>120.64530000000001</v>
      </c>
      <c r="AC221" s="6">
        <v>145.63669999999999</v>
      </c>
      <c r="AD221" s="6">
        <v>0</v>
      </c>
      <c r="AE221" s="6">
        <v>77572.403000000006</v>
      </c>
      <c r="AF221" s="6">
        <v>0</v>
      </c>
      <c r="AG221" s="6">
        <v>29450.42</v>
      </c>
      <c r="AH221" s="6">
        <v>0</v>
      </c>
      <c r="AI221" s="6">
        <v>2634</v>
      </c>
      <c r="AJ221" s="6">
        <v>0</v>
      </c>
      <c r="AK221" s="6">
        <v>157.92869999999999</v>
      </c>
      <c r="AL221" s="6">
        <v>0.34399999999999997</v>
      </c>
      <c r="AM221" s="6">
        <v>9.8000000000000004E-2</v>
      </c>
      <c r="AN221" s="6">
        <v>0.71399999999999997</v>
      </c>
      <c r="AO221" s="6">
        <v>0.58199999999999996</v>
      </c>
      <c r="AP221" s="6">
        <v>0.46600000000000003</v>
      </c>
      <c r="AQ221" s="6">
        <v>0.223</v>
      </c>
      <c r="AR221" s="6">
        <v>0.751</v>
      </c>
      <c r="AS221" s="6">
        <v>0.60599999999999998</v>
      </c>
      <c r="AT221" s="6">
        <v>0.66200000000000003</v>
      </c>
      <c r="AU221" s="6">
        <v>0.48699999999999999</v>
      </c>
      <c r="AV221" s="6">
        <v>0.81699999999999995</v>
      </c>
      <c r="AW221" s="6">
        <v>0.73</v>
      </c>
      <c r="AX221" s="6">
        <v>46593</v>
      </c>
      <c r="AY221" s="6">
        <v>2786</v>
      </c>
      <c r="AZ221" s="6">
        <v>12649</v>
      </c>
      <c r="BA221" s="6">
        <v>13848</v>
      </c>
    </row>
    <row r="222" spans="1:53" x14ac:dyDescent="0.35">
      <c r="A222" s="4">
        <v>4310900</v>
      </c>
      <c r="B222" s="4">
        <v>431090</v>
      </c>
      <c r="C222" s="4" t="s">
        <v>14</v>
      </c>
      <c r="D222" s="4" t="s">
        <v>15</v>
      </c>
      <c r="E222" s="12" t="s">
        <v>43</v>
      </c>
      <c r="F222" s="5">
        <v>3256</v>
      </c>
      <c r="G222" s="6">
        <v>17.649999999999999</v>
      </c>
      <c r="H222" s="6">
        <v>38.57</v>
      </c>
      <c r="I222" s="7">
        <v>574.68399999999997</v>
      </c>
      <c r="J222" s="7">
        <v>1255.8391999999999</v>
      </c>
      <c r="K222" s="7">
        <v>56.896299999999997</v>
      </c>
      <c r="L222" s="5">
        <v>3762</v>
      </c>
      <c r="M222" s="6">
        <v>9.43</v>
      </c>
      <c r="N222" s="6">
        <v>24.41</v>
      </c>
      <c r="O222" s="7">
        <v>354.75659999999999</v>
      </c>
      <c r="P222" s="7">
        <v>918.30420000000004</v>
      </c>
      <c r="Q222" s="7">
        <v>45.5762</v>
      </c>
      <c r="R222" s="5">
        <v>3607</v>
      </c>
      <c r="S222" s="6">
        <v>0.92</v>
      </c>
      <c r="T222" s="6">
        <v>6.07</v>
      </c>
      <c r="U222" s="7">
        <v>33.184399999999997</v>
      </c>
      <c r="V222" s="6">
        <v>218.94490000000002</v>
      </c>
      <c r="W222" s="6">
        <v>8.1119000000000003</v>
      </c>
      <c r="X222" s="6">
        <v>0.56000000000000005</v>
      </c>
      <c r="Y222" s="6">
        <v>0.55000000000000004</v>
      </c>
      <c r="Z222" s="6">
        <v>0.39</v>
      </c>
      <c r="AA222" s="6">
        <v>106.57380000000001</v>
      </c>
      <c r="AB222" s="6">
        <v>100.5377</v>
      </c>
      <c r="AC222" s="6">
        <v>78.886499999999998</v>
      </c>
      <c r="AD222" s="6">
        <v>22560.857599999999</v>
      </c>
      <c r="AE222" s="6">
        <v>114859.804</v>
      </c>
      <c r="AF222" s="6">
        <v>5313.4380000000001</v>
      </c>
      <c r="AG222" s="6">
        <v>30884.59</v>
      </c>
      <c r="AH222" s="6">
        <v>4246</v>
      </c>
      <c r="AI222" s="6">
        <v>3719</v>
      </c>
      <c r="AJ222" s="6">
        <v>131.95050000000001</v>
      </c>
      <c r="AK222" s="6">
        <v>165.61949999999999</v>
      </c>
      <c r="AL222" s="6">
        <v>0.50800000000000001</v>
      </c>
      <c r="AM222" s="6">
        <v>0.29899999999999999</v>
      </c>
      <c r="AN222" s="6">
        <v>0.73399999999999999</v>
      </c>
      <c r="AO222" s="6">
        <v>0.59699999999999998</v>
      </c>
      <c r="AP222" s="6">
        <v>0.62</v>
      </c>
      <c r="AQ222" s="6">
        <v>0.47399999999999998</v>
      </c>
      <c r="AR222" s="6">
        <v>0.78100000000000003</v>
      </c>
      <c r="AS222" s="6">
        <v>0.64500000000000002</v>
      </c>
      <c r="AT222" s="6">
        <v>0.72599999999999998</v>
      </c>
      <c r="AU222" s="6">
        <v>0.63600000000000001</v>
      </c>
      <c r="AV222" s="6">
        <v>0.85499999999999998</v>
      </c>
      <c r="AW222" s="6">
        <v>0.70299999999999996</v>
      </c>
      <c r="AX222" s="6">
        <v>40107</v>
      </c>
      <c r="AY222" s="6">
        <v>18550</v>
      </c>
      <c r="AZ222" s="6">
        <v>32685</v>
      </c>
      <c r="BA222" s="6">
        <v>16888</v>
      </c>
    </row>
    <row r="223" spans="1:53" x14ac:dyDescent="0.35">
      <c r="A223" s="4">
        <v>4311007</v>
      </c>
      <c r="B223" s="4">
        <v>431100</v>
      </c>
      <c r="C223" s="4" t="s">
        <v>14</v>
      </c>
      <c r="D223" s="4" t="s">
        <v>15</v>
      </c>
      <c r="E223" s="12" t="s">
        <v>115</v>
      </c>
      <c r="F223" s="5">
        <v>27364</v>
      </c>
      <c r="G223" s="6">
        <v>12.21</v>
      </c>
      <c r="H223" s="6">
        <v>33.74</v>
      </c>
      <c r="I223" s="7">
        <v>3341.1444000000006</v>
      </c>
      <c r="J223" s="7">
        <v>9232.6136000000006</v>
      </c>
      <c r="K223" s="7">
        <v>39.36</v>
      </c>
      <c r="L223" s="5">
        <v>29897</v>
      </c>
      <c r="M223" s="6">
        <v>4.4800000000000004</v>
      </c>
      <c r="N223" s="6">
        <v>19.690000000000001</v>
      </c>
      <c r="O223" s="7">
        <v>1339.3856000000003</v>
      </c>
      <c r="P223" s="7">
        <v>5886.7193000000007</v>
      </c>
      <c r="Q223" s="7">
        <v>21.6523</v>
      </c>
      <c r="R223" s="5">
        <v>27734</v>
      </c>
      <c r="S223" s="6">
        <v>2.75</v>
      </c>
      <c r="T223" s="6">
        <v>10.63</v>
      </c>
      <c r="U223" s="7">
        <v>762.68500000000006</v>
      </c>
      <c r="V223" s="6">
        <v>2948.1242000000002</v>
      </c>
      <c r="W223" s="6">
        <v>24.247399999999999</v>
      </c>
      <c r="X223" s="6">
        <v>0.56999999999999995</v>
      </c>
      <c r="Y223" s="6">
        <v>0.54</v>
      </c>
      <c r="Z223" s="6">
        <v>0.49</v>
      </c>
      <c r="AA223" s="6">
        <v>108.4769</v>
      </c>
      <c r="AB223" s="6">
        <v>98.709800000000001</v>
      </c>
      <c r="AC223" s="6">
        <v>99.113900000000001</v>
      </c>
      <c r="AD223" s="6">
        <v>140423.05809999999</v>
      </c>
      <c r="AE223" s="6">
        <v>585573.93700000003</v>
      </c>
      <c r="AF223" s="6">
        <v>4682.7978000000003</v>
      </c>
      <c r="AG223" s="6">
        <v>20623.88</v>
      </c>
      <c r="AH223" s="6">
        <v>29987</v>
      </c>
      <c r="AI223" s="6">
        <v>28393</v>
      </c>
      <c r="AJ223" s="6">
        <v>116.28959999999999</v>
      </c>
      <c r="AK223" s="6">
        <v>110.5962</v>
      </c>
      <c r="AL223" s="6">
        <v>0.51200000000000001</v>
      </c>
      <c r="AM223" s="6">
        <v>0.30599999999999999</v>
      </c>
      <c r="AN223" s="6">
        <v>0.70599999999999996</v>
      </c>
      <c r="AO223" s="6">
        <v>0.621</v>
      </c>
      <c r="AP223" s="6">
        <v>0.62</v>
      </c>
      <c r="AQ223" s="6">
        <v>0.45800000000000002</v>
      </c>
      <c r="AR223" s="6">
        <v>0.77800000000000002</v>
      </c>
      <c r="AS223" s="6">
        <v>0.67</v>
      </c>
      <c r="AT223" s="6">
        <v>0.70699999999999996</v>
      </c>
      <c r="AU223" s="6">
        <v>0.60799999999999998</v>
      </c>
      <c r="AV223" s="6">
        <v>0.83199999999999996</v>
      </c>
      <c r="AW223" s="6">
        <v>0.69799999999999995</v>
      </c>
      <c r="AX223" s="6">
        <v>185399</v>
      </c>
      <c r="AY223" s="6">
        <v>32901</v>
      </c>
      <c r="AZ223" s="6">
        <v>231622</v>
      </c>
      <c r="BA223" s="6">
        <v>106119</v>
      </c>
    </row>
    <row r="224" spans="1:53" x14ac:dyDescent="0.35">
      <c r="A224" s="4">
        <v>4311106</v>
      </c>
      <c r="B224" s="4">
        <v>431110</v>
      </c>
      <c r="C224" s="4" t="s">
        <v>14</v>
      </c>
      <c r="D224" s="4" t="s">
        <v>15</v>
      </c>
      <c r="E224" s="12" t="s">
        <v>278</v>
      </c>
      <c r="F224" s="5">
        <v>12615</v>
      </c>
      <c r="G224" s="6">
        <v>25.13</v>
      </c>
      <c r="H224" s="6">
        <v>51.04</v>
      </c>
      <c r="I224" s="7">
        <v>3170.1494999999995</v>
      </c>
      <c r="J224" s="7">
        <v>6438.6959999999999</v>
      </c>
      <c r="K224" s="7">
        <v>81.008700000000005</v>
      </c>
      <c r="L224" s="5">
        <v>12356</v>
      </c>
      <c r="M224" s="6">
        <v>6.99</v>
      </c>
      <c r="N224" s="6">
        <v>22.77</v>
      </c>
      <c r="O224" s="7">
        <v>863.6844000000001</v>
      </c>
      <c r="P224" s="7">
        <v>2813.4611999999997</v>
      </c>
      <c r="Q224" s="7">
        <v>33.7834</v>
      </c>
      <c r="R224" s="5">
        <v>11303</v>
      </c>
      <c r="S224" s="6">
        <v>3.82</v>
      </c>
      <c r="T224" s="6">
        <v>8.86</v>
      </c>
      <c r="U224" s="7">
        <v>431.77459999999996</v>
      </c>
      <c r="V224" s="6">
        <v>1001.4458</v>
      </c>
      <c r="W224" s="6">
        <v>33.681899999999999</v>
      </c>
      <c r="X224" s="6">
        <v>0.66</v>
      </c>
      <c r="Y224" s="6">
        <v>0.53</v>
      </c>
      <c r="Z224" s="6">
        <v>0.51</v>
      </c>
      <c r="AA224" s="6">
        <v>125.6049</v>
      </c>
      <c r="AB224" s="6">
        <v>96.881799999999998</v>
      </c>
      <c r="AC224" s="6">
        <v>103.1593</v>
      </c>
      <c r="AD224" s="6">
        <v>56184.101300000002</v>
      </c>
      <c r="AE224" s="6">
        <v>189901.204</v>
      </c>
      <c r="AF224" s="6">
        <v>4494.7281000000003</v>
      </c>
      <c r="AG224" s="6">
        <v>16327.16</v>
      </c>
      <c r="AH224" s="6">
        <v>12500</v>
      </c>
      <c r="AI224" s="6">
        <v>11631</v>
      </c>
      <c r="AJ224" s="6">
        <v>111.61920000000001</v>
      </c>
      <c r="AK224" s="6">
        <v>87.554900000000004</v>
      </c>
      <c r="AL224" s="6">
        <v>0.50600000000000001</v>
      </c>
      <c r="AM224" s="6">
        <v>0.28899999999999998</v>
      </c>
      <c r="AN224" s="6">
        <v>0.74199999999999999</v>
      </c>
      <c r="AO224" s="6">
        <v>0.60299999999999998</v>
      </c>
      <c r="AP224" s="6">
        <v>0.60099999999999998</v>
      </c>
      <c r="AQ224" s="6">
        <v>0.42</v>
      </c>
      <c r="AR224" s="6">
        <v>0.78100000000000003</v>
      </c>
      <c r="AS224" s="6">
        <v>0.66100000000000003</v>
      </c>
      <c r="AT224" s="6">
        <v>0.71199999999999997</v>
      </c>
      <c r="AU224" s="6">
        <v>0.56699999999999995</v>
      </c>
      <c r="AV224" s="6">
        <v>0.86599999999999999</v>
      </c>
      <c r="AW224" s="6">
        <v>0.73399999999999999</v>
      </c>
      <c r="AX224" s="6">
        <v>47719</v>
      </c>
      <c r="AY224" s="6">
        <v>13722</v>
      </c>
      <c r="AZ224" s="6">
        <v>74548</v>
      </c>
      <c r="BA224" s="6">
        <v>44783</v>
      </c>
    </row>
    <row r="225" spans="1:53" x14ac:dyDescent="0.35">
      <c r="A225" s="4">
        <v>4311122</v>
      </c>
      <c r="B225" s="4">
        <v>431112</v>
      </c>
      <c r="C225" s="4" t="s">
        <v>14</v>
      </c>
      <c r="D225" s="4" t="s">
        <v>15</v>
      </c>
      <c r="E225" s="12" t="s">
        <v>279</v>
      </c>
      <c r="F225" s="5">
        <v>3993</v>
      </c>
      <c r="G225" s="6">
        <v>23.89</v>
      </c>
      <c r="H225" s="6">
        <v>54.84</v>
      </c>
      <c r="I225" s="7">
        <v>953.92769999999996</v>
      </c>
      <c r="J225" s="7">
        <v>2189.7611999999999</v>
      </c>
      <c r="K225" s="7">
        <v>77.011499999999998</v>
      </c>
      <c r="L225" s="5">
        <v>4770</v>
      </c>
      <c r="M225" s="6">
        <v>13.73</v>
      </c>
      <c r="N225" s="6">
        <v>32.11</v>
      </c>
      <c r="O225" s="7">
        <v>654.92100000000005</v>
      </c>
      <c r="P225" s="7">
        <v>1531.6469999999999</v>
      </c>
      <c r="Q225" s="7">
        <v>66.358500000000006</v>
      </c>
      <c r="R225" s="5">
        <v>4173</v>
      </c>
      <c r="S225" s="6">
        <v>5.66</v>
      </c>
      <c r="T225" s="6">
        <v>19.38</v>
      </c>
      <c r="U225" s="7">
        <v>236.19180000000003</v>
      </c>
      <c r="V225" s="6">
        <v>808.72739999999999</v>
      </c>
      <c r="W225" s="6">
        <v>49.9056</v>
      </c>
      <c r="X225" s="6">
        <v>0.49</v>
      </c>
      <c r="Y225" s="6">
        <v>0.51</v>
      </c>
      <c r="Z225" s="6">
        <v>0.43</v>
      </c>
      <c r="AA225" s="6">
        <v>93.252099999999999</v>
      </c>
      <c r="AB225" s="6">
        <v>93.225899999999996</v>
      </c>
      <c r="AC225" s="6">
        <v>86.977500000000006</v>
      </c>
      <c r="AD225" s="6">
        <v>18040.643800000002</v>
      </c>
      <c r="AE225" s="6">
        <v>59726.154000000002</v>
      </c>
      <c r="AF225" s="6">
        <v>3774.9830000000002</v>
      </c>
      <c r="AG225" s="6">
        <v>14333.13</v>
      </c>
      <c r="AH225" s="6">
        <v>4779</v>
      </c>
      <c r="AI225" s="6">
        <v>4167</v>
      </c>
      <c r="AJ225" s="6">
        <v>93.745500000000007</v>
      </c>
      <c r="AK225" s="6">
        <v>76.861800000000002</v>
      </c>
      <c r="AL225" s="6">
        <v>0.36299999999999999</v>
      </c>
      <c r="AM225" s="6">
        <v>0.14399999999999999</v>
      </c>
      <c r="AN225" s="6">
        <v>0.65</v>
      </c>
      <c r="AO225" s="6">
        <v>0.51300000000000001</v>
      </c>
      <c r="AP225" s="6">
        <v>0.47</v>
      </c>
      <c r="AQ225" s="6">
        <v>0.25700000000000001</v>
      </c>
      <c r="AR225" s="6">
        <v>0.69299999999999995</v>
      </c>
      <c r="AS225" s="6">
        <v>0.58399999999999996</v>
      </c>
      <c r="AT225" s="6">
        <v>0.61399999999999999</v>
      </c>
      <c r="AU225" s="6">
        <v>0.47499999999999998</v>
      </c>
      <c r="AV225" s="6">
        <v>0.77900000000000003</v>
      </c>
      <c r="AW225" s="6">
        <v>0.626</v>
      </c>
      <c r="AX225" s="6">
        <v>19407</v>
      </c>
      <c r="AY225" s="6">
        <v>4218</v>
      </c>
      <c r="AZ225" s="6">
        <v>15493</v>
      </c>
      <c r="BA225" s="6">
        <v>18519</v>
      </c>
    </row>
    <row r="226" spans="1:53" x14ac:dyDescent="0.35">
      <c r="A226" s="4">
        <v>4311130</v>
      </c>
      <c r="B226" s="4">
        <v>431113</v>
      </c>
      <c r="C226" s="4" t="s">
        <v>14</v>
      </c>
      <c r="D226" s="4" t="s">
        <v>15</v>
      </c>
      <c r="E226" s="12" t="s">
        <v>280</v>
      </c>
      <c r="F226" s="5">
        <v>4184</v>
      </c>
      <c r="G226" s="6">
        <v>42.59</v>
      </c>
      <c r="H226" s="6">
        <v>69.92</v>
      </c>
      <c r="I226" s="7">
        <v>1781.9656000000002</v>
      </c>
      <c r="J226" s="7">
        <v>2925.4528</v>
      </c>
      <c r="K226" s="7">
        <v>137.29259999999999</v>
      </c>
      <c r="L226" s="5">
        <v>3729</v>
      </c>
      <c r="M226" s="6">
        <v>22.16</v>
      </c>
      <c r="N226" s="6">
        <v>45.26</v>
      </c>
      <c r="O226" s="7">
        <v>826.34640000000002</v>
      </c>
      <c r="P226" s="7">
        <v>1687.7454</v>
      </c>
      <c r="Q226" s="7">
        <v>107.1015</v>
      </c>
      <c r="R226" s="5">
        <v>3533</v>
      </c>
      <c r="S226" s="6">
        <v>16.16</v>
      </c>
      <c r="T226" s="6">
        <v>26.54</v>
      </c>
      <c r="U226" s="7">
        <v>570.93279999999993</v>
      </c>
      <c r="V226" s="6">
        <v>937.65819999999985</v>
      </c>
      <c r="W226" s="6">
        <v>142.48660000000001</v>
      </c>
      <c r="X226" s="6">
        <v>0.64</v>
      </c>
      <c r="Y226" s="6">
        <v>0.56999999999999995</v>
      </c>
      <c r="Z226" s="6">
        <v>0.56000000000000005</v>
      </c>
      <c r="AA226" s="6">
        <v>121.7987</v>
      </c>
      <c r="AB226" s="6">
        <v>104.1936</v>
      </c>
      <c r="AC226" s="6">
        <v>113.273</v>
      </c>
      <c r="AD226" s="6">
        <v>23051.566999999999</v>
      </c>
      <c r="AE226" s="6">
        <v>140506.182</v>
      </c>
      <c r="AF226" s="6">
        <v>6135.6313</v>
      </c>
      <c r="AG226" s="6">
        <v>38389.67</v>
      </c>
      <c r="AH226" s="6">
        <v>3757</v>
      </c>
      <c r="AI226" s="6">
        <v>3660</v>
      </c>
      <c r="AJ226" s="6">
        <v>152.36840000000001</v>
      </c>
      <c r="AK226" s="6">
        <v>205.8657</v>
      </c>
      <c r="AL226" s="6">
        <v>0.27300000000000002</v>
      </c>
      <c r="AM226" s="6">
        <v>5.5E-2</v>
      </c>
      <c r="AN226" s="6">
        <v>0.72</v>
      </c>
      <c r="AO226" s="6">
        <v>0.51400000000000001</v>
      </c>
      <c r="AP226" s="6">
        <v>0.51600000000000001</v>
      </c>
      <c r="AQ226" s="6">
        <v>0.309</v>
      </c>
      <c r="AR226" s="6">
        <v>0.78300000000000003</v>
      </c>
      <c r="AS226" s="6">
        <v>0.56699999999999995</v>
      </c>
      <c r="AT226" s="6">
        <v>0.63100000000000001</v>
      </c>
      <c r="AU226" s="6">
        <v>0.47299999999999998</v>
      </c>
      <c r="AV226" s="6">
        <v>0.83599999999999997</v>
      </c>
      <c r="AW226" s="6">
        <v>0.63600000000000001</v>
      </c>
      <c r="AX226" s="6">
        <v>95983</v>
      </c>
      <c r="AY226" s="6">
        <v>5158</v>
      </c>
      <c r="AZ226" s="6">
        <v>18937</v>
      </c>
      <c r="BA226" s="6">
        <v>18374</v>
      </c>
    </row>
    <row r="227" spans="1:53" x14ac:dyDescent="0.35">
      <c r="A227" s="4">
        <v>4311155</v>
      </c>
      <c r="B227" s="4">
        <v>431115</v>
      </c>
      <c r="C227" s="4" t="s">
        <v>14</v>
      </c>
      <c r="D227" s="4" t="s">
        <v>15</v>
      </c>
      <c r="E227" s="12" t="s">
        <v>281</v>
      </c>
      <c r="F227" s="5">
        <v>7416</v>
      </c>
      <c r="G227" s="6">
        <v>26.02</v>
      </c>
      <c r="H227" s="6">
        <v>55.57</v>
      </c>
      <c r="I227" s="7">
        <v>1929.6432</v>
      </c>
      <c r="J227" s="7">
        <v>4121.0711999999994</v>
      </c>
      <c r="K227" s="7">
        <v>83.877700000000004</v>
      </c>
      <c r="L227" s="5">
        <v>8182</v>
      </c>
      <c r="M227" s="6">
        <v>17.239999999999998</v>
      </c>
      <c r="N227" s="6">
        <v>37.049999999999997</v>
      </c>
      <c r="O227" s="7">
        <v>1410.5768</v>
      </c>
      <c r="P227" s="7">
        <v>3031.431</v>
      </c>
      <c r="Q227" s="7">
        <v>83.322699999999998</v>
      </c>
      <c r="R227" s="5">
        <v>8302</v>
      </c>
      <c r="S227" s="6">
        <v>11.86</v>
      </c>
      <c r="T227" s="6">
        <v>18.88</v>
      </c>
      <c r="U227" s="7">
        <v>984.61720000000003</v>
      </c>
      <c r="V227" s="6">
        <v>1567.4176</v>
      </c>
      <c r="W227" s="6">
        <v>104.57250000000001</v>
      </c>
      <c r="X227" s="6">
        <v>0.57999999999999996</v>
      </c>
      <c r="Y227" s="6">
        <v>0.59</v>
      </c>
      <c r="Z227" s="6">
        <v>0.53</v>
      </c>
      <c r="AA227" s="6">
        <v>110.38</v>
      </c>
      <c r="AB227" s="6">
        <v>107.84950000000001</v>
      </c>
      <c r="AC227" s="6">
        <v>107.20480000000001</v>
      </c>
      <c r="AD227" s="6">
        <v>54860.478499999997</v>
      </c>
      <c r="AE227" s="6">
        <v>342882.087</v>
      </c>
      <c r="AF227" s="6">
        <v>6650.5610999999999</v>
      </c>
      <c r="AG227" s="6">
        <v>39671.65</v>
      </c>
      <c r="AH227" s="6">
        <v>8249</v>
      </c>
      <c r="AI227" s="6">
        <v>8643</v>
      </c>
      <c r="AJ227" s="6">
        <v>165.1558</v>
      </c>
      <c r="AK227" s="6">
        <v>212.74039999999999</v>
      </c>
      <c r="AL227" s="6">
        <v>0.45</v>
      </c>
      <c r="AM227" s="6">
        <v>0.23400000000000001</v>
      </c>
      <c r="AN227" s="6">
        <v>0.71399999999999997</v>
      </c>
      <c r="AO227" s="6">
        <v>0.54600000000000004</v>
      </c>
      <c r="AP227" s="6">
        <v>0.58699999999999997</v>
      </c>
      <c r="AQ227" s="6">
        <v>0.42199999999999999</v>
      </c>
      <c r="AR227" s="6">
        <v>0.78400000000000003</v>
      </c>
      <c r="AS227" s="6">
        <v>0.61</v>
      </c>
      <c r="AT227" s="6">
        <v>0.68600000000000005</v>
      </c>
      <c r="AU227" s="6">
        <v>0.57199999999999995</v>
      </c>
      <c r="AV227" s="6">
        <v>0.84099999999999997</v>
      </c>
      <c r="AW227" s="6">
        <v>0.67100000000000004</v>
      </c>
      <c r="AX227" s="6">
        <v>185417</v>
      </c>
      <c r="AY227" s="6">
        <v>12065</v>
      </c>
      <c r="AZ227" s="6">
        <v>93517</v>
      </c>
      <c r="BA227" s="6">
        <v>38019</v>
      </c>
    </row>
    <row r="228" spans="1:53" x14ac:dyDescent="0.35">
      <c r="A228" s="4">
        <v>4311205</v>
      </c>
      <c r="B228" s="4">
        <v>431120</v>
      </c>
      <c r="C228" s="4" t="s">
        <v>14</v>
      </c>
      <c r="D228" s="4" t="s">
        <v>15</v>
      </c>
      <c r="E228" s="12" t="s">
        <v>285</v>
      </c>
      <c r="F228" s="5">
        <v>19673</v>
      </c>
      <c r="G228" s="6">
        <v>17.309999999999999</v>
      </c>
      <c r="H228" s="6">
        <v>47.03</v>
      </c>
      <c r="I228" s="7">
        <v>3405.3962999999994</v>
      </c>
      <c r="J228" s="7">
        <v>9252.2119000000002</v>
      </c>
      <c r="K228" s="7">
        <v>55.8003</v>
      </c>
      <c r="L228" s="5">
        <v>19966</v>
      </c>
      <c r="M228" s="6">
        <v>8.31</v>
      </c>
      <c r="N228" s="6">
        <v>25.87</v>
      </c>
      <c r="O228" s="7">
        <v>1659.1746000000001</v>
      </c>
      <c r="P228" s="7">
        <v>5165.2042000000001</v>
      </c>
      <c r="Q228" s="7">
        <v>40.1631</v>
      </c>
      <c r="R228" s="5">
        <v>19352</v>
      </c>
      <c r="S228" s="6">
        <v>4.18</v>
      </c>
      <c r="T228" s="6">
        <v>12.13</v>
      </c>
      <c r="U228" s="7">
        <v>808.91359999999997</v>
      </c>
      <c r="V228" s="6">
        <v>2347.3976000000002</v>
      </c>
      <c r="W228" s="6">
        <v>36.856099999999998</v>
      </c>
      <c r="X228" s="6">
        <v>0.67</v>
      </c>
      <c r="Y228" s="6">
        <v>0.59</v>
      </c>
      <c r="Z228" s="6">
        <v>0.59</v>
      </c>
      <c r="AA228" s="6">
        <v>127.508</v>
      </c>
      <c r="AB228" s="6">
        <v>107.84950000000001</v>
      </c>
      <c r="AC228" s="6">
        <v>119.3412</v>
      </c>
      <c r="AD228" s="6">
        <v>107857.8566</v>
      </c>
      <c r="AE228" s="6">
        <v>854942.13199999998</v>
      </c>
      <c r="AF228" s="6">
        <v>5291.2999</v>
      </c>
      <c r="AG228" s="6">
        <v>42589.53</v>
      </c>
      <c r="AH228" s="6">
        <v>20384</v>
      </c>
      <c r="AI228" s="6">
        <v>20074</v>
      </c>
      <c r="AJ228" s="6">
        <v>131.4008</v>
      </c>
      <c r="AK228" s="6">
        <v>228.38759999999999</v>
      </c>
      <c r="AL228" s="6">
        <v>0.54200000000000004</v>
      </c>
      <c r="AM228" s="6">
        <v>0.33200000000000002</v>
      </c>
      <c r="AN228" s="6">
        <v>0.75</v>
      </c>
      <c r="AO228" s="6">
        <v>0.63900000000000001</v>
      </c>
      <c r="AP228" s="6">
        <v>0.626</v>
      </c>
      <c r="AQ228" s="6">
        <v>0.46600000000000003</v>
      </c>
      <c r="AR228" s="6">
        <v>0.79300000000000004</v>
      </c>
      <c r="AS228" s="6">
        <v>0.66500000000000004</v>
      </c>
      <c r="AT228" s="6">
        <v>0.71599999999999997</v>
      </c>
      <c r="AU228" s="6">
        <v>0.60199999999999998</v>
      </c>
      <c r="AV228" s="6">
        <v>0.83299999999999996</v>
      </c>
      <c r="AW228" s="6">
        <v>0.73299999999999998</v>
      </c>
      <c r="AX228" s="6">
        <v>237513</v>
      </c>
      <c r="AY228" s="6">
        <v>43895</v>
      </c>
      <c r="AZ228" s="6">
        <v>405006</v>
      </c>
      <c r="BA228" s="6">
        <v>83887</v>
      </c>
    </row>
    <row r="229" spans="1:53" x14ac:dyDescent="0.35">
      <c r="A229" s="4">
        <v>4311239</v>
      </c>
      <c r="B229" s="4">
        <v>431123</v>
      </c>
      <c r="C229" s="4" t="s">
        <v>14</v>
      </c>
      <c r="D229" s="4" t="s">
        <v>15</v>
      </c>
      <c r="E229" s="12" t="s">
        <v>286</v>
      </c>
      <c r="F229" s="5">
        <v>2682</v>
      </c>
      <c r="G229" s="6">
        <v>19.23</v>
      </c>
      <c r="H229" s="6">
        <v>50.33</v>
      </c>
      <c r="I229" s="7">
        <v>515.74860000000001</v>
      </c>
      <c r="J229" s="7">
        <v>1349.8506</v>
      </c>
      <c r="K229" s="7">
        <v>61.989600000000003</v>
      </c>
      <c r="L229" s="5">
        <v>2380</v>
      </c>
      <c r="M229" s="6">
        <v>7.33</v>
      </c>
      <c r="N229" s="6">
        <v>21.1</v>
      </c>
      <c r="O229" s="7">
        <v>174.45400000000001</v>
      </c>
      <c r="P229" s="7">
        <v>502.18000000000006</v>
      </c>
      <c r="Q229" s="7">
        <v>35.426600000000001</v>
      </c>
      <c r="R229" s="5">
        <v>2644</v>
      </c>
      <c r="S229" s="6">
        <v>3.94</v>
      </c>
      <c r="T229" s="6">
        <v>8.94</v>
      </c>
      <c r="U229" s="7">
        <v>104.17359999999999</v>
      </c>
      <c r="V229" s="6">
        <v>236.37359999999998</v>
      </c>
      <c r="W229" s="6">
        <v>34.739899999999999</v>
      </c>
      <c r="X229" s="6">
        <v>0.51</v>
      </c>
      <c r="Y229" s="6">
        <v>0.4</v>
      </c>
      <c r="Z229" s="6">
        <v>0.43</v>
      </c>
      <c r="AA229" s="6">
        <v>97.058300000000003</v>
      </c>
      <c r="AB229" s="6">
        <v>73.118300000000005</v>
      </c>
      <c r="AC229" s="6">
        <v>86.977500000000006</v>
      </c>
      <c r="AD229" s="6">
        <v>0</v>
      </c>
      <c r="AE229" s="6">
        <v>49617.387000000002</v>
      </c>
      <c r="AF229" s="6">
        <v>0</v>
      </c>
      <c r="AG229" s="6">
        <v>17657.43</v>
      </c>
      <c r="AH229" s="6">
        <v>0</v>
      </c>
      <c r="AI229" s="6">
        <v>2810</v>
      </c>
      <c r="AJ229" s="6">
        <v>0</v>
      </c>
      <c r="AK229" s="6">
        <v>94.688500000000005</v>
      </c>
      <c r="AL229" s="6">
        <v>0.33900000000000002</v>
      </c>
      <c r="AM229" s="6">
        <v>0.105</v>
      </c>
      <c r="AN229" s="6">
        <v>0.70499999999999996</v>
      </c>
      <c r="AO229" s="6">
        <v>0.52800000000000002</v>
      </c>
      <c r="AP229" s="6">
        <v>0.53300000000000003</v>
      </c>
      <c r="AQ229" s="6">
        <v>0.33300000000000002</v>
      </c>
      <c r="AR229" s="6">
        <v>0.75700000000000001</v>
      </c>
      <c r="AS229" s="6">
        <v>0.59899999999999998</v>
      </c>
      <c r="AT229" s="6">
        <v>0.67</v>
      </c>
      <c r="AU229" s="6">
        <v>0.53900000000000003</v>
      </c>
      <c r="AV229" s="6">
        <v>0.80100000000000005</v>
      </c>
      <c r="AW229" s="6">
        <v>0.69599999999999995</v>
      </c>
      <c r="AX229" s="6">
        <v>26197</v>
      </c>
      <c r="AY229" s="6">
        <v>1957</v>
      </c>
      <c r="AZ229" s="6">
        <v>8035</v>
      </c>
      <c r="BA229" s="6">
        <v>12001</v>
      </c>
    </row>
    <row r="230" spans="1:53" x14ac:dyDescent="0.35">
      <c r="A230" s="4">
        <v>4311254</v>
      </c>
      <c r="B230" s="4">
        <v>431125</v>
      </c>
      <c r="C230" s="4" t="s">
        <v>14</v>
      </c>
      <c r="D230" s="4" t="s">
        <v>15</v>
      </c>
      <c r="E230" s="12" t="s">
        <v>284</v>
      </c>
      <c r="F230" s="5">
        <v>5996</v>
      </c>
      <c r="G230" s="6">
        <v>39.67</v>
      </c>
      <c r="H230" s="6">
        <v>69.89</v>
      </c>
      <c r="I230" s="7">
        <v>2378.6131999999998</v>
      </c>
      <c r="J230" s="7">
        <v>4190.6044000000002</v>
      </c>
      <c r="K230" s="7">
        <v>127.8797</v>
      </c>
      <c r="L230" s="5">
        <v>6053</v>
      </c>
      <c r="M230" s="6">
        <v>30.68</v>
      </c>
      <c r="N230" s="6">
        <v>50.32</v>
      </c>
      <c r="O230" s="7">
        <v>1857.0604000000001</v>
      </c>
      <c r="P230" s="7">
        <v>3045.8696</v>
      </c>
      <c r="Q230" s="7">
        <v>148.27959999999999</v>
      </c>
      <c r="R230" s="5">
        <v>6156</v>
      </c>
      <c r="S230" s="6">
        <v>6.72</v>
      </c>
      <c r="T230" s="6">
        <v>16.010000000000002</v>
      </c>
      <c r="U230" s="7">
        <v>413.6832</v>
      </c>
      <c r="V230" s="6">
        <v>985.57560000000012</v>
      </c>
      <c r="W230" s="6">
        <v>59.251899999999999</v>
      </c>
      <c r="X230" s="6">
        <v>0.5</v>
      </c>
      <c r="Y230" s="6">
        <v>0.51</v>
      </c>
      <c r="Z230" s="6">
        <v>0.43</v>
      </c>
      <c r="AA230" s="6">
        <v>95.155199999999994</v>
      </c>
      <c r="AB230" s="6">
        <v>93.225899999999996</v>
      </c>
      <c r="AC230" s="6">
        <v>86.977500000000006</v>
      </c>
      <c r="AD230" s="6">
        <v>18507.934099999999</v>
      </c>
      <c r="AE230" s="6">
        <v>83576.032000000007</v>
      </c>
      <c r="AF230" s="6">
        <v>3036.5765999999999</v>
      </c>
      <c r="AG230" s="6">
        <v>12897.54</v>
      </c>
      <c r="AH230" s="6">
        <v>6095</v>
      </c>
      <c r="AI230" s="6">
        <v>6480</v>
      </c>
      <c r="AJ230" s="6">
        <v>75.4084</v>
      </c>
      <c r="AK230" s="6">
        <v>69.163399999999996</v>
      </c>
      <c r="AL230" s="6">
        <v>0.29599999999999999</v>
      </c>
      <c r="AM230" s="6">
        <v>8.7999999999999995E-2</v>
      </c>
      <c r="AN230" s="6">
        <v>0.65</v>
      </c>
      <c r="AO230" s="6">
        <v>0.45500000000000002</v>
      </c>
      <c r="AP230" s="6">
        <v>0.47599999999999998</v>
      </c>
      <c r="AQ230" s="6">
        <v>0.27400000000000002</v>
      </c>
      <c r="AR230" s="6">
        <v>0.748</v>
      </c>
      <c r="AS230" s="6">
        <v>0.52500000000000002</v>
      </c>
      <c r="AT230" s="6">
        <v>0.64300000000000002</v>
      </c>
      <c r="AU230" s="6">
        <v>0.505</v>
      </c>
      <c r="AV230" s="6">
        <v>0.82199999999999995</v>
      </c>
      <c r="AW230" s="6">
        <v>0.64100000000000001</v>
      </c>
      <c r="AX230" s="6">
        <v>40232</v>
      </c>
      <c r="AY230" s="6">
        <v>3074</v>
      </c>
      <c r="AZ230" s="6">
        <v>12458</v>
      </c>
      <c r="BA230" s="6">
        <v>26366</v>
      </c>
    </row>
    <row r="231" spans="1:53" x14ac:dyDescent="0.35">
      <c r="A231" s="4">
        <v>4311270</v>
      </c>
      <c r="B231" s="4">
        <v>431127</v>
      </c>
      <c r="C231" s="4" t="s">
        <v>14</v>
      </c>
      <c r="D231" s="4" t="s">
        <v>15</v>
      </c>
      <c r="E231" s="12" t="s">
        <v>287</v>
      </c>
      <c r="F231" s="5">
        <v>2064</v>
      </c>
      <c r="G231" s="6">
        <v>5.95</v>
      </c>
      <c r="H231" s="6">
        <v>22.54</v>
      </c>
      <c r="I231" s="7">
        <v>122.80800000000001</v>
      </c>
      <c r="J231" s="7">
        <v>465.22559999999999</v>
      </c>
      <c r="K231" s="7">
        <v>19.180299999999999</v>
      </c>
      <c r="L231" s="5">
        <v>1627</v>
      </c>
      <c r="M231" s="6">
        <v>3.5</v>
      </c>
      <c r="N231" s="6">
        <v>13.09</v>
      </c>
      <c r="O231" s="7">
        <v>56.945000000000007</v>
      </c>
      <c r="P231" s="7">
        <v>212.97429999999997</v>
      </c>
      <c r="Q231" s="7">
        <v>16.915900000000001</v>
      </c>
      <c r="R231" s="5">
        <v>1598</v>
      </c>
      <c r="S231" s="6">
        <v>0.67</v>
      </c>
      <c r="T231" s="6">
        <v>3.78</v>
      </c>
      <c r="U231" s="7">
        <v>10.7066</v>
      </c>
      <c r="V231" s="6">
        <v>60.404400000000003</v>
      </c>
      <c r="W231" s="6">
        <v>5.9076000000000004</v>
      </c>
      <c r="X231" s="6">
        <v>0.59</v>
      </c>
      <c r="Y231" s="6">
        <v>0.5</v>
      </c>
      <c r="Z231" s="6">
        <v>0.43</v>
      </c>
      <c r="AA231" s="6">
        <v>112.2831</v>
      </c>
      <c r="AB231" s="6">
        <v>91.397900000000007</v>
      </c>
      <c r="AC231" s="6">
        <v>86.977500000000006</v>
      </c>
      <c r="AD231" s="6">
        <v>13851.1769</v>
      </c>
      <c r="AE231" s="6">
        <v>62847.321000000004</v>
      </c>
      <c r="AF231" s="6">
        <v>8476.8525000000009</v>
      </c>
      <c r="AG231" s="6">
        <v>38112.379999999997</v>
      </c>
      <c r="AH231" s="6">
        <v>1634</v>
      </c>
      <c r="AI231" s="6">
        <v>1649</v>
      </c>
      <c r="AJ231" s="6">
        <v>210.50880000000001</v>
      </c>
      <c r="AK231" s="6">
        <v>204.37880000000001</v>
      </c>
      <c r="AL231" s="6">
        <v>0.56599999999999995</v>
      </c>
      <c r="AM231" s="6">
        <v>0.36199999999999999</v>
      </c>
      <c r="AN231" s="6">
        <v>0.76</v>
      </c>
      <c r="AO231" s="6">
        <v>0.65900000000000003</v>
      </c>
      <c r="AP231" s="6">
        <v>0.66400000000000003</v>
      </c>
      <c r="AQ231" s="6">
        <v>0.50800000000000001</v>
      </c>
      <c r="AR231" s="6">
        <v>0.84099999999999997</v>
      </c>
      <c r="AS231" s="6">
        <v>0.68600000000000005</v>
      </c>
      <c r="AT231" s="6">
        <v>0.78900000000000003</v>
      </c>
      <c r="AU231" s="6">
        <v>0.754</v>
      </c>
      <c r="AV231" s="6">
        <v>0.85199999999999998</v>
      </c>
      <c r="AW231" s="6">
        <v>0.76500000000000001</v>
      </c>
      <c r="AX231" s="6">
        <v>29142</v>
      </c>
      <c r="AY231" s="6">
        <v>2296</v>
      </c>
      <c r="AZ231" s="6">
        <v>17711</v>
      </c>
      <c r="BA231" s="6">
        <v>10401</v>
      </c>
    </row>
    <row r="232" spans="1:53" x14ac:dyDescent="0.35">
      <c r="A232" s="4">
        <v>4311304</v>
      </c>
      <c r="B232" s="4">
        <v>431130</v>
      </c>
      <c r="C232" s="4" t="s">
        <v>14</v>
      </c>
      <c r="D232" s="4" t="s">
        <v>15</v>
      </c>
      <c r="E232" s="12" t="s">
        <v>288</v>
      </c>
      <c r="F232" s="5">
        <v>25916</v>
      </c>
      <c r="G232" s="6">
        <v>15.88</v>
      </c>
      <c r="H232" s="6">
        <v>40.42</v>
      </c>
      <c r="I232" s="7">
        <v>4115.4607999999998</v>
      </c>
      <c r="J232" s="7">
        <v>10475.2472</v>
      </c>
      <c r="K232" s="7">
        <v>51.190600000000003</v>
      </c>
      <c r="L232" s="5">
        <v>27827</v>
      </c>
      <c r="M232" s="6">
        <v>5.62</v>
      </c>
      <c r="N232" s="6">
        <v>20.96</v>
      </c>
      <c r="O232" s="7">
        <v>1563.8774000000001</v>
      </c>
      <c r="P232" s="7">
        <v>5832.5392000000002</v>
      </c>
      <c r="Q232" s="7">
        <v>27.161999999999999</v>
      </c>
      <c r="R232" s="5">
        <v>27294</v>
      </c>
      <c r="S232" s="6">
        <v>1.24</v>
      </c>
      <c r="T232" s="6">
        <v>7.19</v>
      </c>
      <c r="U232" s="7">
        <v>338.44560000000001</v>
      </c>
      <c r="V232" s="6">
        <v>1962.4386000000002</v>
      </c>
      <c r="W232" s="6">
        <v>10.933400000000001</v>
      </c>
      <c r="X232" s="6">
        <v>0.56000000000000005</v>
      </c>
      <c r="Y232" s="6">
        <v>0.56000000000000005</v>
      </c>
      <c r="Z232" s="6">
        <v>0.5</v>
      </c>
      <c r="AA232" s="6">
        <v>106.57380000000001</v>
      </c>
      <c r="AB232" s="6">
        <v>102.3657</v>
      </c>
      <c r="AC232" s="6">
        <v>101.1366</v>
      </c>
      <c r="AD232" s="6">
        <v>138693.41649999999</v>
      </c>
      <c r="AE232" s="6">
        <v>919414.51399999997</v>
      </c>
      <c r="AF232" s="6">
        <v>4659.3010999999997</v>
      </c>
      <c r="AG232" s="6">
        <v>32352.11</v>
      </c>
      <c r="AH232" s="6">
        <v>29767</v>
      </c>
      <c r="AI232" s="6">
        <v>28419</v>
      </c>
      <c r="AJ232" s="6">
        <v>115.70610000000001</v>
      </c>
      <c r="AK232" s="6">
        <v>173.48910000000001</v>
      </c>
      <c r="AL232" s="6">
        <v>0.52</v>
      </c>
      <c r="AM232" s="6">
        <v>0.32100000000000001</v>
      </c>
      <c r="AN232" s="6">
        <v>0.73399999999999999</v>
      </c>
      <c r="AO232" s="6">
        <v>0.59599999999999997</v>
      </c>
      <c r="AP232" s="6">
        <v>0.65</v>
      </c>
      <c r="AQ232" s="6">
        <v>0.50600000000000001</v>
      </c>
      <c r="AR232" s="6">
        <v>0.81100000000000005</v>
      </c>
      <c r="AS232" s="6">
        <v>0.66900000000000004</v>
      </c>
      <c r="AT232" s="6">
        <v>0.73799999999999999</v>
      </c>
      <c r="AU232" s="6">
        <v>0.62</v>
      </c>
      <c r="AV232" s="6">
        <v>0.88500000000000001</v>
      </c>
      <c r="AW232" s="6">
        <v>0.73399999999999999</v>
      </c>
      <c r="AX232" s="6">
        <v>145292</v>
      </c>
      <c r="AY232" s="6">
        <v>191091</v>
      </c>
      <c r="AZ232" s="6">
        <v>390837</v>
      </c>
      <c r="BA232" s="6">
        <v>101317</v>
      </c>
    </row>
    <row r="233" spans="1:53" x14ac:dyDescent="0.35">
      <c r="A233" s="4">
        <v>4311403</v>
      </c>
      <c r="B233" s="4">
        <v>431140</v>
      </c>
      <c r="C233" s="4" t="s">
        <v>14</v>
      </c>
      <c r="D233" s="4" t="s">
        <v>15</v>
      </c>
      <c r="E233" s="12" t="s">
        <v>269</v>
      </c>
      <c r="F233" s="5">
        <v>45273</v>
      </c>
      <c r="G233" s="6">
        <v>2.7</v>
      </c>
      <c r="H233" s="6">
        <v>11.27</v>
      </c>
      <c r="I233" s="7">
        <v>1222.3710000000001</v>
      </c>
      <c r="J233" s="7">
        <v>5102.2671</v>
      </c>
      <c r="K233" s="7">
        <v>8.7036999999999995</v>
      </c>
      <c r="L233" s="5">
        <v>58827</v>
      </c>
      <c r="M233" s="6">
        <v>1.77</v>
      </c>
      <c r="N233" s="6">
        <v>6.84</v>
      </c>
      <c r="O233" s="7">
        <v>1041.2379000000001</v>
      </c>
      <c r="P233" s="7">
        <v>4023.7668000000003</v>
      </c>
      <c r="Q233" s="7">
        <v>8.5546000000000006</v>
      </c>
      <c r="R233" s="5">
        <v>70819</v>
      </c>
      <c r="S233" s="6">
        <v>0.38</v>
      </c>
      <c r="T233" s="6">
        <v>1.96</v>
      </c>
      <c r="U233" s="7">
        <v>269.11219999999997</v>
      </c>
      <c r="V233" s="6">
        <v>1388.0524</v>
      </c>
      <c r="W233" s="6">
        <v>3.3506</v>
      </c>
      <c r="X233" s="6">
        <v>0.48</v>
      </c>
      <c r="Y233" s="6">
        <v>0.5</v>
      </c>
      <c r="Z233" s="6">
        <v>0.46</v>
      </c>
      <c r="AA233" s="6">
        <v>91.349000000000004</v>
      </c>
      <c r="AB233" s="6">
        <v>91.397900000000007</v>
      </c>
      <c r="AC233" s="6">
        <v>93.045699999999997</v>
      </c>
      <c r="AD233" s="6">
        <v>590491.68539999996</v>
      </c>
      <c r="AE233" s="6">
        <v>3241250.79</v>
      </c>
      <c r="AF233" s="6">
        <v>9280.8122999999996</v>
      </c>
      <c r="AG233" s="6">
        <v>41682.22</v>
      </c>
      <c r="AH233" s="6">
        <v>63625</v>
      </c>
      <c r="AI233" s="6">
        <v>77761</v>
      </c>
      <c r="AJ233" s="6">
        <v>230.47380000000001</v>
      </c>
      <c r="AK233" s="6">
        <v>223.52209999999999</v>
      </c>
      <c r="AL233" s="6">
        <v>0.59799999999999998</v>
      </c>
      <c r="AM233" s="6">
        <v>0.40899999999999997</v>
      </c>
      <c r="AN233" s="6">
        <v>0.748</v>
      </c>
      <c r="AO233" s="6">
        <v>0.69799999999999995</v>
      </c>
      <c r="AP233" s="6">
        <v>0.71499999999999997</v>
      </c>
      <c r="AQ233" s="6">
        <v>0.59199999999999997</v>
      </c>
      <c r="AR233" s="6">
        <v>0.83199999999999996</v>
      </c>
      <c r="AS233" s="6">
        <v>0.74099999999999999</v>
      </c>
      <c r="AT233" s="6">
        <v>0.77800000000000002</v>
      </c>
      <c r="AU233" s="6">
        <v>0.70399999999999996</v>
      </c>
      <c r="AV233" s="6">
        <v>0.84</v>
      </c>
      <c r="AW233" s="6">
        <v>0.79600000000000004</v>
      </c>
      <c r="AX233" s="6">
        <v>9794</v>
      </c>
      <c r="AY233" s="6">
        <v>723288</v>
      </c>
      <c r="AZ233" s="6">
        <v>1755522</v>
      </c>
      <c r="BA233" s="6">
        <v>304145</v>
      </c>
    </row>
    <row r="234" spans="1:53" x14ac:dyDescent="0.35">
      <c r="A234" s="4">
        <v>4311429</v>
      </c>
      <c r="B234" s="4">
        <v>431142</v>
      </c>
      <c r="C234" s="4" t="s">
        <v>14</v>
      </c>
      <c r="D234" s="4" t="s">
        <v>15</v>
      </c>
      <c r="E234" s="12" t="s">
        <v>507</v>
      </c>
      <c r="F234" s="5">
        <v>2475</v>
      </c>
      <c r="G234" s="6">
        <v>65.400000000000006</v>
      </c>
      <c r="H234" s="6">
        <v>91.32</v>
      </c>
      <c r="I234" s="7">
        <v>1618.65</v>
      </c>
      <c r="J234" s="7">
        <v>2260.1699999999996</v>
      </c>
      <c r="K234" s="7">
        <v>210.82259999999999</v>
      </c>
      <c r="L234" s="5">
        <v>2441</v>
      </c>
      <c r="M234" s="6">
        <v>9.07</v>
      </c>
      <c r="N234" s="6">
        <v>36.25</v>
      </c>
      <c r="O234" s="7">
        <v>221.39870000000002</v>
      </c>
      <c r="P234" s="7">
        <v>884.86249999999995</v>
      </c>
      <c r="Q234" s="7">
        <v>43.836199999999998</v>
      </c>
      <c r="R234" s="5">
        <v>2487</v>
      </c>
      <c r="S234" s="6">
        <v>16.13</v>
      </c>
      <c r="T234" s="6">
        <v>32.58</v>
      </c>
      <c r="U234" s="7">
        <v>401.15309999999999</v>
      </c>
      <c r="V234" s="6">
        <v>810.26459999999997</v>
      </c>
      <c r="W234" s="6">
        <v>142.22210000000001</v>
      </c>
      <c r="X234" s="6">
        <v>0.43</v>
      </c>
      <c r="Y234" s="6">
        <v>0.43</v>
      </c>
      <c r="Z234" s="6">
        <v>0.49</v>
      </c>
      <c r="AA234" s="6">
        <v>81.833500000000001</v>
      </c>
      <c r="AB234" s="6">
        <v>78.602199999999996</v>
      </c>
      <c r="AC234" s="6">
        <v>99.113900000000001</v>
      </c>
      <c r="AD234" s="6">
        <v>9949.8165000000008</v>
      </c>
      <c r="AE234" s="6">
        <v>38463.071000000004</v>
      </c>
      <c r="AF234" s="6">
        <v>4029.8973000000001</v>
      </c>
      <c r="AG234" s="6">
        <v>14890.85</v>
      </c>
      <c r="AH234" s="6">
        <v>2469</v>
      </c>
      <c r="AI234" s="6">
        <v>2583</v>
      </c>
      <c r="AJ234" s="6">
        <v>100.0759</v>
      </c>
      <c r="AK234" s="6">
        <v>79.852599999999995</v>
      </c>
      <c r="AL234" s="6">
        <v>0.23300000000000001</v>
      </c>
      <c r="AM234" s="6">
        <v>5.3999999999999999E-2</v>
      </c>
      <c r="AN234" s="6">
        <v>0.68500000000000005</v>
      </c>
      <c r="AO234" s="6">
        <v>0.34200000000000003</v>
      </c>
      <c r="AP234" s="6">
        <v>0.504</v>
      </c>
      <c r="AQ234" s="6">
        <v>0.30399999999999999</v>
      </c>
      <c r="AR234" s="6">
        <v>0.77500000000000002</v>
      </c>
      <c r="AS234" s="6">
        <v>0.54400000000000004</v>
      </c>
      <c r="AT234" s="6">
        <v>0.61299999999999999</v>
      </c>
      <c r="AU234" s="6">
        <v>0.46500000000000002</v>
      </c>
      <c r="AV234" s="6">
        <v>0.82199999999999995</v>
      </c>
      <c r="AW234" s="6">
        <v>0.60399999999999998</v>
      </c>
      <c r="AX234" s="6">
        <v>17089</v>
      </c>
      <c r="AY234" s="6">
        <v>1246</v>
      </c>
      <c r="AZ234" s="6">
        <v>6458</v>
      </c>
      <c r="BA234" s="6">
        <v>12767</v>
      </c>
    </row>
    <row r="235" spans="1:53" x14ac:dyDescent="0.35">
      <c r="A235" s="4">
        <v>4311502</v>
      </c>
      <c r="B235" s="4">
        <v>431150</v>
      </c>
      <c r="C235" s="4" t="s">
        <v>14</v>
      </c>
      <c r="D235" s="4" t="s">
        <v>15</v>
      </c>
      <c r="E235" s="12" t="s">
        <v>289</v>
      </c>
      <c r="F235" s="5">
        <v>8702</v>
      </c>
      <c r="G235" s="6">
        <v>10.78</v>
      </c>
      <c r="H235" s="6">
        <v>40.57</v>
      </c>
      <c r="I235" s="7">
        <v>938.07559999999989</v>
      </c>
      <c r="J235" s="7">
        <v>3530.4014000000002</v>
      </c>
      <c r="K235" s="7">
        <v>34.750300000000003</v>
      </c>
      <c r="L235" s="5">
        <v>7983</v>
      </c>
      <c r="M235" s="6">
        <v>5.55</v>
      </c>
      <c r="N235" s="6">
        <v>26.27</v>
      </c>
      <c r="O235" s="7">
        <v>443.05650000000003</v>
      </c>
      <c r="P235" s="7">
        <v>2097.1340999999998</v>
      </c>
      <c r="Q235" s="7">
        <v>26.823699999999999</v>
      </c>
      <c r="R235" s="5">
        <v>7644</v>
      </c>
      <c r="S235" s="6">
        <v>4.08</v>
      </c>
      <c r="T235" s="6">
        <v>11.8</v>
      </c>
      <c r="U235" s="7">
        <v>311.87520000000001</v>
      </c>
      <c r="V235" s="6">
        <v>901.99200000000008</v>
      </c>
      <c r="W235" s="6">
        <v>35.974299999999999</v>
      </c>
      <c r="X235" s="6">
        <v>0.63</v>
      </c>
      <c r="Y235" s="6">
        <v>0.57999999999999996</v>
      </c>
      <c r="Z235" s="6">
        <v>0.5</v>
      </c>
      <c r="AA235" s="6">
        <v>119.8956</v>
      </c>
      <c r="AB235" s="6">
        <v>106.02160000000001</v>
      </c>
      <c r="AC235" s="6">
        <v>101.1366</v>
      </c>
      <c r="AD235" s="6">
        <v>43070.756399999998</v>
      </c>
      <c r="AE235" s="6">
        <v>186905.481</v>
      </c>
      <c r="AF235" s="6">
        <v>5289.9480000000003</v>
      </c>
      <c r="AG235" s="6">
        <v>23818.720000000001</v>
      </c>
      <c r="AH235" s="6">
        <v>8142</v>
      </c>
      <c r="AI235" s="6">
        <v>7847</v>
      </c>
      <c r="AJ235" s="6">
        <v>131.3672</v>
      </c>
      <c r="AK235" s="6">
        <v>127.7286</v>
      </c>
      <c r="AL235" s="6">
        <v>0.504</v>
      </c>
      <c r="AM235" s="6">
        <v>0.30099999999999999</v>
      </c>
      <c r="AN235" s="6">
        <v>0.66900000000000004</v>
      </c>
      <c r="AO235" s="6">
        <v>0.63500000000000001</v>
      </c>
      <c r="AP235" s="6">
        <v>0.629</v>
      </c>
      <c r="AQ235" s="6">
        <v>0.49199999999999999</v>
      </c>
      <c r="AR235" s="6">
        <v>0.76900000000000002</v>
      </c>
      <c r="AS235" s="6">
        <v>0.65700000000000003</v>
      </c>
      <c r="AT235" s="6">
        <v>0.69899999999999995</v>
      </c>
      <c r="AU235" s="6">
        <v>0.57699999999999996</v>
      </c>
      <c r="AV235" s="6">
        <v>0.86799999999999999</v>
      </c>
      <c r="AW235" s="6">
        <v>0.68300000000000005</v>
      </c>
      <c r="AX235" s="6">
        <v>92949</v>
      </c>
      <c r="AY235" s="6">
        <v>5608</v>
      </c>
      <c r="AZ235" s="6">
        <v>45619</v>
      </c>
      <c r="BA235" s="6">
        <v>37016</v>
      </c>
    </row>
    <row r="236" spans="1:53" x14ac:dyDescent="0.35">
      <c r="A236" s="4">
        <v>4311601</v>
      </c>
      <c r="B236" s="4">
        <v>431160</v>
      </c>
      <c r="C236" s="4" t="s">
        <v>14</v>
      </c>
      <c r="D236" s="4" t="s">
        <v>15</v>
      </c>
      <c r="E236" s="12" t="s">
        <v>290</v>
      </c>
      <c r="F236" s="5">
        <v>8586</v>
      </c>
      <c r="G236" s="6">
        <v>47.67</v>
      </c>
      <c r="H236" s="6">
        <v>70.959999999999994</v>
      </c>
      <c r="I236" s="7">
        <v>4092.9462000000003</v>
      </c>
      <c r="J236" s="7">
        <v>6092.6255999999994</v>
      </c>
      <c r="K236" s="7">
        <v>153.66839999999999</v>
      </c>
      <c r="L236" s="5">
        <v>6566</v>
      </c>
      <c r="M236" s="6">
        <v>18.48</v>
      </c>
      <c r="N236" s="6">
        <v>39.869999999999997</v>
      </c>
      <c r="O236" s="7">
        <v>1213.3968</v>
      </c>
      <c r="P236" s="7">
        <v>2617.8642</v>
      </c>
      <c r="Q236" s="7">
        <v>89.315700000000007</v>
      </c>
      <c r="R236" s="5">
        <v>5767</v>
      </c>
      <c r="S236" s="6">
        <v>3.37</v>
      </c>
      <c r="T236" s="6">
        <v>10.29</v>
      </c>
      <c r="U236" s="7">
        <v>194.34790000000001</v>
      </c>
      <c r="V236" s="6">
        <v>593.4242999999999</v>
      </c>
      <c r="W236" s="6">
        <v>29.714099999999998</v>
      </c>
      <c r="X236" s="6">
        <v>0.57999999999999996</v>
      </c>
      <c r="Y236" s="6">
        <v>0.52</v>
      </c>
      <c r="Z236" s="6">
        <v>0.43</v>
      </c>
      <c r="AA236" s="6">
        <v>110.38</v>
      </c>
      <c r="AB236" s="6">
        <v>95.053799999999995</v>
      </c>
      <c r="AC236" s="6">
        <v>86.977500000000006</v>
      </c>
      <c r="AD236" s="6">
        <v>25161.192200000001</v>
      </c>
      <c r="AE236" s="6">
        <v>100373.31600000001</v>
      </c>
      <c r="AF236" s="6">
        <v>3772.8582999999999</v>
      </c>
      <c r="AG236" s="6">
        <v>17338.63</v>
      </c>
      <c r="AH236" s="6">
        <v>6669</v>
      </c>
      <c r="AI236" s="6">
        <v>5789</v>
      </c>
      <c r="AJ236" s="6">
        <v>93.692800000000005</v>
      </c>
      <c r="AK236" s="6">
        <v>92.978899999999996</v>
      </c>
      <c r="AL236" s="6">
        <v>0.36299999999999999</v>
      </c>
      <c r="AM236" s="6">
        <v>0.15</v>
      </c>
      <c r="AN236" s="6">
        <v>0.70499999999999996</v>
      </c>
      <c r="AO236" s="6">
        <v>0.45300000000000001</v>
      </c>
      <c r="AP236" s="6">
        <v>0.52100000000000002</v>
      </c>
      <c r="AQ236" s="6">
        <v>0.33400000000000002</v>
      </c>
      <c r="AR236" s="6">
        <v>0.73699999999999999</v>
      </c>
      <c r="AS236" s="6">
        <v>0.57399999999999995</v>
      </c>
      <c r="AT236" s="6">
        <v>0.68500000000000005</v>
      </c>
      <c r="AU236" s="6">
        <v>0.58299999999999996</v>
      </c>
      <c r="AV236" s="6">
        <v>0.81</v>
      </c>
      <c r="AW236" s="6">
        <v>0.68</v>
      </c>
      <c r="AX236" s="6">
        <v>40526</v>
      </c>
      <c r="AY236" s="6">
        <v>4581</v>
      </c>
      <c r="AZ236" s="6">
        <v>27772</v>
      </c>
      <c r="BA236" s="6">
        <v>22846</v>
      </c>
    </row>
    <row r="237" spans="1:53" x14ac:dyDescent="0.35">
      <c r="A237" s="4">
        <v>4311627</v>
      </c>
      <c r="B237" s="4">
        <v>431162</v>
      </c>
      <c r="C237" s="4" t="s">
        <v>14</v>
      </c>
      <c r="D237" s="4" t="s">
        <v>15</v>
      </c>
      <c r="E237" s="12" t="s">
        <v>508</v>
      </c>
      <c r="F237" s="5">
        <v>2464</v>
      </c>
      <c r="G237" s="6">
        <v>5.99</v>
      </c>
      <c r="H237" s="6">
        <v>15.84</v>
      </c>
      <c r="I237" s="7">
        <v>147.59360000000001</v>
      </c>
      <c r="J237" s="7">
        <v>390.29759999999999</v>
      </c>
      <c r="K237" s="7">
        <v>19.3093</v>
      </c>
      <c r="L237" s="5">
        <v>4333</v>
      </c>
      <c r="M237" s="6">
        <v>1.19</v>
      </c>
      <c r="N237" s="6">
        <v>6.17</v>
      </c>
      <c r="O237" s="7">
        <v>51.5627</v>
      </c>
      <c r="P237" s="7">
        <v>267.34609999999998</v>
      </c>
      <c r="Q237" s="7">
        <v>5.7514000000000003</v>
      </c>
      <c r="R237" s="5">
        <v>5217</v>
      </c>
      <c r="S237" s="6">
        <v>0.52</v>
      </c>
      <c r="T237" s="6">
        <v>3.27</v>
      </c>
      <c r="U237" s="7">
        <v>27.128399999999999</v>
      </c>
      <c r="V237" s="6">
        <v>170.5959</v>
      </c>
      <c r="W237" s="6">
        <v>4.585</v>
      </c>
      <c r="X237" s="6">
        <v>0.37</v>
      </c>
      <c r="Y237" s="6">
        <v>0.33</v>
      </c>
      <c r="Z237" s="6">
        <v>0.37</v>
      </c>
      <c r="AA237" s="6">
        <v>70.414900000000003</v>
      </c>
      <c r="AB237" s="6">
        <v>60.322600000000001</v>
      </c>
      <c r="AC237" s="6">
        <v>74.841099999999997</v>
      </c>
      <c r="AD237" s="6">
        <v>58739.571000000004</v>
      </c>
      <c r="AE237" s="6">
        <v>307428.58500000002</v>
      </c>
      <c r="AF237" s="6">
        <v>13487.8464</v>
      </c>
      <c r="AG237" s="6">
        <v>54692.86</v>
      </c>
      <c r="AH237" s="6">
        <v>4355</v>
      </c>
      <c r="AI237" s="6">
        <v>5621</v>
      </c>
      <c r="AJ237" s="6">
        <v>334.9486</v>
      </c>
      <c r="AK237" s="6">
        <v>293.2921</v>
      </c>
      <c r="AL237" s="6">
        <v>0.42699999999999999</v>
      </c>
      <c r="AM237" s="6">
        <v>0.182</v>
      </c>
      <c r="AN237" s="6">
        <v>0.72</v>
      </c>
      <c r="AO237" s="6">
        <v>0.59499999999999997</v>
      </c>
      <c r="AP237" s="6">
        <v>0.54</v>
      </c>
      <c r="AQ237" s="6">
        <v>0.32500000000000001</v>
      </c>
      <c r="AR237" s="6">
        <v>0.75700000000000001</v>
      </c>
      <c r="AS237" s="6">
        <v>0.63900000000000001</v>
      </c>
      <c r="AT237" s="6">
        <v>0.71199999999999997</v>
      </c>
      <c r="AU237" s="6">
        <v>0.60099999999999998</v>
      </c>
      <c r="AV237" s="6">
        <v>0.84199999999999997</v>
      </c>
      <c r="AW237" s="6">
        <v>0.71199999999999997</v>
      </c>
      <c r="AX237" s="6">
        <v>4414</v>
      </c>
      <c r="AY237" s="6">
        <v>176637</v>
      </c>
      <c r="AZ237" s="6">
        <v>65276</v>
      </c>
      <c r="BA237" s="6">
        <v>23847</v>
      </c>
    </row>
    <row r="238" spans="1:53" x14ac:dyDescent="0.35">
      <c r="A238" s="4">
        <v>4311643</v>
      </c>
      <c r="B238" s="4">
        <v>431164</v>
      </c>
      <c r="C238" s="4" t="s">
        <v>14</v>
      </c>
      <c r="D238" s="4" t="s">
        <v>15</v>
      </c>
      <c r="E238" s="12" t="s">
        <v>291</v>
      </c>
      <c r="F238" s="5">
        <v>2007</v>
      </c>
      <c r="G238" s="6">
        <v>5.2</v>
      </c>
      <c r="H238" s="6">
        <v>29.02</v>
      </c>
      <c r="I238" s="7">
        <v>104.364</v>
      </c>
      <c r="J238" s="7">
        <v>582.43140000000005</v>
      </c>
      <c r="K238" s="7">
        <v>16.762699999999999</v>
      </c>
      <c r="L238" s="5">
        <v>1564</v>
      </c>
      <c r="M238" s="6">
        <v>3.9</v>
      </c>
      <c r="N238" s="6">
        <v>10.17</v>
      </c>
      <c r="O238" s="7">
        <v>60.996000000000002</v>
      </c>
      <c r="P238" s="7">
        <v>159.05879999999999</v>
      </c>
      <c r="Q238" s="7">
        <v>18.8491</v>
      </c>
      <c r="R238" s="5">
        <v>1624</v>
      </c>
      <c r="S238" s="6">
        <v>0.13</v>
      </c>
      <c r="T238" s="6">
        <v>1.1499999999999999</v>
      </c>
      <c r="U238" s="7">
        <v>2.1111999999999997</v>
      </c>
      <c r="V238" s="6">
        <v>18.675999999999998</v>
      </c>
      <c r="W238" s="6">
        <v>1.1462000000000001</v>
      </c>
      <c r="X238" s="6">
        <v>0.62</v>
      </c>
      <c r="Y238" s="6">
        <v>0.34</v>
      </c>
      <c r="Z238" s="6">
        <v>0.36</v>
      </c>
      <c r="AA238" s="6">
        <v>117.99250000000001</v>
      </c>
      <c r="AB238" s="6">
        <v>62.150599999999997</v>
      </c>
      <c r="AC238" s="6">
        <v>72.818299999999994</v>
      </c>
      <c r="AD238" s="6">
        <v>7307.1776</v>
      </c>
      <c r="AE238" s="6">
        <v>41932.171000000002</v>
      </c>
      <c r="AF238" s="6">
        <v>4687.0928000000004</v>
      </c>
      <c r="AG238" s="6">
        <v>24709.59</v>
      </c>
      <c r="AH238" s="6">
        <v>1559</v>
      </c>
      <c r="AI238" s="6">
        <v>1697</v>
      </c>
      <c r="AJ238" s="6">
        <v>116.3963</v>
      </c>
      <c r="AK238" s="6">
        <v>132.5059</v>
      </c>
      <c r="AL238" s="6">
        <v>0.47499999999999998</v>
      </c>
      <c r="AM238" s="6">
        <v>0.22700000000000001</v>
      </c>
      <c r="AN238" s="6">
        <v>0.73499999999999999</v>
      </c>
      <c r="AO238" s="6">
        <v>0.64100000000000001</v>
      </c>
      <c r="AP238" s="6">
        <v>0.61099999999999999</v>
      </c>
      <c r="AQ238" s="6">
        <v>0.45900000000000002</v>
      </c>
      <c r="AR238" s="6">
        <v>0.77500000000000002</v>
      </c>
      <c r="AS238" s="6">
        <v>0.64100000000000001</v>
      </c>
      <c r="AT238" s="6">
        <v>0.749</v>
      </c>
      <c r="AU238" s="6">
        <v>0.66200000000000003</v>
      </c>
      <c r="AV238" s="6">
        <v>0.84599999999999997</v>
      </c>
      <c r="AW238" s="6">
        <v>0.751</v>
      </c>
      <c r="AX238" s="6">
        <v>22323</v>
      </c>
      <c r="AY238" s="6">
        <v>3461</v>
      </c>
      <c r="AZ238" s="6">
        <v>6221</v>
      </c>
      <c r="BA238" s="6">
        <v>8941</v>
      </c>
    </row>
    <row r="239" spans="1:53" x14ac:dyDescent="0.35">
      <c r="A239" s="4">
        <v>4311700</v>
      </c>
      <c r="B239" s="4">
        <v>431170</v>
      </c>
      <c r="C239" s="4" t="s">
        <v>14</v>
      </c>
      <c r="D239" s="4" t="s">
        <v>15</v>
      </c>
      <c r="E239" s="12" t="s">
        <v>294</v>
      </c>
      <c r="F239" s="5">
        <v>7292</v>
      </c>
      <c r="G239" s="6">
        <v>31.97</v>
      </c>
      <c r="H239" s="6">
        <v>56.18</v>
      </c>
      <c r="I239" s="7">
        <v>2331.2523999999999</v>
      </c>
      <c r="J239" s="7">
        <v>4096.6455999999998</v>
      </c>
      <c r="K239" s="7">
        <v>103.0581</v>
      </c>
      <c r="L239" s="5">
        <v>5689</v>
      </c>
      <c r="M239" s="6">
        <v>16.440000000000001</v>
      </c>
      <c r="N239" s="6">
        <v>30.74</v>
      </c>
      <c r="O239" s="7">
        <v>935.27160000000015</v>
      </c>
      <c r="P239" s="7">
        <v>1748.7986000000001</v>
      </c>
      <c r="Q239" s="7">
        <v>79.456199999999995</v>
      </c>
      <c r="R239" s="5">
        <v>5480</v>
      </c>
      <c r="S239" s="6">
        <v>4.58</v>
      </c>
      <c r="T239" s="6">
        <v>13.51</v>
      </c>
      <c r="U239" s="7">
        <v>250.98400000000001</v>
      </c>
      <c r="V239" s="6">
        <v>740.34799999999996</v>
      </c>
      <c r="W239" s="6">
        <v>40.383000000000003</v>
      </c>
      <c r="X239" s="6">
        <v>0.59</v>
      </c>
      <c r="Y239" s="6">
        <v>0.5</v>
      </c>
      <c r="Z239" s="6">
        <v>0.5</v>
      </c>
      <c r="AA239" s="6">
        <v>112.2831</v>
      </c>
      <c r="AB239" s="6">
        <v>91.397900000000007</v>
      </c>
      <c r="AC239" s="6">
        <v>101.1366</v>
      </c>
      <c r="AD239" s="6">
        <v>23255.61</v>
      </c>
      <c r="AE239" s="6">
        <v>120314.899</v>
      </c>
      <c r="AF239" s="6">
        <v>4008.8966999999998</v>
      </c>
      <c r="AG239" s="6">
        <v>21279.61</v>
      </c>
      <c r="AH239" s="6">
        <v>5801</v>
      </c>
      <c r="AI239" s="6">
        <v>5654</v>
      </c>
      <c r="AJ239" s="6">
        <v>99.554400000000001</v>
      </c>
      <c r="AK239" s="6">
        <v>114.1125</v>
      </c>
      <c r="AL239" s="6">
        <v>0.45400000000000001</v>
      </c>
      <c r="AM239" s="6">
        <v>0.24399999999999999</v>
      </c>
      <c r="AN239" s="6">
        <v>0.70699999999999996</v>
      </c>
      <c r="AO239" s="6">
        <v>0.54400000000000004</v>
      </c>
      <c r="AP239" s="6">
        <v>0.57099999999999995</v>
      </c>
      <c r="AQ239" s="6">
        <v>0.39600000000000002</v>
      </c>
      <c r="AR239" s="6">
        <v>0.79</v>
      </c>
      <c r="AS239" s="6">
        <v>0.59399999999999997</v>
      </c>
      <c r="AT239" s="6">
        <v>0.69199999999999995</v>
      </c>
      <c r="AU239" s="6">
        <v>0.57699999999999996</v>
      </c>
      <c r="AV239" s="6">
        <v>0.80700000000000005</v>
      </c>
      <c r="AW239" s="6">
        <v>0.71099999999999997</v>
      </c>
      <c r="AX239" s="6">
        <v>45805</v>
      </c>
      <c r="AY239" s="6">
        <v>8345</v>
      </c>
      <c r="AZ239" s="6">
        <v>38797</v>
      </c>
      <c r="BA239" s="6">
        <v>22125</v>
      </c>
    </row>
    <row r="240" spans="1:53" x14ac:dyDescent="0.35">
      <c r="A240" s="4">
        <v>4311718</v>
      </c>
      <c r="B240" s="4">
        <v>431171</v>
      </c>
      <c r="C240" s="4" t="s">
        <v>14</v>
      </c>
      <c r="D240" s="4" t="s">
        <v>15</v>
      </c>
      <c r="E240" s="12" t="s">
        <v>292</v>
      </c>
      <c r="F240" s="5">
        <v>4548</v>
      </c>
      <c r="G240" s="6">
        <v>30.55</v>
      </c>
      <c r="H240" s="6">
        <v>55.59</v>
      </c>
      <c r="I240" s="7">
        <v>1389.414</v>
      </c>
      <c r="J240" s="7">
        <v>2528.2332000000001</v>
      </c>
      <c r="K240" s="7">
        <v>98.480599999999995</v>
      </c>
      <c r="L240" s="5">
        <v>4983</v>
      </c>
      <c r="M240" s="6">
        <v>13.16</v>
      </c>
      <c r="N240" s="6">
        <v>35.35</v>
      </c>
      <c r="O240" s="7">
        <v>655.76279999999997</v>
      </c>
      <c r="P240" s="7">
        <v>1761.4905000000001</v>
      </c>
      <c r="Q240" s="7">
        <v>63.6036</v>
      </c>
      <c r="R240" s="5">
        <v>4718</v>
      </c>
      <c r="S240" s="6">
        <v>4.63</v>
      </c>
      <c r="T240" s="6">
        <v>13.49</v>
      </c>
      <c r="U240" s="7">
        <v>218.4434</v>
      </c>
      <c r="V240" s="6">
        <v>636.45819999999992</v>
      </c>
      <c r="W240" s="6">
        <v>40.823799999999999</v>
      </c>
      <c r="X240" s="6">
        <v>0.61</v>
      </c>
      <c r="Y240" s="6">
        <v>0.66</v>
      </c>
      <c r="Z240" s="6">
        <v>0.5</v>
      </c>
      <c r="AA240" s="6">
        <v>116.0894</v>
      </c>
      <c r="AB240" s="6">
        <v>120.64530000000001</v>
      </c>
      <c r="AC240" s="6">
        <v>101.1366</v>
      </c>
      <c r="AD240" s="6">
        <v>65624.074999999997</v>
      </c>
      <c r="AE240" s="6">
        <v>178402.046</v>
      </c>
      <c r="AF240" s="6">
        <v>13103.8488</v>
      </c>
      <c r="AG240" s="6">
        <v>36905.68</v>
      </c>
      <c r="AH240" s="6">
        <v>5008</v>
      </c>
      <c r="AI240" s="6">
        <v>4834</v>
      </c>
      <c r="AJ240" s="6">
        <v>325.4126</v>
      </c>
      <c r="AK240" s="6">
        <v>197.90780000000001</v>
      </c>
      <c r="AL240" s="6">
        <v>0.40300000000000002</v>
      </c>
      <c r="AM240" s="6">
        <v>0.17100000000000001</v>
      </c>
      <c r="AN240" s="6">
        <v>0.68600000000000005</v>
      </c>
      <c r="AO240" s="6">
        <v>0.55900000000000005</v>
      </c>
      <c r="AP240" s="6">
        <v>0.56200000000000006</v>
      </c>
      <c r="AQ240" s="6">
        <v>0.371</v>
      </c>
      <c r="AR240" s="6">
        <v>0.747</v>
      </c>
      <c r="AS240" s="6">
        <v>0.63900000000000001</v>
      </c>
      <c r="AT240" s="6">
        <v>0.68400000000000005</v>
      </c>
      <c r="AU240" s="6">
        <v>0.57999999999999996</v>
      </c>
      <c r="AV240" s="6">
        <v>0.83199999999999996</v>
      </c>
      <c r="AW240" s="6">
        <v>0.66400000000000003</v>
      </c>
      <c r="AX240" s="6">
        <v>106418</v>
      </c>
      <c r="AY240" s="6">
        <v>11215</v>
      </c>
      <c r="AZ240" s="6">
        <v>30504</v>
      </c>
      <c r="BA240" s="6">
        <v>24637</v>
      </c>
    </row>
    <row r="241" spans="1:53" x14ac:dyDescent="0.35">
      <c r="A241" s="4">
        <v>4311734</v>
      </c>
      <c r="B241" s="4">
        <v>431173</v>
      </c>
      <c r="C241" s="4" t="s">
        <v>14</v>
      </c>
      <c r="D241" s="4" t="s">
        <v>15</v>
      </c>
      <c r="E241" s="12" t="s">
        <v>34</v>
      </c>
      <c r="F241" s="5">
        <v>3291</v>
      </c>
      <c r="G241" s="6">
        <v>9.93</v>
      </c>
      <c r="H241" s="6">
        <v>41.06</v>
      </c>
      <c r="I241" s="7">
        <v>326.79629999999997</v>
      </c>
      <c r="J241" s="7">
        <v>1351.2846</v>
      </c>
      <c r="K241" s="7">
        <v>32.010199999999998</v>
      </c>
      <c r="L241" s="5">
        <v>3044</v>
      </c>
      <c r="M241" s="6">
        <v>13.57</v>
      </c>
      <c r="N241" s="6">
        <v>36.340000000000003</v>
      </c>
      <c r="O241" s="7">
        <v>413.07080000000002</v>
      </c>
      <c r="P241" s="7">
        <v>1106.1896000000002</v>
      </c>
      <c r="Q241" s="7">
        <v>65.5852</v>
      </c>
      <c r="R241" s="5">
        <v>3003</v>
      </c>
      <c r="S241" s="6">
        <v>1.34</v>
      </c>
      <c r="T241" s="6">
        <v>16.34</v>
      </c>
      <c r="U241" s="7">
        <v>40.240200000000002</v>
      </c>
      <c r="V241" s="6">
        <v>490.69019999999995</v>
      </c>
      <c r="W241" s="6">
        <v>11.815099999999999</v>
      </c>
      <c r="X241" s="6">
        <v>0.46</v>
      </c>
      <c r="Y241" s="6">
        <v>0.48</v>
      </c>
      <c r="Z241" s="6">
        <v>0.46</v>
      </c>
      <c r="AA241" s="6">
        <v>87.5428</v>
      </c>
      <c r="AB241" s="6">
        <v>87.742000000000004</v>
      </c>
      <c r="AC241" s="6">
        <v>93.045699999999997</v>
      </c>
      <c r="AD241" s="6">
        <v>16271.9184</v>
      </c>
      <c r="AE241" s="6">
        <v>43274.37</v>
      </c>
      <c r="AF241" s="6">
        <v>5245.6216999999997</v>
      </c>
      <c r="AG241" s="6">
        <v>14027.35</v>
      </c>
      <c r="AH241" s="6">
        <v>3102</v>
      </c>
      <c r="AI241" s="6">
        <v>3085</v>
      </c>
      <c r="AJ241" s="6">
        <v>130.2664</v>
      </c>
      <c r="AK241" s="6">
        <v>75.222099999999998</v>
      </c>
      <c r="AL241" s="6">
        <v>0.372</v>
      </c>
      <c r="AM241" s="6">
        <v>0.13800000000000001</v>
      </c>
      <c r="AN241" s="6">
        <v>0.67800000000000005</v>
      </c>
      <c r="AO241" s="6">
        <v>0.55000000000000004</v>
      </c>
      <c r="AP241" s="6">
        <v>0.51800000000000002</v>
      </c>
      <c r="AQ241" s="6">
        <v>0.312</v>
      </c>
      <c r="AR241" s="6">
        <v>0.76400000000000001</v>
      </c>
      <c r="AS241" s="6">
        <v>0.58299999999999996</v>
      </c>
      <c r="AT241" s="6">
        <v>0.64900000000000002</v>
      </c>
      <c r="AU241" s="6">
        <v>0.51700000000000002</v>
      </c>
      <c r="AV241" s="6">
        <v>0.81299999999999994</v>
      </c>
      <c r="AW241" s="6">
        <v>0.65</v>
      </c>
      <c r="AX241" s="6">
        <v>18107</v>
      </c>
      <c r="AY241" s="6">
        <v>2499</v>
      </c>
      <c r="AZ241" s="6">
        <v>7072</v>
      </c>
      <c r="BA241" s="6">
        <v>14667</v>
      </c>
    </row>
    <row r="242" spans="1:53" x14ac:dyDescent="0.35">
      <c r="A242" s="4">
        <v>4311759</v>
      </c>
      <c r="B242" s="4">
        <v>431175</v>
      </c>
      <c r="C242" s="4" t="s">
        <v>14</v>
      </c>
      <c r="D242" s="4" t="s">
        <v>15</v>
      </c>
      <c r="E242" s="12" t="s">
        <v>295</v>
      </c>
      <c r="F242" s="5">
        <v>5737</v>
      </c>
      <c r="G242" s="6">
        <v>17.579999999999998</v>
      </c>
      <c r="H242" s="6">
        <v>52.53</v>
      </c>
      <c r="I242" s="7">
        <v>1008.5645999999999</v>
      </c>
      <c r="J242" s="7">
        <v>3013.6460999999999</v>
      </c>
      <c r="K242" s="7">
        <v>56.670699999999997</v>
      </c>
      <c r="L242" s="5">
        <v>6481</v>
      </c>
      <c r="M242" s="6">
        <v>10.11</v>
      </c>
      <c r="N242" s="6">
        <v>35.200000000000003</v>
      </c>
      <c r="O242" s="7">
        <v>655.22910000000002</v>
      </c>
      <c r="P242" s="7">
        <v>2281.3120000000004</v>
      </c>
      <c r="Q242" s="7">
        <v>48.862699999999997</v>
      </c>
      <c r="R242" s="5">
        <v>7042</v>
      </c>
      <c r="S242" s="6">
        <v>4.78</v>
      </c>
      <c r="T242" s="6">
        <v>13.93</v>
      </c>
      <c r="U242" s="7">
        <v>336.60759999999999</v>
      </c>
      <c r="V242" s="6">
        <v>980.95060000000001</v>
      </c>
      <c r="W242" s="6">
        <v>42.1464</v>
      </c>
      <c r="X242" s="6">
        <v>0.53</v>
      </c>
      <c r="Y242" s="6">
        <v>0.55000000000000004</v>
      </c>
      <c r="Z242" s="6">
        <v>0.52</v>
      </c>
      <c r="AA242" s="6">
        <v>100.86450000000001</v>
      </c>
      <c r="AB242" s="6">
        <v>100.5377</v>
      </c>
      <c r="AC242" s="6">
        <v>105.182</v>
      </c>
      <c r="AD242" s="6">
        <v>36475.910100000001</v>
      </c>
      <c r="AE242" s="6">
        <v>172102.386</v>
      </c>
      <c r="AF242" s="6">
        <v>5256.6522999999997</v>
      </c>
      <c r="AG242" s="6">
        <v>23424.85</v>
      </c>
      <c r="AH242" s="6">
        <v>6939</v>
      </c>
      <c r="AI242" s="6">
        <v>7347</v>
      </c>
      <c r="AJ242" s="6">
        <v>130.54040000000001</v>
      </c>
      <c r="AK242" s="6">
        <v>125.6165</v>
      </c>
      <c r="AL242" s="6">
        <v>0.41</v>
      </c>
      <c r="AM242" s="6">
        <v>0.188</v>
      </c>
      <c r="AN242" s="6">
        <v>0.66900000000000004</v>
      </c>
      <c r="AO242" s="6">
        <v>0.54600000000000004</v>
      </c>
      <c r="AP242" s="6">
        <v>0.54300000000000004</v>
      </c>
      <c r="AQ242" s="6">
        <v>0.379</v>
      </c>
      <c r="AR242" s="6">
        <v>0.70599999999999996</v>
      </c>
      <c r="AS242" s="6">
        <v>0.59899999999999998</v>
      </c>
      <c r="AT242" s="6">
        <v>0.65500000000000003</v>
      </c>
      <c r="AU242" s="6">
        <v>0.53400000000000003</v>
      </c>
      <c r="AV242" s="6">
        <v>0.76600000000000001</v>
      </c>
      <c r="AW242" s="6">
        <v>0.68600000000000005</v>
      </c>
      <c r="AX242" s="6">
        <v>81934</v>
      </c>
      <c r="AY242" s="6">
        <v>8639</v>
      </c>
      <c r="AZ242" s="6">
        <v>43319</v>
      </c>
      <c r="BA242" s="6">
        <v>31887</v>
      </c>
    </row>
    <row r="243" spans="1:53" x14ac:dyDescent="0.35">
      <c r="A243" s="4">
        <v>4311775</v>
      </c>
      <c r="B243" s="4">
        <v>431177</v>
      </c>
      <c r="C243" s="4" t="s">
        <v>14</v>
      </c>
      <c r="D243" s="4" t="s">
        <v>15</v>
      </c>
      <c r="E243" s="12" t="s">
        <v>298</v>
      </c>
      <c r="F243" s="5">
        <v>6927</v>
      </c>
      <c r="G243" s="6">
        <v>20.55</v>
      </c>
      <c r="H243" s="6">
        <v>46.46</v>
      </c>
      <c r="I243" s="7">
        <v>1423.4985000000001</v>
      </c>
      <c r="J243" s="7">
        <v>3218.2842000000001</v>
      </c>
      <c r="K243" s="7">
        <v>66.244699999999995</v>
      </c>
      <c r="L243" s="5">
        <v>7255</v>
      </c>
      <c r="M243" s="6">
        <v>7.26</v>
      </c>
      <c r="N243" s="6">
        <v>22.66</v>
      </c>
      <c r="O243" s="7">
        <v>526.71299999999997</v>
      </c>
      <c r="P243" s="7">
        <v>1643.9829999999999</v>
      </c>
      <c r="Q243" s="7">
        <v>35.088299999999997</v>
      </c>
      <c r="R243" s="5">
        <v>6894</v>
      </c>
      <c r="S243" s="6">
        <v>1.34</v>
      </c>
      <c r="T243" s="6">
        <v>6.45</v>
      </c>
      <c r="U243" s="7">
        <v>92.379599999999996</v>
      </c>
      <c r="V243" s="6">
        <v>444.66300000000001</v>
      </c>
      <c r="W243" s="6">
        <v>11.815099999999999</v>
      </c>
      <c r="X243" s="6">
        <v>0.57999999999999996</v>
      </c>
      <c r="Y243" s="6">
        <v>0.54</v>
      </c>
      <c r="Z243" s="6">
        <v>0.43</v>
      </c>
      <c r="AA243" s="6">
        <v>110.38</v>
      </c>
      <c r="AB243" s="6">
        <v>98.709800000000001</v>
      </c>
      <c r="AC243" s="6">
        <v>86.977500000000006</v>
      </c>
      <c r="AD243" s="6">
        <v>22764.0275</v>
      </c>
      <c r="AE243" s="6">
        <v>99055.975000000006</v>
      </c>
      <c r="AF243" s="6">
        <v>3126.4974000000002</v>
      </c>
      <c r="AG243" s="6">
        <v>14044.52</v>
      </c>
      <c r="AH243" s="6">
        <v>7281</v>
      </c>
      <c r="AI243" s="6">
        <v>7053</v>
      </c>
      <c r="AJ243" s="6">
        <v>77.641400000000004</v>
      </c>
      <c r="AK243" s="6">
        <v>75.3142</v>
      </c>
      <c r="AL243" s="6">
        <v>0.46</v>
      </c>
      <c r="AM243" s="6">
        <v>0.23799999999999999</v>
      </c>
      <c r="AN243" s="6">
        <v>0.71699999999999997</v>
      </c>
      <c r="AO243" s="6">
        <v>0.57199999999999995</v>
      </c>
      <c r="AP243" s="6">
        <v>0.57899999999999996</v>
      </c>
      <c r="AQ243" s="6">
        <v>0.373</v>
      </c>
      <c r="AR243" s="6">
        <v>0.80400000000000005</v>
      </c>
      <c r="AS243" s="6">
        <v>0.64700000000000002</v>
      </c>
      <c r="AT243" s="6">
        <v>0.68200000000000005</v>
      </c>
      <c r="AU243" s="6">
        <v>0.51900000000000002</v>
      </c>
      <c r="AV243" s="6">
        <v>0.88</v>
      </c>
      <c r="AW243" s="6">
        <v>0.69499999999999995</v>
      </c>
      <c r="AX243" s="6">
        <v>22370</v>
      </c>
      <c r="AY243" s="6">
        <v>13945</v>
      </c>
      <c r="AZ243" s="6">
        <v>29691</v>
      </c>
      <c r="BA243" s="6">
        <v>28401</v>
      </c>
    </row>
    <row r="244" spans="1:53" x14ac:dyDescent="0.35">
      <c r="A244" s="4">
        <v>4311791</v>
      </c>
      <c r="B244" s="4">
        <v>431179</v>
      </c>
      <c r="C244" s="4" t="s">
        <v>14</v>
      </c>
      <c r="D244" s="4" t="s">
        <v>15</v>
      </c>
      <c r="E244" s="12" t="s">
        <v>98</v>
      </c>
      <c r="F244" s="5">
        <v>1639</v>
      </c>
      <c r="G244" s="6">
        <v>4.4000000000000004</v>
      </c>
      <c r="H244" s="6">
        <v>23.88</v>
      </c>
      <c r="I244" s="7">
        <v>72.116000000000014</v>
      </c>
      <c r="J244" s="7">
        <v>391.39319999999998</v>
      </c>
      <c r="K244" s="7">
        <v>14.1838</v>
      </c>
      <c r="L244" s="5">
        <v>2388</v>
      </c>
      <c r="M244" s="6">
        <v>0.81</v>
      </c>
      <c r="N244" s="6">
        <v>6.33</v>
      </c>
      <c r="O244" s="7">
        <v>19.342800000000004</v>
      </c>
      <c r="P244" s="7">
        <v>151.16039999999998</v>
      </c>
      <c r="Q244" s="7">
        <v>3.9148000000000001</v>
      </c>
      <c r="R244" s="5">
        <v>2509</v>
      </c>
      <c r="S244" s="6">
        <v>0.24</v>
      </c>
      <c r="T244" s="6">
        <v>2.12</v>
      </c>
      <c r="U244" s="7">
        <v>6.0215999999999994</v>
      </c>
      <c r="V244" s="6">
        <v>53.190800000000003</v>
      </c>
      <c r="W244" s="6">
        <v>2.1160999999999999</v>
      </c>
      <c r="X244" s="6">
        <v>0.47</v>
      </c>
      <c r="Y244" s="6">
        <v>0.36</v>
      </c>
      <c r="Z244" s="6">
        <v>0.34</v>
      </c>
      <c r="AA244" s="6">
        <v>89.445899999999995</v>
      </c>
      <c r="AB244" s="6">
        <v>65.8065</v>
      </c>
      <c r="AC244" s="6">
        <v>68.772900000000007</v>
      </c>
      <c r="AD244" s="6">
        <v>18530.829399999999</v>
      </c>
      <c r="AE244" s="6">
        <v>97023.947</v>
      </c>
      <c r="AF244" s="6">
        <v>7412.3317999999999</v>
      </c>
      <c r="AG244" s="6">
        <v>36626.629999999997</v>
      </c>
      <c r="AH244" s="6">
        <v>2500</v>
      </c>
      <c r="AI244" s="6">
        <v>2649</v>
      </c>
      <c r="AJ244" s="6">
        <v>184.07310000000001</v>
      </c>
      <c r="AK244" s="6">
        <v>196.41139999999999</v>
      </c>
      <c r="AL244" s="6">
        <v>0.47399999999999998</v>
      </c>
      <c r="AM244" s="6">
        <v>0.23200000000000001</v>
      </c>
      <c r="AN244" s="6">
        <v>0.754</v>
      </c>
      <c r="AO244" s="6">
        <v>0.60899999999999999</v>
      </c>
      <c r="AP244" s="6">
        <v>0.59099999999999997</v>
      </c>
      <c r="AQ244" s="6">
        <v>0.39</v>
      </c>
      <c r="AR244" s="6">
        <v>0.79300000000000004</v>
      </c>
      <c r="AS244" s="6">
        <v>0.66900000000000004</v>
      </c>
      <c r="AT244" s="6">
        <v>0.69699999999999995</v>
      </c>
      <c r="AU244" s="6">
        <v>0.54</v>
      </c>
      <c r="AV244" s="6">
        <v>0.86199999999999999</v>
      </c>
      <c r="AW244" s="6">
        <v>0.72899999999999998</v>
      </c>
      <c r="AX244" s="6">
        <v>27715</v>
      </c>
      <c r="AY244" s="6">
        <v>29405</v>
      </c>
      <c r="AZ244" s="6">
        <v>18338</v>
      </c>
      <c r="BA244" s="6">
        <v>14216</v>
      </c>
    </row>
    <row r="245" spans="1:53" x14ac:dyDescent="0.35">
      <c r="A245" s="4">
        <v>4311809</v>
      </c>
      <c r="B245" s="4">
        <v>431180</v>
      </c>
      <c r="C245" s="4" t="s">
        <v>14</v>
      </c>
      <c r="D245" s="4" t="s">
        <v>15</v>
      </c>
      <c r="E245" s="12" t="s">
        <v>300</v>
      </c>
      <c r="F245" s="5">
        <v>21733</v>
      </c>
      <c r="G245" s="6">
        <v>9.1300000000000008</v>
      </c>
      <c r="H245" s="6">
        <v>21.86</v>
      </c>
      <c r="I245" s="7">
        <v>1984.2229000000002</v>
      </c>
      <c r="J245" s="7">
        <v>4750.8337999999994</v>
      </c>
      <c r="K245" s="7">
        <v>29.4313</v>
      </c>
      <c r="L245" s="5">
        <v>28027</v>
      </c>
      <c r="M245" s="6">
        <v>1.8</v>
      </c>
      <c r="N245" s="6">
        <v>8.4600000000000009</v>
      </c>
      <c r="O245" s="7">
        <v>504.48600000000005</v>
      </c>
      <c r="P245" s="7">
        <v>2371.0842000000002</v>
      </c>
      <c r="Q245" s="7">
        <v>8.6996000000000002</v>
      </c>
      <c r="R245" s="5">
        <v>36196</v>
      </c>
      <c r="S245" s="6">
        <v>0.62</v>
      </c>
      <c r="T245" s="6">
        <v>1.31</v>
      </c>
      <c r="U245" s="7">
        <v>224.4152</v>
      </c>
      <c r="V245" s="6">
        <v>474.16759999999999</v>
      </c>
      <c r="W245" s="6">
        <v>5.4667000000000003</v>
      </c>
      <c r="X245" s="6">
        <v>0.56000000000000005</v>
      </c>
      <c r="Y245" s="6">
        <v>0.49</v>
      </c>
      <c r="Z245" s="6">
        <v>0.44</v>
      </c>
      <c r="AA245" s="6">
        <v>106.57380000000001</v>
      </c>
      <c r="AB245" s="6">
        <v>89.57</v>
      </c>
      <c r="AC245" s="6">
        <v>89.000200000000007</v>
      </c>
      <c r="AD245" s="6">
        <v>537409.69709999999</v>
      </c>
      <c r="AE245" s="6">
        <v>1652319.9939999999</v>
      </c>
      <c r="AF245" s="6">
        <v>19141.930400000001</v>
      </c>
      <c r="AG245" s="6">
        <v>41627.49</v>
      </c>
      <c r="AH245" s="6">
        <v>28075</v>
      </c>
      <c r="AI245" s="6">
        <v>39693</v>
      </c>
      <c r="AJ245" s="6">
        <v>475.35849999999999</v>
      </c>
      <c r="AK245" s="6">
        <v>223.2286</v>
      </c>
      <c r="AL245" s="6">
        <v>0.54200000000000004</v>
      </c>
      <c r="AM245" s="6">
        <v>0.32400000000000001</v>
      </c>
      <c r="AN245" s="6">
        <v>0.751</v>
      </c>
      <c r="AO245" s="6">
        <v>0.65500000000000003</v>
      </c>
      <c r="AP245" s="6">
        <v>0.67800000000000005</v>
      </c>
      <c r="AQ245" s="6">
        <v>0.54100000000000004</v>
      </c>
      <c r="AR245" s="6">
        <v>0.80500000000000005</v>
      </c>
      <c r="AS245" s="6">
        <v>0.71499999999999997</v>
      </c>
      <c r="AT245" s="6">
        <v>0.77400000000000002</v>
      </c>
      <c r="AU245" s="6">
        <v>0.69899999999999995</v>
      </c>
      <c r="AV245" s="6">
        <v>0.85699999999999998</v>
      </c>
      <c r="AW245" s="6">
        <v>0.77300000000000002</v>
      </c>
      <c r="AX245" s="6">
        <v>145599</v>
      </c>
      <c r="AY245" s="6">
        <v>621403</v>
      </c>
      <c r="AZ245" s="6">
        <v>552614</v>
      </c>
      <c r="BA245" s="6">
        <v>155851</v>
      </c>
    </row>
    <row r="246" spans="1:53" x14ac:dyDescent="0.35">
      <c r="A246" s="4">
        <v>4311908</v>
      </c>
      <c r="B246" s="4">
        <v>431190</v>
      </c>
      <c r="C246" s="4" t="s">
        <v>14</v>
      </c>
      <c r="D246" s="4" t="s">
        <v>15</v>
      </c>
      <c r="E246" s="12" t="s">
        <v>301</v>
      </c>
      <c r="F246" s="5">
        <v>6957</v>
      </c>
      <c r="G246" s="6">
        <v>20.010000000000002</v>
      </c>
      <c r="H246" s="6">
        <v>43.55</v>
      </c>
      <c r="I246" s="7">
        <v>1392.0957000000003</v>
      </c>
      <c r="J246" s="7">
        <v>3029.7734999999998</v>
      </c>
      <c r="K246" s="7">
        <v>64.504000000000005</v>
      </c>
      <c r="L246" s="5">
        <v>5954</v>
      </c>
      <c r="M246" s="6">
        <v>7.45</v>
      </c>
      <c r="N246" s="6">
        <v>24.11</v>
      </c>
      <c r="O246" s="7">
        <v>443.57299999999998</v>
      </c>
      <c r="P246" s="7">
        <v>1435.5093999999999</v>
      </c>
      <c r="Q246" s="7">
        <v>36.006599999999999</v>
      </c>
      <c r="R246" s="5">
        <v>5059</v>
      </c>
      <c r="S246" s="6">
        <v>2.61</v>
      </c>
      <c r="T246" s="6">
        <v>7.35</v>
      </c>
      <c r="U246" s="7">
        <v>132.03989999999999</v>
      </c>
      <c r="V246" s="6">
        <v>371.8365</v>
      </c>
      <c r="W246" s="6">
        <v>23.013000000000002</v>
      </c>
      <c r="X246" s="6">
        <v>0.59</v>
      </c>
      <c r="Y246" s="6">
        <v>0.56000000000000005</v>
      </c>
      <c r="Z246" s="6">
        <v>0.47</v>
      </c>
      <c r="AA246" s="6">
        <v>112.2831</v>
      </c>
      <c r="AB246" s="6">
        <v>102.3657</v>
      </c>
      <c r="AC246" s="6">
        <v>95.068399999999997</v>
      </c>
      <c r="AD246" s="6">
        <v>34977.429600000003</v>
      </c>
      <c r="AE246" s="6">
        <v>94071.32</v>
      </c>
      <c r="AF246" s="6">
        <v>5685.5379999999996</v>
      </c>
      <c r="AG246" s="6">
        <v>18539.87</v>
      </c>
      <c r="AH246" s="6">
        <v>6152</v>
      </c>
      <c r="AI246" s="6">
        <v>5074</v>
      </c>
      <c r="AJ246" s="6">
        <v>141.191</v>
      </c>
      <c r="AK246" s="6">
        <v>99.420599999999993</v>
      </c>
      <c r="AL246" s="6">
        <v>0.47799999999999998</v>
      </c>
      <c r="AM246" s="6">
        <v>0.24099999999999999</v>
      </c>
      <c r="AN246" s="6">
        <v>0.75900000000000001</v>
      </c>
      <c r="AO246" s="6">
        <v>0.59699999999999998</v>
      </c>
      <c r="AP246" s="6">
        <v>0.63100000000000001</v>
      </c>
      <c r="AQ246" s="6">
        <v>0.47799999999999998</v>
      </c>
      <c r="AR246" s="6">
        <v>0.79900000000000004</v>
      </c>
      <c r="AS246" s="6">
        <v>0.65700000000000003</v>
      </c>
      <c r="AT246" s="6">
        <v>0.72399999999999998</v>
      </c>
      <c r="AU246" s="6">
        <v>0.61799999999999999</v>
      </c>
      <c r="AV246" s="6">
        <v>0.83399999999999996</v>
      </c>
      <c r="AW246" s="6">
        <v>0.73499999999999999</v>
      </c>
      <c r="AX246" s="6">
        <v>27053</v>
      </c>
      <c r="AY246" s="6">
        <v>8475</v>
      </c>
      <c r="AZ246" s="6">
        <v>33698</v>
      </c>
      <c r="BA246" s="6">
        <v>20612</v>
      </c>
    </row>
    <row r="247" spans="1:53" x14ac:dyDescent="0.35">
      <c r="A247" s="4">
        <v>4311981</v>
      </c>
      <c r="B247" s="4">
        <v>431198</v>
      </c>
      <c r="C247" s="4" t="s">
        <v>14</v>
      </c>
      <c r="D247" s="4" t="s">
        <v>15</v>
      </c>
      <c r="E247" s="12" t="s">
        <v>302</v>
      </c>
      <c r="F247" s="5">
        <v>3096</v>
      </c>
      <c r="G247" s="6">
        <v>14.93</v>
      </c>
      <c r="H247" s="6">
        <v>39.369999999999997</v>
      </c>
      <c r="I247" s="7">
        <v>462.23279999999994</v>
      </c>
      <c r="J247" s="7">
        <v>1218.8951999999999</v>
      </c>
      <c r="K247" s="7">
        <v>48.128100000000003</v>
      </c>
      <c r="L247" s="5">
        <v>3733</v>
      </c>
      <c r="M247" s="6">
        <v>7.93</v>
      </c>
      <c r="N247" s="6">
        <v>26.73</v>
      </c>
      <c r="O247" s="7">
        <v>296.02689999999996</v>
      </c>
      <c r="P247" s="7">
        <v>997.83089999999993</v>
      </c>
      <c r="Q247" s="7">
        <v>38.326500000000003</v>
      </c>
      <c r="R247" s="5">
        <v>3733</v>
      </c>
      <c r="S247" s="6">
        <v>3.09</v>
      </c>
      <c r="T247" s="6">
        <v>6.84</v>
      </c>
      <c r="U247" s="7">
        <v>115.34969999999998</v>
      </c>
      <c r="V247" s="6">
        <v>255.3372</v>
      </c>
      <c r="W247" s="6">
        <v>27.2453</v>
      </c>
      <c r="X247" s="6">
        <v>0.49</v>
      </c>
      <c r="Y247" s="6">
        <v>0.55000000000000004</v>
      </c>
      <c r="Z247" s="6">
        <v>0.46</v>
      </c>
      <c r="AA247" s="6">
        <v>93.252099999999999</v>
      </c>
      <c r="AB247" s="6">
        <v>100.5377</v>
      </c>
      <c r="AC247" s="6">
        <v>93.045699999999997</v>
      </c>
      <c r="AD247" s="6">
        <v>18226.6927</v>
      </c>
      <c r="AE247" s="6">
        <v>53563.536</v>
      </c>
      <c r="AF247" s="6">
        <v>4923.4718000000003</v>
      </c>
      <c r="AG247" s="6">
        <v>13688.61</v>
      </c>
      <c r="AH247" s="6">
        <v>3702</v>
      </c>
      <c r="AI247" s="6">
        <v>3913</v>
      </c>
      <c r="AJ247" s="6">
        <v>122.2664</v>
      </c>
      <c r="AK247" s="6">
        <v>73.405600000000007</v>
      </c>
      <c r="AL247" s="6">
        <v>0.44900000000000001</v>
      </c>
      <c r="AM247" s="6">
        <v>0.21099999999999999</v>
      </c>
      <c r="AN247" s="6">
        <v>0.754</v>
      </c>
      <c r="AO247" s="6">
        <v>0.56999999999999995</v>
      </c>
      <c r="AP247" s="6">
        <v>0.60399999999999998</v>
      </c>
      <c r="AQ247" s="6">
        <v>0.42899999999999999</v>
      </c>
      <c r="AR247" s="6">
        <v>0.79400000000000004</v>
      </c>
      <c r="AS247" s="6">
        <v>0.64600000000000002</v>
      </c>
      <c r="AT247" s="6">
        <v>0.70099999999999996</v>
      </c>
      <c r="AU247" s="6">
        <v>0.56799999999999995</v>
      </c>
      <c r="AV247" s="6">
        <v>0.86599999999999999</v>
      </c>
      <c r="AW247" s="6">
        <v>0.70099999999999996</v>
      </c>
      <c r="AX247" s="6">
        <v>19236</v>
      </c>
      <c r="AY247" s="6">
        <v>2034</v>
      </c>
      <c r="AZ247" s="6">
        <v>11473</v>
      </c>
      <c r="BA247" s="6">
        <v>18074</v>
      </c>
    </row>
    <row r="248" spans="1:53" x14ac:dyDescent="0.35">
      <c r="A248" s="4">
        <v>4312005</v>
      </c>
      <c r="B248" s="4">
        <v>431200</v>
      </c>
      <c r="C248" s="4" t="s">
        <v>14</v>
      </c>
      <c r="D248" s="4" t="s">
        <v>15</v>
      </c>
      <c r="E248" s="12" t="s">
        <v>303</v>
      </c>
      <c r="F248" s="5">
        <v>2991</v>
      </c>
      <c r="G248" s="6">
        <v>12.9</v>
      </c>
      <c r="H248" s="6">
        <v>33.44</v>
      </c>
      <c r="I248" s="7">
        <v>385.839</v>
      </c>
      <c r="J248" s="7">
        <v>1000.1904</v>
      </c>
      <c r="K248" s="7">
        <v>41.584299999999999</v>
      </c>
      <c r="L248" s="5">
        <v>2459</v>
      </c>
      <c r="M248" s="6">
        <v>3.17</v>
      </c>
      <c r="N248" s="6">
        <v>12.97</v>
      </c>
      <c r="O248" s="7">
        <v>77.950299999999999</v>
      </c>
      <c r="P248" s="7">
        <v>318.9323</v>
      </c>
      <c r="Q248" s="7">
        <v>15.3209</v>
      </c>
      <c r="R248" s="5">
        <v>2205</v>
      </c>
      <c r="S248" s="6">
        <v>1.26</v>
      </c>
      <c r="T248" s="6">
        <v>4.8</v>
      </c>
      <c r="U248" s="7">
        <v>27.783000000000001</v>
      </c>
      <c r="V248" s="6">
        <v>105.84</v>
      </c>
      <c r="W248" s="6">
        <v>11.1097</v>
      </c>
      <c r="X248" s="6">
        <v>0.59</v>
      </c>
      <c r="Y248" s="6">
        <v>0.61</v>
      </c>
      <c r="Z248" s="6">
        <v>0.47</v>
      </c>
      <c r="AA248" s="6">
        <v>112.2831</v>
      </c>
      <c r="AB248" s="6">
        <v>111.5055</v>
      </c>
      <c r="AC248" s="6">
        <v>95.068399999999997</v>
      </c>
      <c r="AD248" s="6">
        <v>14102.8583</v>
      </c>
      <c r="AE248" s="6">
        <v>48189.849000000002</v>
      </c>
      <c r="AF248" s="6">
        <v>5645.6598999999997</v>
      </c>
      <c r="AG248" s="6">
        <v>21677.84</v>
      </c>
      <c r="AH248" s="6">
        <v>2498</v>
      </c>
      <c r="AI248" s="6">
        <v>2223</v>
      </c>
      <c r="AJ248" s="6">
        <v>140.20070000000001</v>
      </c>
      <c r="AK248" s="6">
        <v>116.24809999999999</v>
      </c>
      <c r="AL248" s="6">
        <v>0.48299999999999998</v>
      </c>
      <c r="AM248" s="6">
        <v>0.23799999999999999</v>
      </c>
      <c r="AN248" s="6">
        <v>0.76300000000000001</v>
      </c>
      <c r="AO248" s="6">
        <v>0.621</v>
      </c>
      <c r="AP248" s="6">
        <v>0.65600000000000003</v>
      </c>
      <c r="AQ248" s="6">
        <v>0.497</v>
      </c>
      <c r="AR248" s="6">
        <v>0.80600000000000005</v>
      </c>
      <c r="AS248" s="6">
        <v>0.70599999999999996</v>
      </c>
      <c r="AT248" s="6">
        <v>0.73</v>
      </c>
      <c r="AU248" s="6">
        <v>0.60399999999999998</v>
      </c>
      <c r="AV248" s="6">
        <v>0.84299999999999997</v>
      </c>
      <c r="AW248" s="6">
        <v>0.76300000000000001</v>
      </c>
      <c r="AX248" s="6">
        <v>22206</v>
      </c>
      <c r="AY248" s="6">
        <v>1754</v>
      </c>
      <c r="AZ248" s="6">
        <v>10309</v>
      </c>
      <c r="BA248" s="6">
        <v>12016</v>
      </c>
    </row>
    <row r="249" spans="1:53" x14ac:dyDescent="0.35">
      <c r="A249" s="4">
        <v>4312054</v>
      </c>
      <c r="B249" s="4">
        <v>431205</v>
      </c>
      <c r="C249" s="4" t="s">
        <v>14</v>
      </c>
      <c r="D249" s="4" t="s">
        <v>15</v>
      </c>
      <c r="E249" s="12" t="s">
        <v>282</v>
      </c>
      <c r="F249" s="5">
        <v>4661</v>
      </c>
      <c r="G249" s="6">
        <v>8.43</v>
      </c>
      <c r="H249" s="6">
        <v>38.76</v>
      </c>
      <c r="I249" s="7">
        <v>392.92230000000001</v>
      </c>
      <c r="J249" s="7">
        <v>1806.6035999999999</v>
      </c>
      <c r="K249" s="7">
        <v>27.174800000000001</v>
      </c>
      <c r="L249" s="5">
        <v>4191</v>
      </c>
      <c r="M249" s="6">
        <v>4.08</v>
      </c>
      <c r="N249" s="6">
        <v>15.89</v>
      </c>
      <c r="O249" s="7">
        <v>170.99280000000002</v>
      </c>
      <c r="P249" s="7">
        <v>665.94990000000007</v>
      </c>
      <c r="Q249" s="7">
        <v>19.719100000000001</v>
      </c>
      <c r="R249" s="5">
        <v>4051</v>
      </c>
      <c r="S249" s="6">
        <v>0.64</v>
      </c>
      <c r="T249" s="6">
        <v>3.56</v>
      </c>
      <c r="U249" s="7">
        <v>25.926400000000001</v>
      </c>
      <c r="V249" s="6">
        <v>144.21559999999999</v>
      </c>
      <c r="W249" s="6">
        <v>5.6429999999999998</v>
      </c>
      <c r="X249" s="6">
        <v>0.56999999999999995</v>
      </c>
      <c r="Y249" s="6">
        <v>0.46</v>
      </c>
      <c r="Z249" s="6">
        <v>0.42</v>
      </c>
      <c r="AA249" s="6">
        <v>108.4769</v>
      </c>
      <c r="AB249" s="6">
        <v>84.086100000000002</v>
      </c>
      <c r="AC249" s="6">
        <v>84.954700000000003</v>
      </c>
      <c r="AD249" s="6">
        <v>26673.589199999999</v>
      </c>
      <c r="AE249" s="6">
        <v>73259.769</v>
      </c>
      <c r="AF249" s="6">
        <v>6313.2755999999999</v>
      </c>
      <c r="AG249" s="6">
        <v>17564.080000000002</v>
      </c>
      <c r="AH249" s="6">
        <v>4225</v>
      </c>
      <c r="AI249" s="6">
        <v>4171</v>
      </c>
      <c r="AJ249" s="6">
        <v>156.7799</v>
      </c>
      <c r="AK249" s="6">
        <v>94.187899999999999</v>
      </c>
      <c r="AL249" s="6">
        <v>0.48199999999999998</v>
      </c>
      <c r="AM249" s="6">
        <v>0.23599999999999999</v>
      </c>
      <c r="AN249" s="6">
        <v>0.77700000000000002</v>
      </c>
      <c r="AO249" s="6">
        <v>0.61</v>
      </c>
      <c r="AP249" s="6">
        <v>0.627</v>
      </c>
      <c r="AQ249" s="6">
        <v>0.43099999999999999</v>
      </c>
      <c r="AR249" s="6">
        <v>0.84099999999999997</v>
      </c>
      <c r="AS249" s="6">
        <v>0.68</v>
      </c>
      <c r="AT249" s="6">
        <v>0.68700000000000006</v>
      </c>
      <c r="AU249" s="6">
        <v>0.51500000000000001</v>
      </c>
      <c r="AV249" s="6">
        <v>0.84899999999999998</v>
      </c>
      <c r="AW249" s="6">
        <v>0.74299999999999999</v>
      </c>
      <c r="AX249" s="6">
        <v>23770</v>
      </c>
      <c r="AY249" s="6">
        <v>5734</v>
      </c>
      <c r="AZ249" s="6">
        <v>21043</v>
      </c>
      <c r="BA249" s="6">
        <v>19100</v>
      </c>
    </row>
    <row r="250" spans="1:53" x14ac:dyDescent="0.35">
      <c r="A250" s="4">
        <v>4312104</v>
      </c>
      <c r="B250" s="4">
        <v>431210</v>
      </c>
      <c r="C250" s="4" t="s">
        <v>14</v>
      </c>
      <c r="D250" s="4" t="s">
        <v>15</v>
      </c>
      <c r="E250" s="12" t="s">
        <v>283</v>
      </c>
      <c r="F250" s="5">
        <v>5546</v>
      </c>
      <c r="G250" s="6">
        <v>19.63</v>
      </c>
      <c r="H250" s="6">
        <v>53.06</v>
      </c>
      <c r="I250" s="7">
        <v>1088.6798000000001</v>
      </c>
      <c r="J250" s="7">
        <v>2942.7076000000002</v>
      </c>
      <c r="K250" s="7">
        <v>63.279000000000003</v>
      </c>
      <c r="L250" s="5">
        <v>5555</v>
      </c>
      <c r="M250" s="6">
        <v>9.7100000000000009</v>
      </c>
      <c r="N250" s="6">
        <v>32.630000000000003</v>
      </c>
      <c r="O250" s="7">
        <v>539.39050000000009</v>
      </c>
      <c r="P250" s="7">
        <v>1812.5965000000001</v>
      </c>
      <c r="Q250" s="7">
        <v>46.929400000000001</v>
      </c>
      <c r="R250" s="5">
        <v>5077</v>
      </c>
      <c r="S250" s="6">
        <v>6.31</v>
      </c>
      <c r="T250" s="6">
        <v>16.670000000000002</v>
      </c>
      <c r="U250" s="7">
        <v>320.35869999999994</v>
      </c>
      <c r="V250" s="6">
        <v>846.33590000000004</v>
      </c>
      <c r="W250" s="6">
        <v>55.636800000000001</v>
      </c>
      <c r="X250" s="6">
        <v>0.64</v>
      </c>
      <c r="Y250" s="6">
        <v>0.5</v>
      </c>
      <c r="Z250" s="6">
        <v>0.46</v>
      </c>
      <c r="AA250" s="6">
        <v>121.7987</v>
      </c>
      <c r="AB250" s="6">
        <v>91.397900000000007</v>
      </c>
      <c r="AC250" s="6">
        <v>93.045699999999997</v>
      </c>
      <c r="AD250" s="6">
        <v>20529.881000000001</v>
      </c>
      <c r="AE250" s="6">
        <v>89374.99</v>
      </c>
      <c r="AF250" s="6">
        <v>3682.4899</v>
      </c>
      <c r="AG250" s="6">
        <v>17260.52</v>
      </c>
      <c r="AH250" s="6">
        <v>5575</v>
      </c>
      <c r="AI250" s="6">
        <v>5178</v>
      </c>
      <c r="AJ250" s="6">
        <v>91.448599999999999</v>
      </c>
      <c r="AK250" s="6">
        <v>92.56</v>
      </c>
      <c r="AL250" s="6">
        <v>0.43099999999999999</v>
      </c>
      <c r="AM250" s="6">
        <v>0.19400000000000001</v>
      </c>
      <c r="AN250" s="6">
        <v>0.71099999999999997</v>
      </c>
      <c r="AO250" s="6">
        <v>0.57899999999999996</v>
      </c>
      <c r="AP250" s="6">
        <v>0.55100000000000005</v>
      </c>
      <c r="AQ250" s="6">
        <v>0.371</v>
      </c>
      <c r="AR250" s="6">
        <v>0.751</v>
      </c>
      <c r="AS250" s="6">
        <v>0.6</v>
      </c>
      <c r="AT250" s="6">
        <v>0.65600000000000003</v>
      </c>
      <c r="AU250" s="6">
        <v>0.52900000000000003</v>
      </c>
      <c r="AV250" s="6">
        <v>0.80700000000000005</v>
      </c>
      <c r="AW250" s="6">
        <v>0.66</v>
      </c>
      <c r="AX250" s="6">
        <v>29176</v>
      </c>
      <c r="AY250" s="6">
        <v>7765</v>
      </c>
      <c r="AZ250" s="6">
        <v>26711</v>
      </c>
      <c r="BA250" s="6">
        <v>21622</v>
      </c>
    </row>
    <row r="251" spans="1:53" x14ac:dyDescent="0.35">
      <c r="A251" s="4">
        <v>4312138</v>
      </c>
      <c r="B251" s="4">
        <v>431213</v>
      </c>
      <c r="C251" s="4" t="s">
        <v>14</v>
      </c>
      <c r="D251" s="4" t="s">
        <v>15</v>
      </c>
      <c r="E251" s="12" t="s">
        <v>299</v>
      </c>
      <c r="F251" s="5">
        <v>3232</v>
      </c>
      <c r="G251" s="6">
        <v>19.760000000000002</v>
      </c>
      <c r="H251" s="6">
        <v>49.55</v>
      </c>
      <c r="I251" s="7">
        <v>638.64320000000009</v>
      </c>
      <c r="J251" s="7">
        <v>1601.4559999999999</v>
      </c>
      <c r="K251" s="7">
        <v>63.698099999999997</v>
      </c>
      <c r="L251" s="5">
        <v>2435</v>
      </c>
      <c r="M251" s="6">
        <v>4.47</v>
      </c>
      <c r="N251" s="6">
        <v>11.04</v>
      </c>
      <c r="O251" s="7">
        <v>108.8445</v>
      </c>
      <c r="P251" s="7">
        <v>268.82400000000001</v>
      </c>
      <c r="Q251" s="7">
        <v>21.603999999999999</v>
      </c>
      <c r="R251" s="5">
        <v>2373</v>
      </c>
      <c r="S251" s="6">
        <v>2.58</v>
      </c>
      <c r="T251" s="6">
        <v>5.63</v>
      </c>
      <c r="U251" s="7">
        <v>61.223399999999998</v>
      </c>
      <c r="V251" s="6">
        <v>133.59989999999999</v>
      </c>
      <c r="W251" s="6">
        <v>22.7485</v>
      </c>
      <c r="X251" s="6">
        <v>0.5</v>
      </c>
      <c r="Y251" s="6">
        <v>0.47</v>
      </c>
      <c r="Z251" s="6">
        <v>0.56000000000000005</v>
      </c>
      <c r="AA251" s="6">
        <v>95.155199999999994</v>
      </c>
      <c r="AB251" s="6">
        <v>85.914000000000001</v>
      </c>
      <c r="AC251" s="6">
        <v>113.273</v>
      </c>
      <c r="AD251" s="6">
        <v>18444.042399999998</v>
      </c>
      <c r="AE251" s="6">
        <v>97432.891000000003</v>
      </c>
      <c r="AF251" s="6">
        <v>7549.7512999999999</v>
      </c>
      <c r="AG251" s="6">
        <v>38015.17</v>
      </c>
      <c r="AH251" s="6">
        <v>2443</v>
      </c>
      <c r="AI251" s="6">
        <v>2563</v>
      </c>
      <c r="AJ251" s="6">
        <v>187.48570000000001</v>
      </c>
      <c r="AK251" s="6">
        <v>203.85749999999999</v>
      </c>
      <c r="AL251" s="6">
        <v>0.434</v>
      </c>
      <c r="AM251" s="6">
        <v>0.21299999999999999</v>
      </c>
      <c r="AN251" s="6">
        <v>0.71</v>
      </c>
      <c r="AO251" s="6">
        <v>0.54100000000000004</v>
      </c>
      <c r="AP251" s="6">
        <v>0.66500000000000004</v>
      </c>
      <c r="AQ251" s="6">
        <v>0.57899999999999996</v>
      </c>
      <c r="AR251" s="6">
        <v>0.77600000000000002</v>
      </c>
      <c r="AS251" s="6">
        <v>0.65500000000000003</v>
      </c>
      <c r="AT251" s="6">
        <v>0.72699999999999998</v>
      </c>
      <c r="AU251" s="6">
        <v>0.60799999999999998</v>
      </c>
      <c r="AV251" s="6">
        <v>0.83899999999999997</v>
      </c>
      <c r="AW251" s="6">
        <v>0.752</v>
      </c>
      <c r="AX251" s="6">
        <v>54794</v>
      </c>
      <c r="AY251" s="6">
        <v>3536</v>
      </c>
      <c r="AZ251" s="6">
        <v>22381</v>
      </c>
      <c r="BA251" s="6">
        <v>12649</v>
      </c>
    </row>
    <row r="252" spans="1:53" x14ac:dyDescent="0.35">
      <c r="A252" s="4">
        <v>4312153</v>
      </c>
      <c r="B252" s="4">
        <v>431215</v>
      </c>
      <c r="C252" s="4" t="s">
        <v>14</v>
      </c>
      <c r="D252" s="4" t="s">
        <v>15</v>
      </c>
      <c r="E252" s="12" t="s">
        <v>105</v>
      </c>
      <c r="F252" s="5">
        <v>3286</v>
      </c>
      <c r="G252" s="6">
        <v>6.88</v>
      </c>
      <c r="H252" s="6">
        <v>26.43</v>
      </c>
      <c r="I252" s="7">
        <v>226.07679999999999</v>
      </c>
      <c r="J252" s="7">
        <v>868.48979999999995</v>
      </c>
      <c r="K252" s="7">
        <v>22.1783</v>
      </c>
      <c r="L252" s="5">
        <v>3210</v>
      </c>
      <c r="M252" s="6">
        <v>4.29</v>
      </c>
      <c r="N252" s="6">
        <v>10.79</v>
      </c>
      <c r="O252" s="7">
        <v>137.709</v>
      </c>
      <c r="P252" s="7">
        <v>346.35899999999998</v>
      </c>
      <c r="Q252" s="7">
        <v>20.734000000000002</v>
      </c>
      <c r="R252" s="5">
        <v>3861</v>
      </c>
      <c r="S252" s="6">
        <v>1.85</v>
      </c>
      <c r="T252" s="6">
        <v>6.77</v>
      </c>
      <c r="U252" s="7">
        <v>71.428500000000014</v>
      </c>
      <c r="V252" s="6">
        <v>261.3897</v>
      </c>
      <c r="W252" s="6">
        <v>16.311900000000001</v>
      </c>
      <c r="X252" s="6">
        <v>0.49</v>
      </c>
      <c r="Y252" s="6">
        <v>0.38</v>
      </c>
      <c r="Z252" s="6">
        <v>0.36</v>
      </c>
      <c r="AA252" s="6">
        <v>93.252099999999999</v>
      </c>
      <c r="AB252" s="6">
        <v>69.462400000000002</v>
      </c>
      <c r="AC252" s="6">
        <v>72.818299999999994</v>
      </c>
      <c r="AD252" s="6">
        <v>22091.467199999999</v>
      </c>
      <c r="AE252" s="6">
        <v>136373.16200000001</v>
      </c>
      <c r="AF252" s="6">
        <v>6931.7437</v>
      </c>
      <c r="AG252" s="6">
        <v>32774.129999999997</v>
      </c>
      <c r="AH252" s="6">
        <v>3187</v>
      </c>
      <c r="AI252" s="6">
        <v>4161</v>
      </c>
      <c r="AJ252" s="6">
        <v>172.13849999999999</v>
      </c>
      <c r="AK252" s="6">
        <v>175.75219999999999</v>
      </c>
      <c r="AL252" s="6">
        <v>0.47199999999999998</v>
      </c>
      <c r="AM252" s="6">
        <v>0.23799999999999999</v>
      </c>
      <c r="AN252" s="6">
        <v>0.72099999999999997</v>
      </c>
      <c r="AO252" s="6">
        <v>0.61199999999999999</v>
      </c>
      <c r="AP252" s="6">
        <v>0.623</v>
      </c>
      <c r="AQ252" s="6">
        <v>0.49299999999999999</v>
      </c>
      <c r="AR252" s="6">
        <v>0.77</v>
      </c>
      <c r="AS252" s="6">
        <v>0.63800000000000001</v>
      </c>
      <c r="AT252" s="6">
        <v>0.746</v>
      </c>
      <c r="AU252" s="6">
        <v>0.67600000000000005</v>
      </c>
      <c r="AV252" s="6">
        <v>0.85299999999999998</v>
      </c>
      <c r="AW252" s="6">
        <v>0.72099999999999997</v>
      </c>
      <c r="AX252" s="6">
        <v>17308</v>
      </c>
      <c r="AY252" s="6">
        <v>52417</v>
      </c>
      <c r="AZ252" s="6">
        <v>33192</v>
      </c>
      <c r="BA252" s="6">
        <v>19561</v>
      </c>
    </row>
    <row r="253" spans="1:53" x14ac:dyDescent="0.35">
      <c r="A253" s="4">
        <v>4312179</v>
      </c>
      <c r="B253" s="4">
        <v>431217</v>
      </c>
      <c r="C253" s="4" t="s">
        <v>14</v>
      </c>
      <c r="D253" s="4" t="s">
        <v>15</v>
      </c>
      <c r="E253" s="12" t="s">
        <v>25</v>
      </c>
      <c r="F253" s="5">
        <v>2552</v>
      </c>
      <c r="G253" s="6">
        <v>32.49</v>
      </c>
      <c r="H253" s="6">
        <v>57.62</v>
      </c>
      <c r="I253" s="7">
        <v>829.14480000000003</v>
      </c>
      <c r="J253" s="7">
        <v>1470.4623999999999</v>
      </c>
      <c r="K253" s="7">
        <v>104.7343</v>
      </c>
      <c r="L253" s="5">
        <v>2063</v>
      </c>
      <c r="M253" s="6">
        <v>14.8</v>
      </c>
      <c r="N253" s="6">
        <v>36.96</v>
      </c>
      <c r="O253" s="7">
        <v>305.32400000000007</v>
      </c>
      <c r="P253" s="7">
        <v>762.48479999999995</v>
      </c>
      <c r="Q253" s="7">
        <v>71.529899999999998</v>
      </c>
      <c r="R253" s="5">
        <v>1791</v>
      </c>
      <c r="S253" s="6">
        <v>2.37</v>
      </c>
      <c r="T253" s="6">
        <v>8.84</v>
      </c>
      <c r="U253" s="7">
        <v>42.446700000000007</v>
      </c>
      <c r="V253" s="6">
        <v>158.3244</v>
      </c>
      <c r="W253" s="6">
        <v>20.896899999999999</v>
      </c>
      <c r="X253" s="6">
        <v>0.48</v>
      </c>
      <c r="Y253" s="6">
        <v>0.55000000000000004</v>
      </c>
      <c r="Z253" s="6">
        <v>0.43</v>
      </c>
      <c r="AA253" s="6">
        <v>91.349000000000004</v>
      </c>
      <c r="AB253" s="6">
        <v>100.5377</v>
      </c>
      <c r="AC253" s="6">
        <v>86.977500000000006</v>
      </c>
      <c r="AD253" s="6">
        <v>0</v>
      </c>
      <c r="AE253" s="6">
        <v>44577.853999999999</v>
      </c>
      <c r="AF253" s="6">
        <v>0</v>
      </c>
      <c r="AG253" s="6">
        <v>24655.89</v>
      </c>
      <c r="AH253" s="6">
        <v>0</v>
      </c>
      <c r="AI253" s="6">
        <v>1808</v>
      </c>
      <c r="AJ253" s="6">
        <v>0</v>
      </c>
      <c r="AK253" s="6">
        <v>132.21789999999999</v>
      </c>
      <c r="AL253" s="6">
        <v>0.46100000000000002</v>
      </c>
      <c r="AM253" s="6">
        <v>0.26100000000000001</v>
      </c>
      <c r="AN253" s="6">
        <v>0.76</v>
      </c>
      <c r="AO253" s="6">
        <v>0.49399999999999999</v>
      </c>
      <c r="AP253" s="6">
        <v>0.61699999999999999</v>
      </c>
      <c r="AQ253" s="6">
        <v>0.45700000000000002</v>
      </c>
      <c r="AR253" s="6">
        <v>0.85299999999999998</v>
      </c>
      <c r="AS253" s="6">
        <v>0.60399999999999998</v>
      </c>
      <c r="AT253" s="6">
        <v>0.71699999999999997</v>
      </c>
      <c r="AU253" s="6">
        <v>0.60299999999999998</v>
      </c>
      <c r="AV253" s="6">
        <v>0.87</v>
      </c>
      <c r="AW253" s="6">
        <v>0.70199999999999996</v>
      </c>
      <c r="AX253" s="6">
        <v>24737</v>
      </c>
      <c r="AY253" s="6">
        <v>1421</v>
      </c>
      <c r="AZ253" s="6">
        <v>8021</v>
      </c>
      <c r="BA253" s="6">
        <v>9533</v>
      </c>
    </row>
    <row r="254" spans="1:53" x14ac:dyDescent="0.35">
      <c r="A254" s="4">
        <v>4312203</v>
      </c>
      <c r="B254" s="4">
        <v>431220</v>
      </c>
      <c r="C254" s="4" t="s">
        <v>14</v>
      </c>
      <c r="D254" s="4" t="s">
        <v>15</v>
      </c>
      <c r="E254" s="12" t="s">
        <v>296</v>
      </c>
      <c r="F254" s="5">
        <v>6441</v>
      </c>
      <c r="G254" s="6">
        <v>22.85</v>
      </c>
      <c r="H254" s="6">
        <v>56.27</v>
      </c>
      <c r="I254" s="7">
        <v>1471.7685000000001</v>
      </c>
      <c r="J254" s="7">
        <v>3624.3507</v>
      </c>
      <c r="K254" s="7">
        <v>73.659000000000006</v>
      </c>
      <c r="L254" s="5">
        <v>5639</v>
      </c>
      <c r="M254" s="6">
        <v>10.68</v>
      </c>
      <c r="N254" s="6">
        <v>26.1</v>
      </c>
      <c r="O254" s="7">
        <v>602.24519999999995</v>
      </c>
      <c r="P254" s="7">
        <v>1471.779</v>
      </c>
      <c r="Q254" s="7">
        <v>51.6175</v>
      </c>
      <c r="R254" s="5">
        <v>4901</v>
      </c>
      <c r="S254" s="6">
        <v>3.98</v>
      </c>
      <c r="T254" s="6">
        <v>9.5500000000000007</v>
      </c>
      <c r="U254" s="7">
        <v>195.05980000000002</v>
      </c>
      <c r="V254" s="6">
        <v>468.0455</v>
      </c>
      <c r="W254" s="6">
        <v>35.092599999999997</v>
      </c>
      <c r="X254" s="6">
        <v>0.65</v>
      </c>
      <c r="Y254" s="6">
        <v>0.48</v>
      </c>
      <c r="Z254" s="6">
        <v>0.44</v>
      </c>
      <c r="AA254" s="6">
        <v>123.70180000000001</v>
      </c>
      <c r="AB254" s="6">
        <v>87.742000000000004</v>
      </c>
      <c r="AC254" s="6">
        <v>89.000200000000007</v>
      </c>
      <c r="AD254" s="6">
        <v>24793.8619</v>
      </c>
      <c r="AE254" s="6">
        <v>84269.093999999997</v>
      </c>
      <c r="AF254" s="6">
        <v>4352.8549999999996</v>
      </c>
      <c r="AG254" s="6">
        <v>17194.27</v>
      </c>
      <c r="AH254" s="6">
        <v>5696</v>
      </c>
      <c r="AI254" s="6">
        <v>4901</v>
      </c>
      <c r="AJ254" s="6">
        <v>108.096</v>
      </c>
      <c r="AK254" s="6">
        <v>92.204800000000006</v>
      </c>
      <c r="AL254" s="6">
        <v>0.44500000000000001</v>
      </c>
      <c r="AM254" s="6">
        <v>0.22800000000000001</v>
      </c>
      <c r="AN254" s="6">
        <v>0.65800000000000003</v>
      </c>
      <c r="AO254" s="6">
        <v>0.58599999999999997</v>
      </c>
      <c r="AP254" s="6">
        <v>0.56200000000000006</v>
      </c>
      <c r="AQ254" s="6">
        <v>0.40500000000000003</v>
      </c>
      <c r="AR254" s="6">
        <v>0.72899999999999998</v>
      </c>
      <c r="AS254" s="6">
        <v>0.60199999999999998</v>
      </c>
      <c r="AT254" s="6">
        <v>0.69899999999999995</v>
      </c>
      <c r="AU254" s="6">
        <v>0.59099999999999997</v>
      </c>
      <c r="AV254" s="6">
        <v>0.82499999999999996</v>
      </c>
      <c r="AW254" s="6">
        <v>0.69899999999999995</v>
      </c>
      <c r="AX254" s="6">
        <v>25882</v>
      </c>
      <c r="AY254" s="6">
        <v>4471</v>
      </c>
      <c r="AZ254" s="6">
        <v>28826</v>
      </c>
      <c r="BA254" s="6">
        <v>21090</v>
      </c>
    </row>
    <row r="255" spans="1:53" x14ac:dyDescent="0.35">
      <c r="A255" s="4">
        <v>4312252</v>
      </c>
      <c r="B255" s="4">
        <v>431225</v>
      </c>
      <c r="C255" s="4" t="s">
        <v>14</v>
      </c>
      <c r="D255" s="4" t="s">
        <v>15</v>
      </c>
      <c r="E255" s="12" t="s">
        <v>297</v>
      </c>
      <c r="F255" s="5">
        <v>7041</v>
      </c>
      <c r="G255" s="6">
        <v>11.51</v>
      </c>
      <c r="H255" s="6">
        <v>33.64</v>
      </c>
      <c r="I255" s="7">
        <v>810.41909999999996</v>
      </c>
      <c r="J255" s="7">
        <v>2368.5924000000005</v>
      </c>
      <c r="K255" s="7">
        <v>37.103499999999997</v>
      </c>
      <c r="L255" s="5">
        <v>7321</v>
      </c>
      <c r="M255" s="6">
        <v>4.8899999999999997</v>
      </c>
      <c r="N255" s="6">
        <v>21.8</v>
      </c>
      <c r="O255" s="7">
        <v>357.99689999999998</v>
      </c>
      <c r="P255" s="7">
        <v>1595.9780000000001</v>
      </c>
      <c r="Q255" s="7">
        <v>23.633900000000001</v>
      </c>
      <c r="R255" s="5">
        <v>7625</v>
      </c>
      <c r="S255" s="6">
        <v>1.65</v>
      </c>
      <c r="T255" s="6">
        <v>9</v>
      </c>
      <c r="U255" s="7">
        <v>125.8125</v>
      </c>
      <c r="V255" s="6">
        <v>686.25</v>
      </c>
      <c r="W255" s="6">
        <v>14.548400000000001</v>
      </c>
      <c r="X255" s="6">
        <v>0.45</v>
      </c>
      <c r="Y255" s="6">
        <v>0.44</v>
      </c>
      <c r="Z255" s="6">
        <v>0.62</v>
      </c>
      <c r="AA255" s="6">
        <v>85.639700000000005</v>
      </c>
      <c r="AB255" s="6">
        <v>80.430199999999999</v>
      </c>
      <c r="AC255" s="6">
        <v>125.40940000000001</v>
      </c>
      <c r="AD255" s="6">
        <v>36027.588400000001</v>
      </c>
      <c r="AE255" s="6">
        <v>131281.09700000001</v>
      </c>
      <c r="AF255" s="6">
        <v>4935.9621999999999</v>
      </c>
      <c r="AG255" s="6">
        <v>16443.02</v>
      </c>
      <c r="AH255" s="6">
        <v>7299</v>
      </c>
      <c r="AI255" s="6">
        <v>7984</v>
      </c>
      <c r="AJ255" s="6">
        <v>122.5765</v>
      </c>
      <c r="AK255" s="6">
        <v>88.176199999999994</v>
      </c>
      <c r="AL255" s="6">
        <v>0.41699999999999998</v>
      </c>
      <c r="AM255" s="6">
        <v>0.188</v>
      </c>
      <c r="AN255" s="6">
        <v>0.69</v>
      </c>
      <c r="AO255" s="6">
        <v>0.55700000000000005</v>
      </c>
      <c r="AP255" s="6">
        <v>0.54700000000000004</v>
      </c>
      <c r="AQ255" s="6">
        <v>0.35199999999999998</v>
      </c>
      <c r="AR255" s="6">
        <v>0.76600000000000001</v>
      </c>
      <c r="AS255" s="6">
        <v>0.60599999999999998</v>
      </c>
      <c r="AT255" s="6">
        <v>0.68100000000000005</v>
      </c>
      <c r="AU255" s="6">
        <v>0.51400000000000001</v>
      </c>
      <c r="AV255" s="6">
        <v>0.82599999999999996</v>
      </c>
      <c r="AW255" s="6">
        <v>0.74299999999999999</v>
      </c>
      <c r="AX255" s="6">
        <v>37273</v>
      </c>
      <c r="AY255" s="6">
        <v>11129</v>
      </c>
      <c r="AZ255" s="6">
        <v>35605</v>
      </c>
      <c r="BA255" s="6">
        <v>31125</v>
      </c>
    </row>
    <row r="256" spans="1:53" x14ac:dyDescent="0.35">
      <c r="A256" s="4">
        <v>4312302</v>
      </c>
      <c r="B256" s="4">
        <v>431230</v>
      </c>
      <c r="C256" s="4" t="s">
        <v>14</v>
      </c>
      <c r="D256" s="4" t="s">
        <v>15</v>
      </c>
      <c r="E256" s="12" t="s">
        <v>65</v>
      </c>
      <c r="F256" s="5">
        <v>5982</v>
      </c>
      <c r="G256" s="6">
        <v>47.01</v>
      </c>
      <c r="H256" s="6">
        <v>73.290000000000006</v>
      </c>
      <c r="I256" s="7">
        <v>2812.1381999999999</v>
      </c>
      <c r="J256" s="7">
        <v>4384.207800000001</v>
      </c>
      <c r="K256" s="7">
        <v>151.54079999999999</v>
      </c>
      <c r="L256" s="5">
        <v>5012</v>
      </c>
      <c r="M256" s="6">
        <v>21.82</v>
      </c>
      <c r="N256" s="6">
        <v>42.21</v>
      </c>
      <c r="O256" s="7">
        <v>1093.6184000000001</v>
      </c>
      <c r="P256" s="7">
        <v>2115.5652</v>
      </c>
      <c r="Q256" s="7">
        <v>105.45829999999999</v>
      </c>
      <c r="R256" s="5">
        <v>4848</v>
      </c>
      <c r="S256" s="6">
        <v>7.77</v>
      </c>
      <c r="T256" s="6">
        <v>17.489999999999998</v>
      </c>
      <c r="U256" s="7">
        <v>376.68959999999998</v>
      </c>
      <c r="V256" s="6">
        <v>847.91519999999991</v>
      </c>
      <c r="W256" s="6">
        <v>68.510000000000005</v>
      </c>
      <c r="X256" s="6">
        <v>0.67</v>
      </c>
      <c r="Y256" s="6">
        <v>0.51</v>
      </c>
      <c r="Z256" s="6">
        <v>0.66</v>
      </c>
      <c r="AA256" s="6">
        <v>127.508</v>
      </c>
      <c r="AB256" s="6">
        <v>93.225899999999996</v>
      </c>
      <c r="AC256" s="6">
        <v>133.50030000000001</v>
      </c>
      <c r="AD256" s="6">
        <v>16687.816200000001</v>
      </c>
      <c r="AE256" s="6">
        <v>125269.269</v>
      </c>
      <c r="AF256" s="6">
        <v>3286.297</v>
      </c>
      <c r="AG256" s="6">
        <v>25129.24</v>
      </c>
      <c r="AH256" s="6">
        <v>5078</v>
      </c>
      <c r="AI256" s="6">
        <v>4985</v>
      </c>
      <c r="AJ256" s="6">
        <v>81.609800000000007</v>
      </c>
      <c r="AK256" s="6">
        <v>134.75630000000001</v>
      </c>
      <c r="AL256" s="6">
        <v>0.41199999999999998</v>
      </c>
      <c r="AM256" s="6">
        <v>0.19600000000000001</v>
      </c>
      <c r="AN256" s="6">
        <v>0.70599999999999996</v>
      </c>
      <c r="AO256" s="6">
        <v>0.50600000000000001</v>
      </c>
      <c r="AP256" s="6">
        <v>0.58399999999999996</v>
      </c>
      <c r="AQ256" s="6">
        <v>0.44700000000000001</v>
      </c>
      <c r="AR256" s="6">
        <v>0.79500000000000004</v>
      </c>
      <c r="AS256" s="6">
        <v>0.56100000000000005</v>
      </c>
      <c r="AT256" s="6">
        <v>0.72499999999999998</v>
      </c>
      <c r="AU256" s="6">
        <v>0.61299999999999999</v>
      </c>
      <c r="AV256" s="6">
        <v>0.83699999999999997</v>
      </c>
      <c r="AW256" s="6">
        <v>0.74399999999999999</v>
      </c>
      <c r="AX256" s="6">
        <v>31492</v>
      </c>
      <c r="AY256" s="6">
        <v>32663</v>
      </c>
      <c r="AZ256" s="6">
        <v>30463</v>
      </c>
      <c r="BA256" s="6">
        <v>21102</v>
      </c>
    </row>
    <row r="257" spans="1:53" x14ac:dyDescent="0.35">
      <c r="A257" s="4">
        <v>4312351</v>
      </c>
      <c r="B257" s="4">
        <v>431235</v>
      </c>
      <c r="C257" s="4" t="s">
        <v>14</v>
      </c>
      <c r="D257" s="4" t="s">
        <v>15</v>
      </c>
      <c r="E257" s="12" t="s">
        <v>70</v>
      </c>
      <c r="F257" s="5">
        <v>1769</v>
      </c>
      <c r="G257" s="6">
        <v>7.72</v>
      </c>
      <c r="H257" s="6">
        <v>40.6</v>
      </c>
      <c r="I257" s="7">
        <v>136.56679999999997</v>
      </c>
      <c r="J257" s="7">
        <v>718.21400000000006</v>
      </c>
      <c r="K257" s="7">
        <v>24.886099999999999</v>
      </c>
      <c r="L257" s="5">
        <v>1672</v>
      </c>
      <c r="M257" s="6">
        <v>0</v>
      </c>
      <c r="N257" s="6">
        <v>3.45</v>
      </c>
      <c r="O257" s="7">
        <v>0</v>
      </c>
      <c r="P257" s="7">
        <v>57.684000000000005</v>
      </c>
      <c r="Q257" s="7">
        <v>0</v>
      </c>
      <c r="R257" s="5">
        <v>1534</v>
      </c>
      <c r="S257" s="6">
        <v>0.47</v>
      </c>
      <c r="T257" s="6">
        <v>0.47</v>
      </c>
      <c r="U257" s="7">
        <v>7.2097999999999987</v>
      </c>
      <c r="V257" s="6">
        <v>7.2097999999999987</v>
      </c>
      <c r="W257" s="6">
        <v>4.1440999999999999</v>
      </c>
      <c r="X257" s="6">
        <v>0.56000000000000005</v>
      </c>
      <c r="Y257" s="6">
        <v>0.43</v>
      </c>
      <c r="Z257" s="6">
        <v>0.35</v>
      </c>
      <c r="AA257" s="6">
        <v>106.57380000000001</v>
      </c>
      <c r="AB257" s="6">
        <v>78.602199999999996</v>
      </c>
      <c r="AC257" s="6">
        <v>70.795599999999993</v>
      </c>
      <c r="AD257" s="6">
        <v>12180.988600000001</v>
      </c>
      <c r="AE257" s="6">
        <v>48094.091</v>
      </c>
      <c r="AF257" s="6">
        <v>7211.9530000000004</v>
      </c>
      <c r="AG257" s="6">
        <v>30790.07</v>
      </c>
      <c r="AH257" s="6">
        <v>1689</v>
      </c>
      <c r="AI257" s="6">
        <v>1562</v>
      </c>
      <c r="AJ257" s="6">
        <v>179.09710000000001</v>
      </c>
      <c r="AK257" s="6">
        <v>165.11269999999999</v>
      </c>
      <c r="AL257" s="6">
        <v>0.48399999999999999</v>
      </c>
      <c r="AM257" s="6">
        <v>0.23799999999999999</v>
      </c>
      <c r="AN257" s="6">
        <v>0.76200000000000001</v>
      </c>
      <c r="AO257" s="6">
        <v>0.624</v>
      </c>
      <c r="AP257" s="6">
        <v>0.60799999999999998</v>
      </c>
      <c r="AQ257" s="6">
        <v>0.38300000000000001</v>
      </c>
      <c r="AR257" s="6">
        <v>0.84099999999999997</v>
      </c>
      <c r="AS257" s="6">
        <v>0.69899999999999995</v>
      </c>
      <c r="AT257" s="6">
        <v>0.76400000000000001</v>
      </c>
      <c r="AU257" s="6">
        <v>0.66200000000000003</v>
      </c>
      <c r="AV257" s="6">
        <v>0.85199999999999998</v>
      </c>
      <c r="AW257" s="6">
        <v>0.79</v>
      </c>
      <c r="AX257" s="6">
        <v>25021</v>
      </c>
      <c r="AY257" s="6">
        <v>3119</v>
      </c>
      <c r="AZ257" s="6">
        <v>7137</v>
      </c>
      <c r="BA257" s="6">
        <v>8877</v>
      </c>
    </row>
    <row r="258" spans="1:53" x14ac:dyDescent="0.35">
      <c r="A258" s="4">
        <v>4312377</v>
      </c>
      <c r="B258" s="4">
        <v>431237</v>
      </c>
      <c r="C258" s="4" t="s">
        <v>14</v>
      </c>
      <c r="D258" s="4" t="s">
        <v>15</v>
      </c>
      <c r="E258" s="12" t="s">
        <v>304</v>
      </c>
      <c r="F258" s="5">
        <v>2816</v>
      </c>
      <c r="G258" s="6">
        <v>35.909999999999997</v>
      </c>
      <c r="H258" s="6">
        <v>58.85</v>
      </c>
      <c r="I258" s="7">
        <v>1011.2256</v>
      </c>
      <c r="J258" s="7">
        <v>1657.2160000000001</v>
      </c>
      <c r="K258" s="7">
        <v>115.759</v>
      </c>
      <c r="L258" s="5">
        <v>2988</v>
      </c>
      <c r="M258" s="6">
        <v>15.95</v>
      </c>
      <c r="N258" s="6">
        <v>41.37</v>
      </c>
      <c r="O258" s="7">
        <v>476.58600000000001</v>
      </c>
      <c r="P258" s="7">
        <v>1236.1355999999998</v>
      </c>
      <c r="Q258" s="7">
        <v>77.087999999999994</v>
      </c>
      <c r="R258" s="5">
        <v>3094</v>
      </c>
      <c r="S258" s="6">
        <v>10.72</v>
      </c>
      <c r="T258" s="6">
        <v>20.56</v>
      </c>
      <c r="U258" s="7">
        <v>331.67680000000001</v>
      </c>
      <c r="V258" s="6">
        <v>636.12639999999988</v>
      </c>
      <c r="W258" s="6">
        <v>94.520799999999994</v>
      </c>
      <c r="X258" s="6">
        <v>0.5</v>
      </c>
      <c r="Y258" s="6">
        <v>0.42</v>
      </c>
      <c r="Z258" s="6">
        <v>0.55000000000000004</v>
      </c>
      <c r="AA258" s="6">
        <v>95.155199999999994</v>
      </c>
      <c r="AB258" s="6">
        <v>76.774299999999997</v>
      </c>
      <c r="AC258" s="6">
        <v>111.25020000000001</v>
      </c>
      <c r="AD258" s="6">
        <v>17602.723300000001</v>
      </c>
      <c r="AE258" s="6">
        <v>49255.023000000001</v>
      </c>
      <c r="AF258" s="6">
        <v>5821.0064000000002</v>
      </c>
      <c r="AG258" s="6">
        <v>15253.96</v>
      </c>
      <c r="AH258" s="6">
        <v>3024</v>
      </c>
      <c r="AI258" s="6">
        <v>3229</v>
      </c>
      <c r="AJ258" s="6">
        <v>144.55520000000001</v>
      </c>
      <c r="AK258" s="6">
        <v>81.799800000000005</v>
      </c>
      <c r="AL258" s="6">
        <v>0.30499999999999999</v>
      </c>
      <c r="AM258" s="6">
        <v>8.5000000000000006E-2</v>
      </c>
      <c r="AN258" s="6">
        <v>0.68600000000000005</v>
      </c>
      <c r="AO258" s="6">
        <v>0.48599999999999999</v>
      </c>
      <c r="AP258" s="6">
        <v>0.46200000000000002</v>
      </c>
      <c r="AQ258" s="6">
        <v>0.23699999999999999</v>
      </c>
      <c r="AR258" s="6">
        <v>0.77700000000000002</v>
      </c>
      <c r="AS258" s="6">
        <v>0.53600000000000003</v>
      </c>
      <c r="AT258" s="6">
        <v>0.65</v>
      </c>
      <c r="AU258" s="6">
        <v>0.501</v>
      </c>
      <c r="AV258" s="6">
        <v>0.82199999999999995</v>
      </c>
      <c r="AW258" s="6">
        <v>0.66700000000000004</v>
      </c>
      <c r="AX258" s="6">
        <v>20808</v>
      </c>
      <c r="AY258" s="6">
        <v>1855</v>
      </c>
      <c r="AZ258" s="6">
        <v>8503</v>
      </c>
      <c r="BA258" s="6">
        <v>16678</v>
      </c>
    </row>
    <row r="259" spans="1:53" x14ac:dyDescent="0.35">
      <c r="A259" s="4">
        <v>4312385</v>
      </c>
      <c r="B259" s="4">
        <v>431238</v>
      </c>
      <c r="C259" s="4" t="s">
        <v>14</v>
      </c>
      <c r="D259" s="4" t="s">
        <v>15</v>
      </c>
      <c r="E259" s="12" t="s">
        <v>305</v>
      </c>
      <c r="F259" s="5">
        <v>2384</v>
      </c>
      <c r="G259" s="6">
        <v>3.16</v>
      </c>
      <c r="H259" s="6">
        <v>13.4</v>
      </c>
      <c r="I259" s="7">
        <v>75.334400000000002</v>
      </c>
      <c r="J259" s="7">
        <v>319.45600000000002</v>
      </c>
      <c r="K259" s="7">
        <v>10.186500000000001</v>
      </c>
      <c r="L259" s="5">
        <v>2853</v>
      </c>
      <c r="M259" s="6">
        <v>7.1</v>
      </c>
      <c r="N259" s="6">
        <v>14.2</v>
      </c>
      <c r="O259" s="7">
        <v>202.56299999999999</v>
      </c>
      <c r="P259" s="7">
        <v>405.12599999999998</v>
      </c>
      <c r="Q259" s="7">
        <v>34.314999999999998</v>
      </c>
      <c r="R259" s="5">
        <v>2643</v>
      </c>
      <c r="S259" s="6">
        <v>0</v>
      </c>
      <c r="T259" s="6">
        <v>1.65</v>
      </c>
      <c r="U259" s="7">
        <v>0</v>
      </c>
      <c r="V259" s="6">
        <v>43.609500000000004</v>
      </c>
      <c r="W259" s="6">
        <v>0</v>
      </c>
      <c r="X259" s="6">
        <v>0.38</v>
      </c>
      <c r="Y259" s="6">
        <v>0.39</v>
      </c>
      <c r="Z259" s="6">
        <v>0.33</v>
      </c>
      <c r="AA259" s="6">
        <v>72.317999999999998</v>
      </c>
      <c r="AB259" s="6">
        <v>71.290400000000005</v>
      </c>
      <c r="AC259" s="6">
        <v>66.750100000000003</v>
      </c>
      <c r="AD259" s="6">
        <v>26394.557400000002</v>
      </c>
      <c r="AE259" s="6">
        <v>118860.874</v>
      </c>
      <c r="AF259" s="6">
        <v>9158.4169000000002</v>
      </c>
      <c r="AG259" s="6">
        <v>43827.76</v>
      </c>
      <c r="AH259" s="6">
        <v>2882</v>
      </c>
      <c r="AI259" s="6">
        <v>2712</v>
      </c>
      <c r="AJ259" s="6">
        <v>227.43430000000001</v>
      </c>
      <c r="AK259" s="6">
        <v>235.02770000000001</v>
      </c>
      <c r="AL259" s="6">
        <v>0.498</v>
      </c>
      <c r="AM259" s="6">
        <v>0.255</v>
      </c>
      <c r="AN259" s="6">
        <v>0.77700000000000002</v>
      </c>
      <c r="AO259" s="6">
        <v>0.625</v>
      </c>
      <c r="AP259" s="6">
        <v>0.629</v>
      </c>
      <c r="AQ259" s="6">
        <v>0.432</v>
      </c>
      <c r="AR259" s="6">
        <v>0.84</v>
      </c>
      <c r="AS259" s="6">
        <v>0.68500000000000005</v>
      </c>
      <c r="AT259" s="6">
        <v>0.752</v>
      </c>
      <c r="AU259" s="6">
        <v>0.66300000000000003</v>
      </c>
      <c r="AV259" s="6">
        <v>0.85199999999999998</v>
      </c>
      <c r="AW259" s="6">
        <v>0.752</v>
      </c>
      <c r="AX259" s="6">
        <v>20143</v>
      </c>
      <c r="AY259" s="6">
        <v>48430</v>
      </c>
      <c r="AZ259" s="6">
        <v>25145</v>
      </c>
      <c r="BA259" s="6">
        <v>13675</v>
      </c>
    </row>
    <row r="260" spans="1:53" x14ac:dyDescent="0.35">
      <c r="A260" s="4">
        <v>4312401</v>
      </c>
      <c r="B260" s="4">
        <v>431240</v>
      </c>
      <c r="C260" s="4" t="s">
        <v>14</v>
      </c>
      <c r="D260" s="4" t="s">
        <v>15</v>
      </c>
      <c r="E260" s="12" t="s">
        <v>52</v>
      </c>
      <c r="F260" s="5">
        <v>44649</v>
      </c>
      <c r="G260" s="6">
        <v>4.67</v>
      </c>
      <c r="H260" s="6">
        <v>20.420000000000002</v>
      </c>
      <c r="I260" s="7">
        <v>2085.1082999999999</v>
      </c>
      <c r="J260" s="7">
        <v>9117.3258000000005</v>
      </c>
      <c r="K260" s="7">
        <v>15.0541</v>
      </c>
      <c r="L260" s="5">
        <v>53807</v>
      </c>
      <c r="M260" s="6">
        <v>3.43</v>
      </c>
      <c r="N260" s="6">
        <v>12.15</v>
      </c>
      <c r="O260" s="7">
        <v>1845.5801000000001</v>
      </c>
      <c r="P260" s="7">
        <v>6537.5505000000003</v>
      </c>
      <c r="Q260" s="7">
        <v>16.577500000000001</v>
      </c>
      <c r="R260" s="5">
        <v>58537</v>
      </c>
      <c r="S260" s="6">
        <v>0.82</v>
      </c>
      <c r="T260" s="6">
        <v>4.87</v>
      </c>
      <c r="U260" s="7">
        <v>480.00339999999994</v>
      </c>
      <c r="V260" s="6">
        <v>2850.7519000000002</v>
      </c>
      <c r="W260" s="6">
        <v>7.2301000000000002</v>
      </c>
      <c r="X260" s="6">
        <v>0.53</v>
      </c>
      <c r="Y260" s="6">
        <v>0.56000000000000005</v>
      </c>
      <c r="Z260" s="6">
        <v>0.5</v>
      </c>
      <c r="AA260" s="6">
        <v>100.86450000000001</v>
      </c>
      <c r="AB260" s="6">
        <v>102.3657</v>
      </c>
      <c r="AC260" s="6">
        <v>101.1366</v>
      </c>
      <c r="AD260" s="6">
        <v>569741.73320000002</v>
      </c>
      <c r="AE260" s="6">
        <v>2786556.1039999998</v>
      </c>
      <c r="AF260" s="6">
        <v>10492.094800000001</v>
      </c>
      <c r="AG260" s="6">
        <v>44328.85</v>
      </c>
      <c r="AH260" s="6">
        <v>54302</v>
      </c>
      <c r="AI260" s="6">
        <v>62861</v>
      </c>
      <c r="AJ260" s="6">
        <v>260.55399999999997</v>
      </c>
      <c r="AK260" s="6">
        <v>237.7148</v>
      </c>
      <c r="AL260" s="6">
        <v>0.54300000000000004</v>
      </c>
      <c r="AM260" s="6">
        <v>0.32200000000000001</v>
      </c>
      <c r="AN260" s="6">
        <v>0.74199999999999999</v>
      </c>
      <c r="AO260" s="6">
        <v>0.66900000000000004</v>
      </c>
      <c r="AP260" s="6">
        <v>0.66800000000000004</v>
      </c>
      <c r="AQ260" s="6">
        <v>0.49099999999999999</v>
      </c>
      <c r="AR260" s="6">
        <v>0.83899999999999997</v>
      </c>
      <c r="AS260" s="6">
        <v>0.72399999999999998</v>
      </c>
      <c r="AT260" s="6">
        <v>0.755</v>
      </c>
      <c r="AU260" s="6">
        <v>0.65400000000000003</v>
      </c>
      <c r="AV260" s="6">
        <v>0.86599999999999999</v>
      </c>
      <c r="AW260" s="6">
        <v>0.76100000000000001</v>
      </c>
      <c r="AX260" s="6">
        <v>54165</v>
      </c>
      <c r="AY260" s="6">
        <v>1051524</v>
      </c>
      <c r="AZ260" s="6">
        <v>993672</v>
      </c>
      <c r="BA260" s="6">
        <v>250484</v>
      </c>
    </row>
    <row r="261" spans="1:53" x14ac:dyDescent="0.35">
      <c r="A261" s="4">
        <v>4312427</v>
      </c>
      <c r="B261" s="4">
        <v>431242</v>
      </c>
      <c r="C261" s="4" t="s">
        <v>14</v>
      </c>
      <c r="D261" s="4" t="s">
        <v>15</v>
      </c>
      <c r="E261" s="12" t="s">
        <v>307</v>
      </c>
      <c r="F261" s="5">
        <v>2477</v>
      </c>
      <c r="G261" s="6">
        <v>29.79</v>
      </c>
      <c r="H261" s="6">
        <v>58.09</v>
      </c>
      <c r="I261" s="7">
        <v>737.89829999999995</v>
      </c>
      <c r="J261" s="7">
        <v>1438.8893000000003</v>
      </c>
      <c r="K261" s="7">
        <v>96.030600000000007</v>
      </c>
      <c r="L261" s="5">
        <v>2406</v>
      </c>
      <c r="M261" s="6">
        <v>6.69</v>
      </c>
      <c r="N261" s="6">
        <v>25.41</v>
      </c>
      <c r="O261" s="7">
        <v>160.9614</v>
      </c>
      <c r="P261" s="7">
        <v>611.3646</v>
      </c>
      <c r="Q261" s="7">
        <v>32.333500000000001</v>
      </c>
      <c r="R261" s="5">
        <v>2726</v>
      </c>
      <c r="S261" s="6">
        <v>2.2799999999999998</v>
      </c>
      <c r="T261" s="6">
        <v>12.34</v>
      </c>
      <c r="U261" s="7">
        <v>62.152799999999992</v>
      </c>
      <c r="V261" s="6">
        <v>336.38839999999999</v>
      </c>
      <c r="W261" s="6">
        <v>20.103300000000001</v>
      </c>
      <c r="X261" s="6">
        <v>0.57999999999999996</v>
      </c>
      <c r="Y261" s="6">
        <v>0.48</v>
      </c>
      <c r="Z261" s="6">
        <v>0.56999999999999995</v>
      </c>
      <c r="AA261" s="6">
        <v>110.38</v>
      </c>
      <c r="AB261" s="6">
        <v>87.742000000000004</v>
      </c>
      <c r="AC261" s="6">
        <v>115.2957</v>
      </c>
      <c r="AD261" s="6">
        <v>11062.315199999999</v>
      </c>
      <c r="AE261" s="6">
        <v>77085.607000000004</v>
      </c>
      <c r="AF261" s="6">
        <v>4544.9116999999997</v>
      </c>
      <c r="AG261" s="6">
        <v>26327.05</v>
      </c>
      <c r="AH261" s="6">
        <v>2434</v>
      </c>
      <c r="AI261" s="6">
        <v>2928</v>
      </c>
      <c r="AJ261" s="6">
        <v>112.86539999999999</v>
      </c>
      <c r="AK261" s="6">
        <v>141.17959999999999</v>
      </c>
      <c r="AL261" s="6">
        <v>0.40799999999999997</v>
      </c>
      <c r="AM261" s="6">
        <v>0.17599999999999999</v>
      </c>
      <c r="AN261" s="6">
        <v>0.73399999999999999</v>
      </c>
      <c r="AO261" s="6">
        <v>0.52500000000000002</v>
      </c>
      <c r="AP261" s="6">
        <v>0.58399999999999996</v>
      </c>
      <c r="AQ261" s="6">
        <v>0.40799999999999997</v>
      </c>
      <c r="AR261" s="6">
        <v>0.76900000000000002</v>
      </c>
      <c r="AS261" s="6">
        <v>0.63500000000000001</v>
      </c>
      <c r="AT261" s="6">
        <v>0.71399999999999997</v>
      </c>
      <c r="AU261" s="6">
        <v>0.57599999999999996</v>
      </c>
      <c r="AV261" s="6">
        <v>0.86</v>
      </c>
      <c r="AW261" s="6">
        <v>0.73499999999999999</v>
      </c>
      <c r="AX261" s="6">
        <v>29438</v>
      </c>
      <c r="AY261" s="6">
        <v>3040</v>
      </c>
      <c r="AZ261" s="6">
        <v>25508</v>
      </c>
      <c r="BA261" s="6">
        <v>14214</v>
      </c>
    </row>
    <row r="262" spans="1:53" x14ac:dyDescent="0.35">
      <c r="A262" s="4">
        <v>4312443</v>
      </c>
      <c r="B262" s="4">
        <v>431244</v>
      </c>
      <c r="C262" s="4" t="s">
        <v>14</v>
      </c>
      <c r="D262" s="4" t="s">
        <v>15</v>
      </c>
      <c r="E262" s="12" t="s">
        <v>308</v>
      </c>
      <c r="F262" s="5">
        <v>2705</v>
      </c>
      <c r="G262" s="6">
        <v>15.87</v>
      </c>
      <c r="H262" s="6">
        <v>40.04</v>
      </c>
      <c r="I262" s="7">
        <v>429.28349999999995</v>
      </c>
      <c r="J262" s="7">
        <v>1083.0819999999999</v>
      </c>
      <c r="K262" s="7">
        <v>51.158299999999997</v>
      </c>
      <c r="L262" s="5">
        <v>3524</v>
      </c>
      <c r="M262" s="6">
        <v>12.6</v>
      </c>
      <c r="N262" s="6">
        <v>33.44</v>
      </c>
      <c r="O262" s="7">
        <v>444.024</v>
      </c>
      <c r="P262" s="7">
        <v>1178.4255999999998</v>
      </c>
      <c r="Q262" s="7">
        <v>60.897100000000002</v>
      </c>
      <c r="R262" s="5">
        <v>3182</v>
      </c>
      <c r="S262" s="6">
        <v>0.72</v>
      </c>
      <c r="T262" s="6">
        <v>6.08</v>
      </c>
      <c r="U262" s="7">
        <v>22.910399999999999</v>
      </c>
      <c r="V262" s="6">
        <v>193.46559999999999</v>
      </c>
      <c r="W262" s="6">
        <v>6.3483999999999998</v>
      </c>
      <c r="X262" s="6">
        <v>0.44</v>
      </c>
      <c r="Y262" s="6">
        <v>0.5</v>
      </c>
      <c r="Z262" s="6">
        <v>0.47</v>
      </c>
      <c r="AA262" s="6">
        <v>83.736599999999996</v>
      </c>
      <c r="AB262" s="6">
        <v>91.397900000000007</v>
      </c>
      <c r="AC262" s="6">
        <v>95.068399999999997</v>
      </c>
      <c r="AD262" s="6">
        <v>12940.5995</v>
      </c>
      <c r="AE262" s="6">
        <v>53584.991999999998</v>
      </c>
      <c r="AF262" s="6">
        <v>3662.7793999999999</v>
      </c>
      <c r="AG262" s="6">
        <v>16698.349999999999</v>
      </c>
      <c r="AH262" s="6">
        <v>3533</v>
      </c>
      <c r="AI262" s="6">
        <v>3209</v>
      </c>
      <c r="AJ262" s="6">
        <v>90.959100000000007</v>
      </c>
      <c r="AK262" s="6">
        <v>89.545400000000001</v>
      </c>
      <c r="AL262" s="6">
        <v>0.39700000000000002</v>
      </c>
      <c r="AM262" s="6">
        <v>0.16800000000000001</v>
      </c>
      <c r="AN262" s="6">
        <v>0.67800000000000005</v>
      </c>
      <c r="AO262" s="6">
        <v>0.54800000000000004</v>
      </c>
      <c r="AP262" s="6">
        <v>0.59299999999999997</v>
      </c>
      <c r="AQ262" s="6">
        <v>0.47499999999999998</v>
      </c>
      <c r="AR262" s="6">
        <v>0.747</v>
      </c>
      <c r="AS262" s="6">
        <v>0.58799999999999997</v>
      </c>
      <c r="AT262" s="6">
        <v>0.71099999999999997</v>
      </c>
      <c r="AU262" s="6">
        <v>0.59299999999999997</v>
      </c>
      <c r="AV262" s="6">
        <v>0.84199999999999997</v>
      </c>
      <c r="AW262" s="6">
        <v>0.72</v>
      </c>
      <c r="AX262" s="6">
        <v>20502</v>
      </c>
      <c r="AY262" s="6">
        <v>2100</v>
      </c>
      <c r="AZ262" s="6">
        <v>13180</v>
      </c>
      <c r="BA262" s="6">
        <v>15555</v>
      </c>
    </row>
    <row r="263" spans="1:53" x14ac:dyDescent="0.35">
      <c r="A263" s="4">
        <v>4312450</v>
      </c>
      <c r="B263" s="4">
        <v>431245</v>
      </c>
      <c r="C263" s="4" t="s">
        <v>14</v>
      </c>
      <c r="D263" s="4" t="s">
        <v>15</v>
      </c>
      <c r="E263" s="12" t="s">
        <v>38</v>
      </c>
      <c r="F263" s="5">
        <v>6053</v>
      </c>
      <c r="G263" s="6">
        <v>12.31</v>
      </c>
      <c r="H263" s="6">
        <v>43.68</v>
      </c>
      <c r="I263" s="7">
        <v>745.12430000000006</v>
      </c>
      <c r="J263" s="7">
        <v>2643.9504000000002</v>
      </c>
      <c r="K263" s="7">
        <v>39.682400000000001</v>
      </c>
      <c r="L263" s="5">
        <v>5973</v>
      </c>
      <c r="M263" s="6">
        <v>5.16</v>
      </c>
      <c r="N263" s="6">
        <v>17.149999999999999</v>
      </c>
      <c r="O263" s="7">
        <v>308.20679999999999</v>
      </c>
      <c r="P263" s="7">
        <v>1024.3695</v>
      </c>
      <c r="Q263" s="7">
        <v>24.938800000000001</v>
      </c>
      <c r="R263" s="5">
        <v>6214</v>
      </c>
      <c r="S263" s="6">
        <v>4.24</v>
      </c>
      <c r="T263" s="6">
        <v>9.8800000000000008</v>
      </c>
      <c r="U263" s="7">
        <v>263.47359999999998</v>
      </c>
      <c r="V263" s="6">
        <v>613.94320000000005</v>
      </c>
      <c r="W263" s="6">
        <v>37.385100000000001</v>
      </c>
      <c r="X263" s="6">
        <v>0.51</v>
      </c>
      <c r="Y263" s="6">
        <v>0.55000000000000004</v>
      </c>
      <c r="Z263" s="6">
        <v>0.51</v>
      </c>
      <c r="AA263" s="6">
        <v>97.058300000000003</v>
      </c>
      <c r="AB263" s="6">
        <v>100.5377</v>
      </c>
      <c r="AC263" s="6">
        <v>103.1593</v>
      </c>
      <c r="AD263" s="6">
        <v>35881.167699999998</v>
      </c>
      <c r="AE263" s="6">
        <v>85056.683000000005</v>
      </c>
      <c r="AF263" s="6">
        <v>5979.1980999999996</v>
      </c>
      <c r="AG263" s="6">
        <v>13067.55</v>
      </c>
      <c r="AH263" s="6">
        <v>6001</v>
      </c>
      <c r="AI263" s="6">
        <v>6509</v>
      </c>
      <c r="AJ263" s="6">
        <v>148.4836</v>
      </c>
      <c r="AK263" s="6">
        <v>70.075100000000006</v>
      </c>
      <c r="AL263" s="6">
        <v>0.437</v>
      </c>
      <c r="AM263" s="6">
        <v>0.20399999999999999</v>
      </c>
      <c r="AN263" s="6">
        <v>0.73599999999999999</v>
      </c>
      <c r="AO263" s="6">
        <v>0.55700000000000005</v>
      </c>
      <c r="AP263" s="6">
        <v>0.57199999999999995</v>
      </c>
      <c r="AQ263" s="6">
        <v>0.35499999999999998</v>
      </c>
      <c r="AR263" s="6">
        <v>0.79</v>
      </c>
      <c r="AS263" s="6">
        <v>0.66600000000000004</v>
      </c>
      <c r="AT263" s="6">
        <v>0.70199999999999996</v>
      </c>
      <c r="AU263" s="6">
        <v>0.55700000000000005</v>
      </c>
      <c r="AV263" s="6">
        <v>0.86399999999999999</v>
      </c>
      <c r="AW263" s="6">
        <v>0.71899999999999997</v>
      </c>
      <c r="AX263" s="6">
        <v>14559</v>
      </c>
      <c r="AY263" s="6">
        <v>14321</v>
      </c>
      <c r="AZ263" s="6">
        <v>21698</v>
      </c>
      <c r="BA263" s="6">
        <v>26576</v>
      </c>
    </row>
    <row r="264" spans="1:53" x14ac:dyDescent="0.35">
      <c r="A264" s="4">
        <v>4312476</v>
      </c>
      <c r="B264" s="4">
        <v>431247</v>
      </c>
      <c r="C264" s="4" t="s">
        <v>14</v>
      </c>
      <c r="D264" s="4" t="s">
        <v>15</v>
      </c>
      <c r="E264" s="12" t="s">
        <v>402</v>
      </c>
      <c r="F264" s="5">
        <v>5248</v>
      </c>
      <c r="G264" s="6">
        <v>5.4</v>
      </c>
      <c r="H264" s="6">
        <v>14.41</v>
      </c>
      <c r="I264" s="7">
        <v>283.39200000000005</v>
      </c>
      <c r="J264" s="7">
        <v>756.23680000000002</v>
      </c>
      <c r="K264" s="7">
        <v>17.407399999999999</v>
      </c>
      <c r="L264" s="5">
        <v>4956</v>
      </c>
      <c r="M264" s="6">
        <v>0</v>
      </c>
      <c r="N264" s="6">
        <v>2.71</v>
      </c>
      <c r="O264" s="7">
        <v>0</v>
      </c>
      <c r="P264" s="7">
        <v>134.30760000000001</v>
      </c>
      <c r="Q264" s="7">
        <v>0</v>
      </c>
      <c r="R264" s="5">
        <v>5659</v>
      </c>
      <c r="S264" s="6">
        <v>0.21</v>
      </c>
      <c r="T264" s="6">
        <v>1.19</v>
      </c>
      <c r="U264" s="7">
        <v>11.883899999999999</v>
      </c>
      <c r="V264" s="6">
        <v>67.342100000000002</v>
      </c>
      <c r="W264" s="6">
        <v>1.8515999999999999</v>
      </c>
      <c r="X264" s="6">
        <v>0.38</v>
      </c>
      <c r="Y264" s="6">
        <v>0.43</v>
      </c>
      <c r="Z264" s="6">
        <v>0.32</v>
      </c>
      <c r="AA264" s="6">
        <v>72.317999999999998</v>
      </c>
      <c r="AB264" s="6">
        <v>78.602199999999996</v>
      </c>
      <c r="AC264" s="6">
        <v>64.727400000000003</v>
      </c>
      <c r="AD264" s="6">
        <v>43130.809000000001</v>
      </c>
      <c r="AE264" s="6">
        <v>136217.00700000001</v>
      </c>
      <c r="AF264" s="6">
        <v>8715.0553999999993</v>
      </c>
      <c r="AG264" s="6">
        <v>22492.9</v>
      </c>
      <c r="AH264" s="6">
        <v>4949</v>
      </c>
      <c r="AI264" s="6">
        <v>6056</v>
      </c>
      <c r="AJ264" s="6">
        <v>216.42410000000001</v>
      </c>
      <c r="AK264" s="6">
        <v>120.61879999999999</v>
      </c>
      <c r="AL264" s="6">
        <v>0.42799999999999999</v>
      </c>
      <c r="AM264" s="6">
        <v>0.17100000000000001</v>
      </c>
      <c r="AN264" s="6">
        <v>0.75</v>
      </c>
      <c r="AO264" s="6">
        <v>0.61299999999999999</v>
      </c>
      <c r="AP264" s="6">
        <v>0.65600000000000003</v>
      </c>
      <c r="AQ264" s="6">
        <v>0.49099999999999999</v>
      </c>
      <c r="AR264" s="6">
        <v>0.80600000000000005</v>
      </c>
      <c r="AS264" s="6">
        <v>0.71199999999999997</v>
      </c>
      <c r="AT264" s="6">
        <v>0.74299999999999999</v>
      </c>
      <c r="AU264" s="6">
        <v>0.65300000000000002</v>
      </c>
      <c r="AV264" s="6">
        <v>0.85799999999999998</v>
      </c>
      <c r="AW264" s="6">
        <v>0.73299999999999998</v>
      </c>
      <c r="AX264" s="6">
        <v>18452</v>
      </c>
      <c r="AY264" s="6">
        <v>39156</v>
      </c>
      <c r="AZ264" s="6">
        <v>42659</v>
      </c>
      <c r="BA264" s="6">
        <v>24226</v>
      </c>
    </row>
    <row r="265" spans="1:53" x14ac:dyDescent="0.35">
      <c r="A265" s="4">
        <v>4312500</v>
      </c>
      <c r="B265" s="4">
        <v>431250</v>
      </c>
      <c r="C265" s="4" t="s">
        <v>14</v>
      </c>
      <c r="D265" s="4" t="s">
        <v>15</v>
      </c>
      <c r="E265" s="12" t="s">
        <v>41</v>
      </c>
      <c r="F265" s="5">
        <v>8896</v>
      </c>
      <c r="G265" s="6">
        <v>10.44</v>
      </c>
      <c r="H265" s="6">
        <v>37.94</v>
      </c>
      <c r="I265" s="7">
        <v>928.74239999999998</v>
      </c>
      <c r="J265" s="7">
        <v>3375.1423999999997</v>
      </c>
      <c r="K265" s="7">
        <v>33.654200000000003</v>
      </c>
      <c r="L265" s="5">
        <v>11529</v>
      </c>
      <c r="M265" s="6">
        <v>8.06</v>
      </c>
      <c r="N265" s="6">
        <v>26.07</v>
      </c>
      <c r="O265" s="7">
        <v>929.23740000000009</v>
      </c>
      <c r="P265" s="7">
        <v>3005.6102999999998</v>
      </c>
      <c r="Q265" s="7">
        <v>38.954799999999999</v>
      </c>
      <c r="R265" s="5">
        <v>12078</v>
      </c>
      <c r="S265" s="6">
        <v>3.92</v>
      </c>
      <c r="T265" s="6">
        <v>11.7</v>
      </c>
      <c r="U265" s="7">
        <v>473.45759999999996</v>
      </c>
      <c r="V265" s="6">
        <v>1413.126</v>
      </c>
      <c r="W265" s="6">
        <v>34.563600000000001</v>
      </c>
      <c r="X265" s="6">
        <v>0.63</v>
      </c>
      <c r="Y265" s="6">
        <v>0.55000000000000004</v>
      </c>
      <c r="Z265" s="6">
        <v>0.55000000000000004</v>
      </c>
      <c r="AA265" s="6">
        <v>119.8956</v>
      </c>
      <c r="AB265" s="6">
        <v>100.5377</v>
      </c>
      <c r="AC265" s="6">
        <v>111.25020000000001</v>
      </c>
      <c r="AD265" s="6">
        <v>100056.849</v>
      </c>
      <c r="AE265" s="6">
        <v>319260.89</v>
      </c>
      <c r="AF265" s="6">
        <v>8669.6862000000001</v>
      </c>
      <c r="AG265" s="6">
        <v>25180.29</v>
      </c>
      <c r="AH265" s="6">
        <v>11541</v>
      </c>
      <c r="AI265" s="6">
        <v>12679</v>
      </c>
      <c r="AJ265" s="6">
        <v>215.29750000000001</v>
      </c>
      <c r="AK265" s="6">
        <v>135.0301</v>
      </c>
      <c r="AL265" s="6">
        <v>0.439</v>
      </c>
      <c r="AM265" s="6">
        <v>0.17699999999999999</v>
      </c>
      <c r="AN265" s="6">
        <v>0.754</v>
      </c>
      <c r="AO265" s="6">
        <v>0.63400000000000001</v>
      </c>
      <c r="AP265" s="6">
        <v>0.57099999999999995</v>
      </c>
      <c r="AQ265" s="6">
        <v>0.372</v>
      </c>
      <c r="AR265" s="6">
        <v>0.79300000000000004</v>
      </c>
      <c r="AS265" s="6">
        <v>0.63</v>
      </c>
      <c r="AT265" s="6">
        <v>0.66400000000000003</v>
      </c>
      <c r="AU265" s="6">
        <v>0.49299999999999999</v>
      </c>
      <c r="AV265" s="6">
        <v>0.84899999999999998</v>
      </c>
      <c r="AW265" s="6">
        <v>0.70099999999999996</v>
      </c>
      <c r="AX265" s="6">
        <v>152482</v>
      </c>
      <c r="AY265" s="6">
        <v>18721</v>
      </c>
      <c r="AZ265" s="6">
        <v>84104</v>
      </c>
      <c r="BA265" s="6">
        <v>54444</v>
      </c>
    </row>
    <row r="266" spans="1:53" x14ac:dyDescent="0.35">
      <c r="A266" s="4">
        <v>4312609</v>
      </c>
      <c r="B266" s="4">
        <v>431260</v>
      </c>
      <c r="C266" s="4" t="s">
        <v>14</v>
      </c>
      <c r="D266" s="4" t="s">
        <v>15</v>
      </c>
      <c r="E266" s="12" t="s">
        <v>42</v>
      </c>
      <c r="F266" s="5">
        <v>4297</v>
      </c>
      <c r="G266" s="6">
        <v>1.95</v>
      </c>
      <c r="H266" s="6">
        <v>12.76</v>
      </c>
      <c r="I266" s="7">
        <v>83.791499999999999</v>
      </c>
      <c r="J266" s="7">
        <v>548.29719999999998</v>
      </c>
      <c r="K266" s="7">
        <v>6.2859999999999996</v>
      </c>
      <c r="L266" s="5">
        <v>4699</v>
      </c>
      <c r="M266" s="6">
        <v>2.4500000000000002</v>
      </c>
      <c r="N266" s="6">
        <v>7.59</v>
      </c>
      <c r="O266" s="7">
        <v>115.1255</v>
      </c>
      <c r="P266" s="7">
        <v>356.65409999999997</v>
      </c>
      <c r="Q266" s="7">
        <v>11.841100000000001</v>
      </c>
      <c r="R266" s="5">
        <v>4777</v>
      </c>
      <c r="S266" s="6">
        <v>0.39</v>
      </c>
      <c r="T266" s="6">
        <v>2.5</v>
      </c>
      <c r="U266" s="7">
        <v>18.630300000000002</v>
      </c>
      <c r="V266" s="6">
        <v>119.42500000000001</v>
      </c>
      <c r="W266" s="6">
        <v>3.4386999999999999</v>
      </c>
      <c r="X266" s="6">
        <v>0.44</v>
      </c>
      <c r="Y266" s="6">
        <v>0.46</v>
      </c>
      <c r="Z266" s="6">
        <v>0.39</v>
      </c>
      <c r="AA266" s="6">
        <v>83.736599999999996</v>
      </c>
      <c r="AB266" s="6">
        <v>84.086100000000002</v>
      </c>
      <c r="AC266" s="6">
        <v>78.886499999999998</v>
      </c>
      <c r="AD266" s="6">
        <v>26228.787400000001</v>
      </c>
      <c r="AE266" s="6">
        <v>215595.92600000001</v>
      </c>
      <c r="AF266" s="6">
        <v>5540.5128000000004</v>
      </c>
      <c r="AG266" s="6">
        <v>43292.35</v>
      </c>
      <c r="AH266" s="6">
        <v>4734</v>
      </c>
      <c r="AI266" s="6">
        <v>4980</v>
      </c>
      <c r="AJ266" s="6">
        <v>137.58959999999999</v>
      </c>
      <c r="AK266" s="6">
        <v>232.15649999999999</v>
      </c>
      <c r="AL266" s="6">
        <v>0.54900000000000004</v>
      </c>
      <c r="AM266" s="6">
        <v>0.33200000000000002</v>
      </c>
      <c r="AN266" s="6">
        <v>0.75900000000000001</v>
      </c>
      <c r="AO266" s="6">
        <v>0.65700000000000003</v>
      </c>
      <c r="AP266" s="6">
        <v>0.64100000000000001</v>
      </c>
      <c r="AQ266" s="6">
        <v>0.46200000000000002</v>
      </c>
      <c r="AR266" s="6">
        <v>0.81599999999999995</v>
      </c>
      <c r="AS266" s="6">
        <v>0.69699999999999995</v>
      </c>
      <c r="AT266" s="6">
        <v>0.746</v>
      </c>
      <c r="AU266" s="6">
        <v>0.65400000000000003</v>
      </c>
      <c r="AV266" s="6">
        <v>0.84</v>
      </c>
      <c r="AW266" s="6">
        <v>0.75700000000000001</v>
      </c>
      <c r="AX266" s="6">
        <v>16273</v>
      </c>
      <c r="AY266" s="6">
        <v>89914</v>
      </c>
      <c r="AZ266" s="6">
        <v>66428</v>
      </c>
      <c r="BA266" s="6">
        <v>20426</v>
      </c>
    </row>
    <row r="267" spans="1:53" x14ac:dyDescent="0.35">
      <c r="A267" s="4">
        <v>4312617</v>
      </c>
      <c r="B267" s="4">
        <v>431261</v>
      </c>
      <c r="C267" s="4" t="s">
        <v>14</v>
      </c>
      <c r="D267" s="4" t="s">
        <v>15</v>
      </c>
      <c r="E267" s="12" t="s">
        <v>309</v>
      </c>
      <c r="F267" s="5">
        <v>2882</v>
      </c>
      <c r="G267" s="6">
        <v>27.72</v>
      </c>
      <c r="H267" s="6">
        <v>55.03</v>
      </c>
      <c r="I267" s="7">
        <v>798.8904</v>
      </c>
      <c r="J267" s="7">
        <v>1585.9646</v>
      </c>
      <c r="K267" s="7">
        <v>89.357799999999997</v>
      </c>
      <c r="L267" s="5">
        <v>2800</v>
      </c>
      <c r="M267" s="6">
        <v>4.87</v>
      </c>
      <c r="N267" s="6">
        <v>26.86</v>
      </c>
      <c r="O267" s="7">
        <v>136.36000000000001</v>
      </c>
      <c r="P267" s="7">
        <v>752.08</v>
      </c>
      <c r="Q267" s="7">
        <v>23.537199999999999</v>
      </c>
      <c r="R267" s="5">
        <v>2968</v>
      </c>
      <c r="S267" s="6">
        <v>2.02</v>
      </c>
      <c r="T267" s="6">
        <v>8.6199999999999992</v>
      </c>
      <c r="U267" s="7">
        <v>59.953599999999994</v>
      </c>
      <c r="V267" s="6">
        <v>255.8416</v>
      </c>
      <c r="W267" s="6">
        <v>17.8108</v>
      </c>
      <c r="X267" s="6">
        <v>0.54</v>
      </c>
      <c r="Y267" s="6">
        <v>0.56999999999999995</v>
      </c>
      <c r="Z267" s="6">
        <v>0.5</v>
      </c>
      <c r="AA267" s="6">
        <v>102.7676</v>
      </c>
      <c r="AB267" s="6">
        <v>104.1936</v>
      </c>
      <c r="AC267" s="6">
        <v>101.1366</v>
      </c>
      <c r="AD267" s="6">
        <v>47636.059399999998</v>
      </c>
      <c r="AE267" s="6">
        <v>373466.37400000001</v>
      </c>
      <c r="AF267" s="6">
        <v>16696.831200000001</v>
      </c>
      <c r="AG267" s="6">
        <v>119432.8</v>
      </c>
      <c r="AH267" s="6">
        <v>2853</v>
      </c>
      <c r="AI267" s="6">
        <v>3127</v>
      </c>
      <c r="AJ267" s="6">
        <v>414.63850000000002</v>
      </c>
      <c r="AK267" s="6">
        <v>640.46190000000001</v>
      </c>
      <c r="AL267" s="6">
        <v>0.39700000000000002</v>
      </c>
      <c r="AM267" s="6">
        <v>0.16700000000000001</v>
      </c>
      <c r="AN267" s="6">
        <v>0.68899999999999995</v>
      </c>
      <c r="AO267" s="6">
        <v>0.54400000000000004</v>
      </c>
      <c r="AP267" s="6">
        <v>0.53400000000000003</v>
      </c>
      <c r="AQ267" s="6">
        <v>0.30599999999999999</v>
      </c>
      <c r="AR267" s="6">
        <v>0.78600000000000003</v>
      </c>
      <c r="AS267" s="6">
        <v>0.63300000000000001</v>
      </c>
      <c r="AT267" s="6">
        <v>0.70199999999999996</v>
      </c>
      <c r="AU267" s="6">
        <v>0.55800000000000005</v>
      </c>
      <c r="AV267" s="6">
        <v>0.873</v>
      </c>
      <c r="AW267" s="6">
        <v>0.71099999999999997</v>
      </c>
      <c r="AX267" s="6">
        <v>265438</v>
      </c>
      <c r="AY267" s="6">
        <v>17993</v>
      </c>
      <c r="AZ267" s="6">
        <v>63985</v>
      </c>
      <c r="BA267" s="6">
        <v>17524</v>
      </c>
    </row>
    <row r="268" spans="1:53" x14ac:dyDescent="0.35">
      <c r="A268" s="4">
        <v>4312625</v>
      </c>
      <c r="B268" s="4">
        <v>431262</v>
      </c>
      <c r="C268" s="4" t="s">
        <v>14</v>
      </c>
      <c r="D268" s="4" t="s">
        <v>15</v>
      </c>
      <c r="E268" s="12" t="s">
        <v>109</v>
      </c>
      <c r="F268" s="5">
        <v>2342</v>
      </c>
      <c r="G268" s="6">
        <v>19.43</v>
      </c>
      <c r="H268" s="6">
        <v>44.06</v>
      </c>
      <c r="I268" s="7">
        <v>455.05059999999997</v>
      </c>
      <c r="J268" s="7">
        <v>1031.8852000000002</v>
      </c>
      <c r="K268" s="7">
        <v>62.634300000000003</v>
      </c>
      <c r="L268" s="5">
        <v>1768</v>
      </c>
      <c r="M268" s="6">
        <v>1.17</v>
      </c>
      <c r="N268" s="6">
        <v>22.73</v>
      </c>
      <c r="O268" s="7">
        <v>20.685599999999997</v>
      </c>
      <c r="P268" s="7">
        <v>401.8664</v>
      </c>
      <c r="Q268" s="7">
        <v>5.6547000000000001</v>
      </c>
      <c r="R268" s="5">
        <v>1813</v>
      </c>
      <c r="S268" s="6">
        <v>8.67</v>
      </c>
      <c r="T268" s="6">
        <v>12.18</v>
      </c>
      <c r="U268" s="7">
        <v>157.18709999999999</v>
      </c>
      <c r="V268" s="6">
        <v>220.82339999999999</v>
      </c>
      <c r="W268" s="6">
        <v>76.445499999999996</v>
      </c>
      <c r="X268" s="6">
        <v>0.49</v>
      </c>
      <c r="Y268" s="6">
        <v>0.42</v>
      </c>
      <c r="Z268" s="6">
        <v>0.51</v>
      </c>
      <c r="AA268" s="6">
        <v>93.252099999999999</v>
      </c>
      <c r="AB268" s="6">
        <v>76.774299999999997</v>
      </c>
      <c r="AC268" s="6">
        <v>103.1593</v>
      </c>
      <c r="AD268" s="6">
        <v>11964.7729</v>
      </c>
      <c r="AE268" s="6">
        <v>39985.726000000002</v>
      </c>
      <c r="AF268" s="6">
        <v>6744.5168000000003</v>
      </c>
      <c r="AG268" s="6">
        <v>21156.47</v>
      </c>
      <c r="AH268" s="6">
        <v>1774</v>
      </c>
      <c r="AI268" s="6">
        <v>1890</v>
      </c>
      <c r="AJ268" s="6">
        <v>167.489</v>
      </c>
      <c r="AK268" s="6">
        <v>113.4522</v>
      </c>
      <c r="AL268" s="6">
        <v>0.40400000000000003</v>
      </c>
      <c r="AM268" s="6">
        <v>0.17899999999999999</v>
      </c>
      <c r="AN268" s="6">
        <v>0.68799999999999994</v>
      </c>
      <c r="AO268" s="6">
        <v>0.53500000000000003</v>
      </c>
      <c r="AP268" s="6">
        <v>0.59799999999999998</v>
      </c>
      <c r="AQ268" s="6">
        <v>0.47099999999999997</v>
      </c>
      <c r="AR268" s="6">
        <v>0.75</v>
      </c>
      <c r="AS268" s="6">
        <v>0.60399999999999998</v>
      </c>
      <c r="AT268" s="6">
        <v>0.68899999999999995</v>
      </c>
      <c r="AU268" s="6">
        <v>0.54700000000000004</v>
      </c>
      <c r="AV268" s="6">
        <v>0.80800000000000005</v>
      </c>
      <c r="AW268" s="6">
        <v>0.74</v>
      </c>
      <c r="AX268" s="6">
        <v>19157</v>
      </c>
      <c r="AY268" s="6">
        <v>2174</v>
      </c>
      <c r="AZ268" s="6">
        <v>6827</v>
      </c>
      <c r="BA268" s="6">
        <v>10806</v>
      </c>
    </row>
    <row r="269" spans="1:53" x14ac:dyDescent="0.35">
      <c r="A269" s="4">
        <v>4312658</v>
      </c>
      <c r="B269" s="4">
        <v>431265</v>
      </c>
      <c r="C269" s="4" t="s">
        <v>14</v>
      </c>
      <c r="D269" s="4" t="s">
        <v>15</v>
      </c>
      <c r="E269" s="12" t="s">
        <v>186</v>
      </c>
      <c r="F269" s="5">
        <v>13077</v>
      </c>
      <c r="G269" s="6">
        <v>5.23</v>
      </c>
      <c r="H269" s="6">
        <v>24.07</v>
      </c>
      <c r="I269" s="7">
        <v>683.92710000000011</v>
      </c>
      <c r="J269" s="7">
        <v>3147.6338999999998</v>
      </c>
      <c r="K269" s="7">
        <v>16.859400000000001</v>
      </c>
      <c r="L269" s="5">
        <v>14181</v>
      </c>
      <c r="M269" s="6">
        <v>1.86</v>
      </c>
      <c r="N269" s="6">
        <v>12.6</v>
      </c>
      <c r="O269" s="7">
        <v>263.76660000000004</v>
      </c>
      <c r="P269" s="7">
        <v>1786.806</v>
      </c>
      <c r="Q269" s="7">
        <v>8.9895999999999994</v>
      </c>
      <c r="R269" s="5">
        <v>15826</v>
      </c>
      <c r="S269" s="6">
        <v>0.74</v>
      </c>
      <c r="T269" s="6">
        <v>2.2000000000000002</v>
      </c>
      <c r="U269" s="7">
        <v>117.11240000000001</v>
      </c>
      <c r="V269" s="6">
        <v>348.17200000000003</v>
      </c>
      <c r="W269" s="6">
        <v>6.5247999999999999</v>
      </c>
      <c r="X269" s="6">
        <v>0.59</v>
      </c>
      <c r="Y269" s="6">
        <v>0.56999999999999995</v>
      </c>
      <c r="Z269" s="6">
        <v>0.5</v>
      </c>
      <c r="AA269" s="6">
        <v>112.2831</v>
      </c>
      <c r="AB269" s="6">
        <v>104.1936</v>
      </c>
      <c r="AC269" s="6">
        <v>101.1366</v>
      </c>
      <c r="AD269" s="6">
        <v>133398.09229999999</v>
      </c>
      <c r="AE269" s="6">
        <v>1082352.098</v>
      </c>
      <c r="AF269" s="6">
        <v>9288.9138999999996</v>
      </c>
      <c r="AG269" s="6">
        <v>64067.25</v>
      </c>
      <c r="AH269" s="6">
        <v>14361</v>
      </c>
      <c r="AI269" s="6">
        <v>16894</v>
      </c>
      <c r="AJ269" s="6">
        <v>230.67500000000001</v>
      </c>
      <c r="AK269" s="6">
        <v>343.5625</v>
      </c>
      <c r="AL269" s="6">
        <v>0.57199999999999995</v>
      </c>
      <c r="AM269" s="6">
        <v>0.39</v>
      </c>
      <c r="AN269" s="6">
        <v>0.72699999999999998</v>
      </c>
      <c r="AO269" s="6">
        <v>0.65900000000000003</v>
      </c>
      <c r="AP269" s="6">
        <v>0.69199999999999995</v>
      </c>
      <c r="AQ269" s="6">
        <v>0.56599999999999995</v>
      </c>
      <c r="AR269" s="6">
        <v>0.81699999999999995</v>
      </c>
      <c r="AS269" s="6">
        <v>0.71599999999999997</v>
      </c>
      <c r="AT269" s="6">
        <v>0.76500000000000001</v>
      </c>
      <c r="AU269" s="6">
        <v>0.67300000000000004</v>
      </c>
      <c r="AV269" s="6">
        <v>0.84699999999999998</v>
      </c>
      <c r="AW269" s="6">
        <v>0.78400000000000003</v>
      </c>
      <c r="AX269" s="6">
        <v>72191</v>
      </c>
      <c r="AY269" s="6">
        <v>370372</v>
      </c>
      <c r="AZ269" s="6">
        <v>396907</v>
      </c>
      <c r="BA269" s="6">
        <v>74271</v>
      </c>
    </row>
    <row r="270" spans="1:53" x14ac:dyDescent="0.35">
      <c r="A270" s="4">
        <v>4312674</v>
      </c>
      <c r="B270" s="4">
        <v>431267</v>
      </c>
      <c r="C270" s="4" t="s">
        <v>14</v>
      </c>
      <c r="D270" s="4" t="s">
        <v>15</v>
      </c>
      <c r="E270" s="12" t="s">
        <v>262</v>
      </c>
      <c r="F270" s="5">
        <v>1579</v>
      </c>
      <c r="G270" s="6">
        <v>22.49</v>
      </c>
      <c r="H270" s="6">
        <v>45.46</v>
      </c>
      <c r="I270" s="7">
        <v>355.11709999999999</v>
      </c>
      <c r="J270" s="7">
        <v>717.8134</v>
      </c>
      <c r="K270" s="7">
        <v>72.498500000000007</v>
      </c>
      <c r="L270" s="5">
        <v>1812</v>
      </c>
      <c r="M270" s="6">
        <v>4.95</v>
      </c>
      <c r="N270" s="6">
        <v>15.24</v>
      </c>
      <c r="O270" s="7">
        <v>89.694000000000003</v>
      </c>
      <c r="P270" s="7">
        <v>276.14879999999999</v>
      </c>
      <c r="Q270" s="7">
        <v>23.9239</v>
      </c>
      <c r="R270" s="5">
        <v>1721</v>
      </c>
      <c r="S270" s="6">
        <v>3.46</v>
      </c>
      <c r="T270" s="6">
        <v>6.97</v>
      </c>
      <c r="U270" s="7">
        <v>59.546599999999998</v>
      </c>
      <c r="V270" s="6">
        <v>119.9537</v>
      </c>
      <c r="W270" s="6">
        <v>30.5077</v>
      </c>
      <c r="X270" s="6">
        <v>0.54</v>
      </c>
      <c r="Y270" s="6">
        <v>0.48</v>
      </c>
      <c r="Z270" s="6">
        <v>0.52</v>
      </c>
      <c r="AA270" s="6">
        <v>102.7676</v>
      </c>
      <c r="AB270" s="6">
        <v>87.742000000000004</v>
      </c>
      <c r="AC270" s="6">
        <v>105.182</v>
      </c>
      <c r="AD270" s="6">
        <v>12921.301600000001</v>
      </c>
      <c r="AE270" s="6">
        <v>64187.035000000003</v>
      </c>
      <c r="AF270" s="6">
        <v>7130.9611000000004</v>
      </c>
      <c r="AG270" s="6">
        <v>36469.910000000003</v>
      </c>
      <c r="AH270" s="6">
        <v>1812</v>
      </c>
      <c r="AI270" s="6">
        <v>1760</v>
      </c>
      <c r="AJ270" s="6">
        <v>177.08580000000001</v>
      </c>
      <c r="AK270" s="6">
        <v>195.571</v>
      </c>
      <c r="AL270" s="6">
        <v>0.41</v>
      </c>
      <c r="AM270" s="6">
        <v>0.16600000000000001</v>
      </c>
      <c r="AN270" s="6">
        <v>0.74199999999999999</v>
      </c>
      <c r="AO270" s="6">
        <v>0.56100000000000005</v>
      </c>
      <c r="AP270" s="6">
        <v>0.67600000000000005</v>
      </c>
      <c r="AQ270" s="6">
        <v>0.57299999999999995</v>
      </c>
      <c r="AR270" s="6">
        <v>0.83</v>
      </c>
      <c r="AS270" s="6">
        <v>0.65</v>
      </c>
      <c r="AT270" s="6">
        <v>0.753</v>
      </c>
      <c r="AU270" s="6">
        <v>0.66</v>
      </c>
      <c r="AV270" s="6">
        <v>0.83899999999999997</v>
      </c>
      <c r="AW270" s="6">
        <v>0.77200000000000002</v>
      </c>
      <c r="AX270" s="6">
        <v>29159</v>
      </c>
      <c r="AY270" s="6">
        <v>2198</v>
      </c>
      <c r="AZ270" s="6">
        <v>19000</v>
      </c>
      <c r="BA270" s="6">
        <v>9637</v>
      </c>
    </row>
    <row r="271" spans="1:53" x14ac:dyDescent="0.35">
      <c r="A271" s="4">
        <v>4312708</v>
      </c>
      <c r="B271" s="4">
        <v>431270</v>
      </c>
      <c r="C271" s="4" t="s">
        <v>14</v>
      </c>
      <c r="D271" s="4" t="s">
        <v>15</v>
      </c>
      <c r="E271" s="12" t="s">
        <v>312</v>
      </c>
      <c r="F271" s="5">
        <v>11925</v>
      </c>
      <c r="G271" s="6">
        <v>29.44</v>
      </c>
      <c r="H271" s="6">
        <v>52.28</v>
      </c>
      <c r="I271" s="7">
        <v>3510.72</v>
      </c>
      <c r="J271" s="7">
        <v>6234.39</v>
      </c>
      <c r="K271" s="7">
        <v>94.9024</v>
      </c>
      <c r="L271" s="5">
        <v>12564</v>
      </c>
      <c r="M271" s="6">
        <v>19.28</v>
      </c>
      <c r="N271" s="6">
        <v>37.5</v>
      </c>
      <c r="O271" s="7">
        <v>2422.3391999999999</v>
      </c>
      <c r="P271" s="7">
        <v>4711.5</v>
      </c>
      <c r="Q271" s="7">
        <v>93.182199999999995</v>
      </c>
      <c r="R271" s="5">
        <v>11981</v>
      </c>
      <c r="S271" s="6">
        <v>5.21</v>
      </c>
      <c r="T271" s="6">
        <v>12.04</v>
      </c>
      <c r="U271" s="7">
        <v>624.21010000000001</v>
      </c>
      <c r="V271" s="6">
        <v>1442.5123999999998</v>
      </c>
      <c r="W271" s="6">
        <v>45.937800000000003</v>
      </c>
      <c r="X271" s="6">
        <v>0.66</v>
      </c>
      <c r="Y271" s="6">
        <v>0.62</v>
      </c>
      <c r="Z271" s="6">
        <v>0.5</v>
      </c>
      <c r="AA271" s="6">
        <v>125.6049</v>
      </c>
      <c r="AB271" s="6">
        <v>113.3334</v>
      </c>
      <c r="AC271" s="6">
        <v>101.1366</v>
      </c>
      <c r="AD271" s="6">
        <v>63944.033900000002</v>
      </c>
      <c r="AE271" s="6">
        <v>279254.96299999999</v>
      </c>
      <c r="AF271" s="6">
        <v>4990.5591000000004</v>
      </c>
      <c r="AG271" s="6">
        <v>22664.959999999999</v>
      </c>
      <c r="AH271" s="6">
        <v>12813</v>
      </c>
      <c r="AI271" s="6">
        <v>12321</v>
      </c>
      <c r="AJ271" s="6">
        <v>123.9324</v>
      </c>
      <c r="AK271" s="6">
        <v>121.5415</v>
      </c>
      <c r="AL271" s="6">
        <v>0.442</v>
      </c>
      <c r="AM271" s="6">
        <v>0.20899999999999999</v>
      </c>
      <c r="AN271" s="6">
        <v>0.69499999999999995</v>
      </c>
      <c r="AO271" s="6">
        <v>0.59399999999999997</v>
      </c>
      <c r="AP271" s="6">
        <v>0.58399999999999996</v>
      </c>
      <c r="AQ271" s="6">
        <v>0.40899999999999997</v>
      </c>
      <c r="AR271" s="6">
        <v>0.77500000000000002</v>
      </c>
      <c r="AS271" s="6">
        <v>0.628</v>
      </c>
      <c r="AT271" s="6">
        <v>0.70199999999999996</v>
      </c>
      <c r="AU271" s="6">
        <v>0.59099999999999997</v>
      </c>
      <c r="AV271" s="6">
        <v>0.83299999999999996</v>
      </c>
      <c r="AW271" s="6">
        <v>0.70299999999999996</v>
      </c>
      <c r="AX271" s="6">
        <v>60213</v>
      </c>
      <c r="AY271" s="6">
        <v>19417</v>
      </c>
      <c r="AZ271" s="6">
        <v>130620</v>
      </c>
      <c r="BA271" s="6">
        <v>47344</v>
      </c>
    </row>
    <row r="272" spans="1:53" x14ac:dyDescent="0.35">
      <c r="A272" s="4">
        <v>4312757</v>
      </c>
      <c r="B272" s="4">
        <v>431275</v>
      </c>
      <c r="C272" s="4" t="s">
        <v>14</v>
      </c>
      <c r="D272" s="4" t="s">
        <v>15</v>
      </c>
      <c r="E272" s="12" t="s">
        <v>48</v>
      </c>
      <c r="F272" s="5">
        <v>2628</v>
      </c>
      <c r="G272" s="6">
        <v>27.51</v>
      </c>
      <c r="H272" s="6">
        <v>45</v>
      </c>
      <c r="I272" s="7">
        <v>722.96280000000002</v>
      </c>
      <c r="J272" s="7">
        <v>1182.6000000000001</v>
      </c>
      <c r="K272" s="7">
        <v>88.680899999999994</v>
      </c>
      <c r="L272" s="5">
        <v>2680</v>
      </c>
      <c r="M272" s="6">
        <v>6.38</v>
      </c>
      <c r="N272" s="6">
        <v>14.64</v>
      </c>
      <c r="O272" s="7">
        <v>170.98399999999998</v>
      </c>
      <c r="P272" s="7">
        <v>392.35200000000003</v>
      </c>
      <c r="Q272" s="7">
        <v>30.8352</v>
      </c>
      <c r="R272" s="5">
        <v>3167</v>
      </c>
      <c r="S272" s="6">
        <v>1.63</v>
      </c>
      <c r="T272" s="6">
        <v>3.55</v>
      </c>
      <c r="U272" s="7">
        <v>51.622099999999996</v>
      </c>
      <c r="V272" s="6">
        <v>112.42849999999999</v>
      </c>
      <c r="W272" s="6">
        <v>14.3721</v>
      </c>
      <c r="X272" s="6">
        <v>0.68</v>
      </c>
      <c r="Y272" s="6">
        <v>0.48</v>
      </c>
      <c r="Z272" s="6">
        <v>0.46</v>
      </c>
      <c r="AA272" s="6">
        <v>129.4111</v>
      </c>
      <c r="AB272" s="6">
        <v>87.742000000000004</v>
      </c>
      <c r="AC272" s="6">
        <v>93.045699999999997</v>
      </c>
      <c r="AD272" s="6">
        <v>26171.832699999999</v>
      </c>
      <c r="AE272" s="6">
        <v>129809.42600000001</v>
      </c>
      <c r="AF272" s="6">
        <v>9510.1136000000006</v>
      </c>
      <c r="AG272" s="6">
        <v>38134.379999999997</v>
      </c>
      <c r="AH272" s="6">
        <v>2752</v>
      </c>
      <c r="AI272" s="6">
        <v>3404</v>
      </c>
      <c r="AJ272" s="6">
        <v>236.16810000000001</v>
      </c>
      <c r="AK272" s="6">
        <v>204.4967</v>
      </c>
      <c r="AL272" s="6">
        <v>0.45500000000000002</v>
      </c>
      <c r="AM272" s="6">
        <v>0.20499999999999999</v>
      </c>
      <c r="AN272" s="6">
        <v>0.71</v>
      </c>
      <c r="AO272" s="6">
        <v>0.64800000000000002</v>
      </c>
      <c r="AP272" s="6">
        <v>0.56599999999999995</v>
      </c>
      <c r="AQ272" s="6">
        <v>0.36099999999999999</v>
      </c>
      <c r="AR272" s="6">
        <v>0.748</v>
      </c>
      <c r="AS272" s="6">
        <v>0.67300000000000004</v>
      </c>
      <c r="AT272" s="6">
        <v>0.74</v>
      </c>
      <c r="AU272" s="6">
        <v>0.63400000000000001</v>
      </c>
      <c r="AV272" s="6">
        <v>0.83799999999999997</v>
      </c>
      <c r="AW272" s="6">
        <v>0.76300000000000001</v>
      </c>
      <c r="AX272" s="6">
        <v>41691</v>
      </c>
      <c r="AY272" s="6">
        <v>4696</v>
      </c>
      <c r="AZ272" s="6">
        <v>47628</v>
      </c>
      <c r="BA272" s="6">
        <v>15524</v>
      </c>
    </row>
    <row r="273" spans="1:53" x14ac:dyDescent="0.35">
      <c r="A273" s="4">
        <v>4312807</v>
      </c>
      <c r="B273" s="4">
        <v>431280</v>
      </c>
      <c r="C273" s="4" t="s">
        <v>14</v>
      </c>
      <c r="D273" s="4" t="s">
        <v>15</v>
      </c>
      <c r="E273" s="12" t="s">
        <v>50</v>
      </c>
      <c r="F273" s="5">
        <v>2847</v>
      </c>
      <c r="G273" s="6">
        <v>1.42</v>
      </c>
      <c r="H273" s="6">
        <v>10.29</v>
      </c>
      <c r="I273" s="7">
        <v>40.427399999999999</v>
      </c>
      <c r="J273" s="7">
        <v>292.9563</v>
      </c>
      <c r="K273" s="7">
        <v>4.5774999999999997</v>
      </c>
      <c r="L273" s="5">
        <v>3226</v>
      </c>
      <c r="M273" s="6">
        <v>0.26</v>
      </c>
      <c r="N273" s="6">
        <v>3.17</v>
      </c>
      <c r="O273" s="7">
        <v>8.3875999999999991</v>
      </c>
      <c r="P273" s="7">
        <v>102.2642</v>
      </c>
      <c r="Q273" s="7">
        <v>1.2565999999999999</v>
      </c>
      <c r="R273" s="5">
        <v>4001</v>
      </c>
      <c r="S273" s="6">
        <v>0</v>
      </c>
      <c r="T273" s="6">
        <v>1.37</v>
      </c>
      <c r="U273" s="7">
        <v>0</v>
      </c>
      <c r="V273" s="6">
        <v>54.813700000000004</v>
      </c>
      <c r="W273" s="6">
        <v>0</v>
      </c>
      <c r="X273" s="6">
        <v>0.46</v>
      </c>
      <c r="Y273" s="6">
        <v>0.6</v>
      </c>
      <c r="Z273" s="6">
        <v>0.45</v>
      </c>
      <c r="AA273" s="6">
        <v>87.5428</v>
      </c>
      <c r="AB273" s="6">
        <v>109.67749999999999</v>
      </c>
      <c r="AC273" s="6">
        <v>91.022900000000007</v>
      </c>
      <c r="AD273" s="6">
        <v>26770.277099999999</v>
      </c>
      <c r="AE273" s="6">
        <v>217524.182</v>
      </c>
      <c r="AF273" s="6">
        <v>8316.3333999999995</v>
      </c>
      <c r="AG273" s="6">
        <v>50132.33</v>
      </c>
      <c r="AH273" s="6">
        <v>3219</v>
      </c>
      <c r="AI273" s="6">
        <v>4339</v>
      </c>
      <c r="AJ273" s="6">
        <v>206.52250000000001</v>
      </c>
      <c r="AK273" s="6">
        <v>268.83609999999999</v>
      </c>
      <c r="AL273" s="6">
        <v>0.57999999999999996</v>
      </c>
      <c r="AM273" s="6">
        <v>0.39700000000000002</v>
      </c>
      <c r="AN273" s="6">
        <v>0.74199999999999999</v>
      </c>
      <c r="AO273" s="6">
        <v>0.66300000000000003</v>
      </c>
      <c r="AP273" s="6">
        <v>0.73199999999999998</v>
      </c>
      <c r="AQ273" s="6">
        <v>0.60499999999999998</v>
      </c>
      <c r="AR273" s="6">
        <v>0.83199999999999996</v>
      </c>
      <c r="AS273" s="6">
        <v>0.77900000000000003</v>
      </c>
      <c r="AT273" s="6">
        <v>0.78500000000000003</v>
      </c>
      <c r="AU273" s="6">
        <v>0.72199999999999998</v>
      </c>
      <c r="AV273" s="6">
        <v>0.84299999999999997</v>
      </c>
      <c r="AW273" s="6">
        <v>0.79600000000000004</v>
      </c>
      <c r="AX273" s="6">
        <v>25232</v>
      </c>
      <c r="AY273" s="6">
        <v>97558</v>
      </c>
      <c r="AZ273" s="6">
        <v>52499</v>
      </c>
      <c r="BA273" s="6">
        <v>18803</v>
      </c>
    </row>
    <row r="274" spans="1:53" x14ac:dyDescent="0.35">
      <c r="A274" s="4">
        <v>4312906</v>
      </c>
      <c r="B274" s="4">
        <v>431290</v>
      </c>
      <c r="C274" s="4" t="s">
        <v>14</v>
      </c>
      <c r="D274" s="4" t="s">
        <v>15</v>
      </c>
      <c r="E274" s="12" t="s">
        <v>53</v>
      </c>
      <c r="F274" s="5">
        <v>6667</v>
      </c>
      <c r="G274" s="6">
        <v>4.97</v>
      </c>
      <c r="H274" s="6">
        <v>18.48</v>
      </c>
      <c r="I274" s="7">
        <v>331.34989999999993</v>
      </c>
      <c r="J274" s="7">
        <v>1232.0616</v>
      </c>
      <c r="K274" s="7">
        <v>16.0212</v>
      </c>
      <c r="L274" s="5">
        <v>7799</v>
      </c>
      <c r="M274" s="6">
        <v>0.59</v>
      </c>
      <c r="N274" s="6">
        <v>2.06</v>
      </c>
      <c r="O274" s="7">
        <v>46.014099999999999</v>
      </c>
      <c r="P274" s="7">
        <v>160.65940000000001</v>
      </c>
      <c r="Q274" s="7">
        <v>2.8515000000000001</v>
      </c>
      <c r="R274" s="5">
        <v>8829</v>
      </c>
      <c r="S274" s="6">
        <v>0.28000000000000003</v>
      </c>
      <c r="T274" s="6">
        <v>1.03</v>
      </c>
      <c r="U274" s="7">
        <v>24.721200000000003</v>
      </c>
      <c r="V274" s="6">
        <v>90.938699999999997</v>
      </c>
      <c r="W274" s="6">
        <v>2.4687999999999999</v>
      </c>
      <c r="X274" s="6">
        <v>0.45</v>
      </c>
      <c r="Y274" s="6">
        <v>0.44</v>
      </c>
      <c r="Z274" s="6">
        <v>0.37</v>
      </c>
      <c r="AA274" s="6">
        <v>85.639700000000005</v>
      </c>
      <c r="AB274" s="6">
        <v>80.430199999999999</v>
      </c>
      <c r="AC274" s="6">
        <v>74.841099999999997</v>
      </c>
      <c r="AD274" s="6">
        <v>123733.91009999999</v>
      </c>
      <c r="AE274" s="6">
        <v>863312.13899999997</v>
      </c>
      <c r="AF274" s="6">
        <v>15889.8048</v>
      </c>
      <c r="AG274" s="6">
        <v>91724.62</v>
      </c>
      <c r="AH274" s="6">
        <v>7787</v>
      </c>
      <c r="AI274" s="6">
        <v>9412</v>
      </c>
      <c r="AJ274" s="6">
        <v>394.59730000000002</v>
      </c>
      <c r="AK274" s="6">
        <v>491.87599999999998</v>
      </c>
      <c r="AL274" s="6">
        <v>0.52500000000000002</v>
      </c>
      <c r="AM274" s="6">
        <v>0.29899999999999999</v>
      </c>
      <c r="AN274" s="6">
        <v>0.748</v>
      </c>
      <c r="AO274" s="6">
        <v>0.64700000000000002</v>
      </c>
      <c r="AP274" s="6">
        <v>0.67400000000000004</v>
      </c>
      <c r="AQ274" s="6">
        <v>0.50800000000000001</v>
      </c>
      <c r="AR274" s="6">
        <v>0.81</v>
      </c>
      <c r="AS274" s="6">
        <v>0.745</v>
      </c>
      <c r="AT274" s="6">
        <v>0.747</v>
      </c>
      <c r="AU274" s="6">
        <v>0.63200000000000001</v>
      </c>
      <c r="AV274" s="6">
        <v>0.84899999999999998</v>
      </c>
      <c r="AW274" s="6">
        <v>0.77800000000000002</v>
      </c>
      <c r="AX274" s="6">
        <v>82316</v>
      </c>
      <c r="AY274" s="6">
        <v>476079</v>
      </c>
      <c r="AZ274" s="6">
        <v>171974</v>
      </c>
      <c r="BA274" s="6">
        <v>36729</v>
      </c>
    </row>
    <row r="275" spans="1:53" x14ac:dyDescent="0.35">
      <c r="A275" s="4">
        <v>4312955</v>
      </c>
      <c r="B275" s="4">
        <v>431295</v>
      </c>
      <c r="C275" s="4" t="s">
        <v>14</v>
      </c>
      <c r="D275" s="4" t="s">
        <v>15</v>
      </c>
      <c r="E275" s="12" t="s">
        <v>56</v>
      </c>
      <c r="F275" s="5">
        <v>2578</v>
      </c>
      <c r="G275" s="6">
        <v>10.75</v>
      </c>
      <c r="H275" s="6">
        <v>40.51</v>
      </c>
      <c r="I275" s="7">
        <v>277.13499999999999</v>
      </c>
      <c r="J275" s="7">
        <v>1044.3478</v>
      </c>
      <c r="K275" s="7">
        <v>34.653599999999997</v>
      </c>
      <c r="L275" s="5">
        <v>2190</v>
      </c>
      <c r="M275" s="6">
        <v>0</v>
      </c>
      <c r="N275" s="6">
        <v>13.2</v>
      </c>
      <c r="O275" s="7">
        <v>0</v>
      </c>
      <c r="P275" s="7">
        <v>289.08000000000004</v>
      </c>
      <c r="Q275" s="7">
        <v>0</v>
      </c>
      <c r="R275" s="5">
        <v>1960</v>
      </c>
      <c r="S275" s="6">
        <v>0</v>
      </c>
      <c r="T275" s="6">
        <v>1.08</v>
      </c>
      <c r="U275" s="7">
        <v>0</v>
      </c>
      <c r="V275" s="6">
        <v>21.168000000000003</v>
      </c>
      <c r="W275" s="6">
        <v>0</v>
      </c>
      <c r="X275" s="6">
        <v>0.44</v>
      </c>
      <c r="Y275" s="6">
        <v>0.36</v>
      </c>
      <c r="Z275" s="6">
        <v>0.4</v>
      </c>
      <c r="AA275" s="6">
        <v>83.736599999999996</v>
      </c>
      <c r="AB275" s="6">
        <v>65.8065</v>
      </c>
      <c r="AC275" s="6">
        <v>80.909300000000002</v>
      </c>
      <c r="AD275" s="6">
        <v>12575.209000000001</v>
      </c>
      <c r="AE275" s="6">
        <v>69903.870999999999</v>
      </c>
      <c r="AF275" s="6">
        <v>5639.1072000000004</v>
      </c>
      <c r="AG275" s="6">
        <v>35574.49</v>
      </c>
      <c r="AH275" s="6">
        <v>2230</v>
      </c>
      <c r="AI275" s="6">
        <v>1965</v>
      </c>
      <c r="AJ275" s="6">
        <v>140.03800000000001</v>
      </c>
      <c r="AK275" s="6">
        <v>190.76929999999999</v>
      </c>
      <c r="AL275" s="6">
        <v>0.50900000000000001</v>
      </c>
      <c r="AM275" s="6">
        <v>0.33</v>
      </c>
      <c r="AN275" s="6">
        <v>0.72099999999999997</v>
      </c>
      <c r="AO275" s="6">
        <v>0.55500000000000005</v>
      </c>
      <c r="AP275" s="6">
        <v>0.64</v>
      </c>
      <c r="AQ275" s="6">
        <v>0.52600000000000002</v>
      </c>
      <c r="AR275" s="6">
        <v>0.80300000000000005</v>
      </c>
      <c r="AS275" s="6">
        <v>0.621</v>
      </c>
      <c r="AT275" s="6">
        <v>0.76800000000000002</v>
      </c>
      <c r="AU275" s="6">
        <v>0.70799999999999996</v>
      </c>
      <c r="AV275" s="6">
        <v>0.83599999999999997</v>
      </c>
      <c r="AW275" s="6">
        <v>0.76400000000000001</v>
      </c>
      <c r="AX275" s="6">
        <v>25337</v>
      </c>
      <c r="AY275" s="6">
        <v>9642</v>
      </c>
      <c r="AZ275" s="6">
        <v>18052</v>
      </c>
      <c r="BA275" s="6">
        <v>10890</v>
      </c>
    </row>
    <row r="276" spans="1:53" x14ac:dyDescent="0.35">
      <c r="A276" s="4">
        <v>4313003</v>
      </c>
      <c r="B276" s="4">
        <v>431300</v>
      </c>
      <c r="C276" s="4" t="s">
        <v>14</v>
      </c>
      <c r="D276" s="4" t="s">
        <v>15</v>
      </c>
      <c r="E276" s="12" t="s">
        <v>405</v>
      </c>
      <c r="F276" s="5">
        <v>2566</v>
      </c>
      <c r="G276" s="6">
        <v>10.53</v>
      </c>
      <c r="H276" s="6">
        <v>26.08</v>
      </c>
      <c r="I276" s="7">
        <v>270.19979999999998</v>
      </c>
      <c r="J276" s="7">
        <v>669.2127999999999</v>
      </c>
      <c r="K276" s="7">
        <v>33.944400000000002</v>
      </c>
      <c r="L276" s="5">
        <v>3124</v>
      </c>
      <c r="M276" s="6">
        <v>1.62</v>
      </c>
      <c r="N276" s="6">
        <v>7.46</v>
      </c>
      <c r="O276" s="7">
        <v>50.608800000000009</v>
      </c>
      <c r="P276" s="7">
        <v>233.0504</v>
      </c>
      <c r="Q276" s="7">
        <v>7.8296000000000001</v>
      </c>
      <c r="R276" s="5">
        <v>3179</v>
      </c>
      <c r="S276" s="6">
        <v>0.7</v>
      </c>
      <c r="T276" s="6">
        <v>3.58</v>
      </c>
      <c r="U276" s="7">
        <v>22.252999999999997</v>
      </c>
      <c r="V276" s="6">
        <v>113.8082</v>
      </c>
      <c r="W276" s="6">
        <v>6.1721000000000004</v>
      </c>
      <c r="X276" s="6">
        <v>0.55000000000000004</v>
      </c>
      <c r="Y276" s="6">
        <v>0.62</v>
      </c>
      <c r="Z276" s="6">
        <v>0.57999999999999996</v>
      </c>
      <c r="AA276" s="6">
        <v>104.6707</v>
      </c>
      <c r="AB276" s="6">
        <v>113.3334</v>
      </c>
      <c r="AC276" s="6">
        <v>117.3184</v>
      </c>
      <c r="AD276" s="6">
        <v>48107.910600000003</v>
      </c>
      <c r="AE276" s="6">
        <v>80087.695999999996</v>
      </c>
      <c r="AF276" s="6">
        <v>10522.290199999999</v>
      </c>
      <c r="AG276" s="6">
        <v>24122.799999999999</v>
      </c>
      <c r="AH276" s="6">
        <v>4572</v>
      </c>
      <c r="AI276" s="6">
        <v>3320</v>
      </c>
      <c r="AJ276" s="6">
        <v>261.3039</v>
      </c>
      <c r="AK276" s="6">
        <v>129.35919999999999</v>
      </c>
      <c r="AL276" s="6">
        <v>0.55300000000000005</v>
      </c>
      <c r="AM276" s="6">
        <v>0.33100000000000002</v>
      </c>
      <c r="AN276" s="6">
        <v>0.78800000000000003</v>
      </c>
      <c r="AO276" s="6">
        <v>0.64700000000000002</v>
      </c>
      <c r="AP276" s="6">
        <v>0.69499999999999995</v>
      </c>
      <c r="AQ276" s="6">
        <v>0.52300000000000002</v>
      </c>
      <c r="AR276" s="6">
        <v>0.83199999999999996</v>
      </c>
      <c r="AS276" s="6">
        <v>0.77</v>
      </c>
      <c r="AT276" s="6">
        <v>0.77800000000000002</v>
      </c>
      <c r="AU276" s="6">
        <v>0.66600000000000004</v>
      </c>
      <c r="AV276" s="6">
        <v>0.84699999999999998</v>
      </c>
      <c r="AW276" s="6">
        <v>0.83599999999999997</v>
      </c>
      <c r="AX276" s="6">
        <v>34301</v>
      </c>
      <c r="AY276" s="6">
        <v>6280</v>
      </c>
      <c r="AZ276" s="6">
        <v>20232</v>
      </c>
      <c r="BA276" s="6">
        <v>16027</v>
      </c>
    </row>
    <row r="277" spans="1:53" x14ac:dyDescent="0.35">
      <c r="A277" s="4">
        <v>4313011</v>
      </c>
      <c r="B277" s="4">
        <v>431301</v>
      </c>
      <c r="C277" s="4" t="s">
        <v>14</v>
      </c>
      <c r="D277" s="4" t="s">
        <v>15</v>
      </c>
      <c r="E277" s="12" t="s">
        <v>306</v>
      </c>
      <c r="F277" s="5">
        <v>3307</v>
      </c>
      <c r="G277" s="6">
        <v>21.5</v>
      </c>
      <c r="H277" s="6">
        <v>59.14</v>
      </c>
      <c r="I277" s="7">
        <v>711.005</v>
      </c>
      <c r="J277" s="7">
        <v>1955.7598</v>
      </c>
      <c r="K277" s="7">
        <v>69.307100000000005</v>
      </c>
      <c r="L277" s="5">
        <v>2855</v>
      </c>
      <c r="M277" s="6">
        <v>6.38</v>
      </c>
      <c r="N277" s="6">
        <v>17.97</v>
      </c>
      <c r="O277" s="7">
        <v>182.149</v>
      </c>
      <c r="P277" s="7">
        <v>513.04349999999999</v>
      </c>
      <c r="Q277" s="7">
        <v>30.8352</v>
      </c>
      <c r="R277" s="5">
        <v>2745</v>
      </c>
      <c r="S277" s="6">
        <v>0</v>
      </c>
      <c r="T277" s="6">
        <v>0</v>
      </c>
      <c r="U277" s="7">
        <v>0</v>
      </c>
      <c r="V277" s="6">
        <v>0</v>
      </c>
      <c r="W277" s="6">
        <v>0</v>
      </c>
      <c r="X277" s="6">
        <v>0.45</v>
      </c>
      <c r="Y277" s="6">
        <v>0.49</v>
      </c>
      <c r="Z277" s="6">
        <v>0.41</v>
      </c>
      <c r="AA277" s="6">
        <v>85.639700000000005</v>
      </c>
      <c r="AB277" s="6">
        <v>89.57</v>
      </c>
      <c r="AC277" s="6">
        <v>82.932000000000002</v>
      </c>
      <c r="AD277" s="6">
        <v>17302.762299999999</v>
      </c>
      <c r="AE277" s="6">
        <v>113670.045</v>
      </c>
      <c r="AF277" s="6">
        <v>5978.8397999999997</v>
      </c>
      <c r="AG277" s="6">
        <v>40351.449999999997</v>
      </c>
      <c r="AH277" s="6">
        <v>2894</v>
      </c>
      <c r="AI277" s="6">
        <v>2817</v>
      </c>
      <c r="AJ277" s="6">
        <v>148.47470000000001</v>
      </c>
      <c r="AK277" s="6">
        <v>216.38579999999999</v>
      </c>
      <c r="AL277" s="6">
        <v>0.38500000000000001</v>
      </c>
      <c r="AM277" s="6">
        <v>0.156</v>
      </c>
      <c r="AN277" s="6">
        <v>0.74299999999999999</v>
      </c>
      <c r="AO277" s="6">
        <v>0.49399999999999999</v>
      </c>
      <c r="AP277" s="6">
        <v>0.60299999999999998</v>
      </c>
      <c r="AQ277" s="6">
        <v>0.40799999999999997</v>
      </c>
      <c r="AR277" s="6">
        <v>0.84099999999999997</v>
      </c>
      <c r="AS277" s="6">
        <v>0.63900000000000001</v>
      </c>
      <c r="AT277" s="6">
        <v>0.75900000000000001</v>
      </c>
      <c r="AU277" s="6">
        <v>0.64300000000000002</v>
      </c>
      <c r="AV277" s="6">
        <v>0.85599999999999998</v>
      </c>
      <c r="AW277" s="6">
        <v>0.79400000000000004</v>
      </c>
      <c r="AX277" s="6">
        <v>38956</v>
      </c>
      <c r="AY277" s="6">
        <v>28840</v>
      </c>
      <c r="AZ277" s="6">
        <v>19142</v>
      </c>
      <c r="BA277" s="6">
        <v>14032</v>
      </c>
    </row>
    <row r="278" spans="1:53" x14ac:dyDescent="0.35">
      <c r="A278" s="4">
        <v>4313037</v>
      </c>
      <c r="B278" s="4">
        <v>431303</v>
      </c>
      <c r="C278" s="4" t="s">
        <v>14</v>
      </c>
      <c r="D278" s="4" t="s">
        <v>15</v>
      </c>
      <c r="E278" s="12" t="s">
        <v>59</v>
      </c>
      <c r="F278" s="5">
        <v>3557</v>
      </c>
      <c r="G278" s="6">
        <v>17.25</v>
      </c>
      <c r="H278" s="6">
        <v>41.13</v>
      </c>
      <c r="I278" s="7">
        <v>613.58249999999998</v>
      </c>
      <c r="J278" s="7">
        <v>1462.9940999999999</v>
      </c>
      <c r="K278" s="7">
        <v>55.606900000000003</v>
      </c>
      <c r="L278" s="5">
        <v>4006</v>
      </c>
      <c r="M278" s="6">
        <v>2.3199999999999998</v>
      </c>
      <c r="N278" s="6">
        <v>21</v>
      </c>
      <c r="O278" s="7">
        <v>92.9392</v>
      </c>
      <c r="P278" s="7">
        <v>841.26</v>
      </c>
      <c r="Q278" s="7">
        <v>11.2128</v>
      </c>
      <c r="R278" s="5">
        <v>4663</v>
      </c>
      <c r="S278" s="6">
        <v>1.36</v>
      </c>
      <c r="T278" s="6">
        <v>3.2</v>
      </c>
      <c r="U278" s="7">
        <v>63.416800000000002</v>
      </c>
      <c r="V278" s="6">
        <v>149.21600000000001</v>
      </c>
      <c r="W278" s="6">
        <v>11.991400000000001</v>
      </c>
      <c r="X278" s="6">
        <v>0.59</v>
      </c>
      <c r="Y278" s="6">
        <v>0.49</v>
      </c>
      <c r="Z278" s="6">
        <v>0.45</v>
      </c>
      <c r="AA278" s="6">
        <v>112.2831</v>
      </c>
      <c r="AB278" s="6">
        <v>89.57</v>
      </c>
      <c r="AC278" s="6">
        <v>91.022900000000007</v>
      </c>
      <c r="AD278" s="6">
        <v>48456.929700000001</v>
      </c>
      <c r="AE278" s="6">
        <v>118211.30499999999</v>
      </c>
      <c r="AF278" s="6">
        <v>12141.5509</v>
      </c>
      <c r="AG278" s="6">
        <v>23613.919999999998</v>
      </c>
      <c r="AH278" s="6">
        <v>3991</v>
      </c>
      <c r="AI278" s="6">
        <v>5006</v>
      </c>
      <c r="AJ278" s="6">
        <v>301.51549999999997</v>
      </c>
      <c r="AK278" s="6">
        <v>126.63030000000001</v>
      </c>
      <c r="AL278" s="6">
        <v>0.52600000000000002</v>
      </c>
      <c r="AM278" s="6">
        <v>0.32200000000000001</v>
      </c>
      <c r="AN278" s="6">
        <v>0.75</v>
      </c>
      <c r="AO278" s="6">
        <v>0.60099999999999998</v>
      </c>
      <c r="AP278" s="6">
        <v>0.59299999999999997</v>
      </c>
      <c r="AQ278" s="6">
        <v>0.41399999999999998</v>
      </c>
      <c r="AR278" s="6">
        <v>0.80500000000000005</v>
      </c>
      <c r="AS278" s="6">
        <v>0.625</v>
      </c>
      <c r="AT278" s="6">
        <v>0.73499999999999999</v>
      </c>
      <c r="AU278" s="6">
        <v>0.64700000000000002</v>
      </c>
      <c r="AV278" s="6">
        <v>0.84799999999999998</v>
      </c>
      <c r="AW278" s="6">
        <v>0.72299999999999998</v>
      </c>
      <c r="AX278" s="6">
        <v>13251</v>
      </c>
      <c r="AY278" s="6">
        <v>40261</v>
      </c>
      <c r="AZ278" s="6">
        <v>34065</v>
      </c>
      <c r="BA278" s="6">
        <v>20566</v>
      </c>
    </row>
    <row r="279" spans="1:53" x14ac:dyDescent="0.35">
      <c r="A279" s="4">
        <v>4313060</v>
      </c>
      <c r="B279" s="4">
        <v>431306</v>
      </c>
      <c r="C279" s="4" t="s">
        <v>14</v>
      </c>
      <c r="D279" s="4" t="s">
        <v>15</v>
      </c>
      <c r="E279" s="12" t="s">
        <v>61</v>
      </c>
      <c r="F279" s="5">
        <v>9558</v>
      </c>
      <c r="G279" s="6">
        <v>3.6</v>
      </c>
      <c r="H279" s="6">
        <v>11.39</v>
      </c>
      <c r="I279" s="7">
        <v>344.08800000000002</v>
      </c>
      <c r="J279" s="7">
        <v>1088.6561999999999</v>
      </c>
      <c r="K279" s="7">
        <v>11.604900000000001</v>
      </c>
      <c r="L279" s="5">
        <v>14909</v>
      </c>
      <c r="M279" s="6">
        <v>1.35</v>
      </c>
      <c r="N279" s="6">
        <v>6.75</v>
      </c>
      <c r="O279" s="7">
        <v>201.27150000000003</v>
      </c>
      <c r="P279" s="7">
        <v>1006.3575000000001</v>
      </c>
      <c r="Q279" s="7">
        <v>6.5247000000000002</v>
      </c>
      <c r="R279" s="5">
        <v>18304</v>
      </c>
      <c r="S279" s="6">
        <v>0.64</v>
      </c>
      <c r="T279" s="6">
        <v>2.09</v>
      </c>
      <c r="U279" s="7">
        <v>117.1456</v>
      </c>
      <c r="V279" s="6">
        <v>382.55359999999996</v>
      </c>
      <c r="W279" s="6">
        <v>5.6429999999999998</v>
      </c>
      <c r="X279" s="6">
        <v>0.38</v>
      </c>
      <c r="Y279" s="6">
        <v>0.37</v>
      </c>
      <c r="Z279" s="6">
        <v>0.34</v>
      </c>
      <c r="AA279" s="6">
        <v>72.317999999999998</v>
      </c>
      <c r="AB279" s="6">
        <v>67.634500000000003</v>
      </c>
      <c r="AC279" s="6">
        <v>68.772900000000007</v>
      </c>
      <c r="AD279" s="6">
        <v>153272.68400000001</v>
      </c>
      <c r="AE279" s="6">
        <v>726033.38699999999</v>
      </c>
      <c r="AF279" s="6">
        <v>10334.615599999999</v>
      </c>
      <c r="AG279" s="6">
        <v>36605.49</v>
      </c>
      <c r="AH279" s="6">
        <v>14831</v>
      </c>
      <c r="AI279" s="6">
        <v>19834</v>
      </c>
      <c r="AJ279" s="6">
        <v>256.64330000000001</v>
      </c>
      <c r="AK279" s="6">
        <v>196.298</v>
      </c>
      <c r="AL279" s="6">
        <v>0.436</v>
      </c>
      <c r="AM279" s="6">
        <v>0.191</v>
      </c>
      <c r="AN279" s="6">
        <v>0.70699999999999996</v>
      </c>
      <c r="AO279" s="6">
        <v>0.61499999999999999</v>
      </c>
      <c r="AP279" s="6">
        <v>0.57799999999999996</v>
      </c>
      <c r="AQ279" s="6">
        <v>0.374</v>
      </c>
      <c r="AR279" s="6">
        <v>0.79200000000000004</v>
      </c>
      <c r="AS279" s="6">
        <v>0.65100000000000002</v>
      </c>
      <c r="AT279" s="6">
        <v>0.68899999999999995</v>
      </c>
      <c r="AU279" s="6">
        <v>0.56299999999999994</v>
      </c>
      <c r="AV279" s="6">
        <v>0.83599999999999997</v>
      </c>
      <c r="AW279" s="6">
        <v>0.69399999999999995</v>
      </c>
      <c r="AX279" s="6">
        <v>2111</v>
      </c>
      <c r="AY279" s="6">
        <v>351320</v>
      </c>
      <c r="AZ279" s="6">
        <v>184277</v>
      </c>
      <c r="BA279" s="6">
        <v>77233</v>
      </c>
    </row>
    <row r="280" spans="1:53" x14ac:dyDescent="0.35">
      <c r="A280" s="4">
        <v>4313086</v>
      </c>
      <c r="B280" s="4">
        <v>431308</v>
      </c>
      <c r="C280" s="4" t="s">
        <v>14</v>
      </c>
      <c r="D280" s="4" t="s">
        <v>15</v>
      </c>
      <c r="E280" s="12" t="s">
        <v>64</v>
      </c>
      <c r="F280" s="5">
        <v>2518</v>
      </c>
      <c r="G280" s="6">
        <v>1.21</v>
      </c>
      <c r="H280" s="6">
        <v>12.29</v>
      </c>
      <c r="I280" s="7">
        <v>30.4678</v>
      </c>
      <c r="J280" s="7">
        <v>309.4622</v>
      </c>
      <c r="K280" s="7">
        <v>3.9005000000000001</v>
      </c>
      <c r="L280" s="5">
        <v>2354</v>
      </c>
      <c r="M280" s="6">
        <v>0</v>
      </c>
      <c r="N280" s="6">
        <v>2.77</v>
      </c>
      <c r="O280" s="7">
        <v>0</v>
      </c>
      <c r="P280" s="7">
        <v>65.205799999999996</v>
      </c>
      <c r="Q280" s="7">
        <v>0</v>
      </c>
      <c r="R280" s="5">
        <v>2421</v>
      </c>
      <c r="S280" s="6">
        <v>0</v>
      </c>
      <c r="T280" s="6">
        <v>0.34</v>
      </c>
      <c r="U280" s="7">
        <v>0</v>
      </c>
      <c r="V280" s="6">
        <v>8.2314000000000007</v>
      </c>
      <c r="W280" s="6">
        <v>0</v>
      </c>
      <c r="X280" s="6">
        <v>0.37</v>
      </c>
      <c r="Y280" s="6">
        <v>0.45</v>
      </c>
      <c r="Z280" s="6">
        <v>0.32</v>
      </c>
      <c r="AA280" s="6">
        <v>70.414900000000003</v>
      </c>
      <c r="AB280" s="6">
        <v>82.258099999999999</v>
      </c>
      <c r="AC280" s="6">
        <v>64.727400000000003</v>
      </c>
      <c r="AD280" s="6">
        <v>40278.188900000001</v>
      </c>
      <c r="AE280" s="6">
        <v>56912.847000000002</v>
      </c>
      <c r="AF280" s="6">
        <v>16838.707699999999</v>
      </c>
      <c r="AG280" s="6">
        <v>22310.01</v>
      </c>
      <c r="AH280" s="6">
        <v>2392</v>
      </c>
      <c r="AI280" s="6">
        <v>2551</v>
      </c>
      <c r="AJ280" s="6">
        <v>418.16180000000003</v>
      </c>
      <c r="AK280" s="6">
        <v>119.63809999999999</v>
      </c>
      <c r="AL280" s="6">
        <v>0.52500000000000002</v>
      </c>
      <c r="AM280" s="6">
        <v>0.29399999999999998</v>
      </c>
      <c r="AN280" s="6">
        <v>0.78200000000000003</v>
      </c>
      <c r="AO280" s="6">
        <v>0.63100000000000001</v>
      </c>
      <c r="AP280" s="6">
        <v>0.68799999999999994</v>
      </c>
      <c r="AQ280" s="6">
        <v>0.498</v>
      </c>
      <c r="AR280" s="6">
        <v>0.84199999999999997</v>
      </c>
      <c r="AS280" s="6">
        <v>0.77800000000000002</v>
      </c>
      <c r="AT280" s="6">
        <v>0.76100000000000001</v>
      </c>
      <c r="AU280" s="6">
        <v>0.67800000000000005</v>
      </c>
      <c r="AV280" s="6">
        <v>0.85199999999999998</v>
      </c>
      <c r="AW280" s="6">
        <v>0.76200000000000001</v>
      </c>
      <c r="AX280" s="6">
        <v>20755</v>
      </c>
      <c r="AY280" s="6">
        <v>5270</v>
      </c>
      <c r="AZ280" s="6">
        <v>16405</v>
      </c>
      <c r="BA280" s="6">
        <v>11370</v>
      </c>
    </row>
    <row r="281" spans="1:53" x14ac:dyDescent="0.35">
      <c r="A281" s="4">
        <v>4313102</v>
      </c>
      <c r="B281" s="4">
        <v>431310</v>
      </c>
      <c r="C281" s="4" t="s">
        <v>14</v>
      </c>
      <c r="D281" s="4" t="s">
        <v>15</v>
      </c>
      <c r="E281" s="12" t="s">
        <v>310</v>
      </c>
      <c r="F281" s="5">
        <v>6368</v>
      </c>
      <c r="G281" s="6">
        <v>21.82</v>
      </c>
      <c r="H281" s="6">
        <v>48.26</v>
      </c>
      <c r="I281" s="7">
        <v>1389.4975999999999</v>
      </c>
      <c r="J281" s="7">
        <v>3073.1967999999997</v>
      </c>
      <c r="K281" s="7">
        <v>70.338700000000003</v>
      </c>
      <c r="L281" s="5">
        <v>6227</v>
      </c>
      <c r="M281" s="6">
        <v>6.11</v>
      </c>
      <c r="N281" s="6">
        <v>14.47</v>
      </c>
      <c r="O281" s="7">
        <v>380.46969999999999</v>
      </c>
      <c r="P281" s="7">
        <v>901.04689999999994</v>
      </c>
      <c r="Q281" s="7">
        <v>29.5303</v>
      </c>
      <c r="R281" s="5">
        <v>6327</v>
      </c>
      <c r="S281" s="6">
        <v>2.66</v>
      </c>
      <c r="T281" s="6">
        <v>8.4700000000000006</v>
      </c>
      <c r="U281" s="7">
        <v>168.29820000000001</v>
      </c>
      <c r="V281" s="6">
        <v>535.89690000000007</v>
      </c>
      <c r="W281" s="6">
        <v>23.453900000000001</v>
      </c>
      <c r="X281" s="6">
        <v>0.6</v>
      </c>
      <c r="Y281" s="6">
        <v>0.52</v>
      </c>
      <c r="Z281" s="6">
        <v>0.53</v>
      </c>
      <c r="AA281" s="6">
        <v>114.1862</v>
      </c>
      <c r="AB281" s="6">
        <v>95.053799999999995</v>
      </c>
      <c r="AC281" s="6">
        <v>107.20480000000001</v>
      </c>
      <c r="AD281" s="6">
        <v>40223.517699999997</v>
      </c>
      <c r="AE281" s="6">
        <v>194788.85200000001</v>
      </c>
      <c r="AF281" s="6">
        <v>6378.6104999999998</v>
      </c>
      <c r="AG281" s="6">
        <v>29607.67</v>
      </c>
      <c r="AH281" s="6">
        <v>6306</v>
      </c>
      <c r="AI281" s="6">
        <v>6579</v>
      </c>
      <c r="AJ281" s="6">
        <v>158.4024</v>
      </c>
      <c r="AK281" s="6">
        <v>158.77199999999999</v>
      </c>
      <c r="AL281" s="6">
        <v>0.51</v>
      </c>
      <c r="AM281" s="6">
        <v>0.29299999999999998</v>
      </c>
      <c r="AN281" s="6">
        <v>0.76</v>
      </c>
      <c r="AO281" s="6">
        <v>0.59499999999999997</v>
      </c>
      <c r="AP281" s="6">
        <v>0.65900000000000003</v>
      </c>
      <c r="AQ281" s="6">
        <v>0.503</v>
      </c>
      <c r="AR281" s="6">
        <v>0.83199999999999996</v>
      </c>
      <c r="AS281" s="6">
        <v>0.68300000000000005</v>
      </c>
      <c r="AT281" s="6">
        <v>0.74399999999999999</v>
      </c>
      <c r="AU281" s="6">
        <v>0.64300000000000002</v>
      </c>
      <c r="AV281" s="6">
        <v>0.84099999999999997</v>
      </c>
      <c r="AW281" s="6">
        <v>0.76200000000000001</v>
      </c>
      <c r="AX281" s="6">
        <v>43280</v>
      </c>
      <c r="AY281" s="6">
        <v>12890</v>
      </c>
      <c r="AZ281" s="6">
        <v>91660</v>
      </c>
      <c r="BA281" s="6">
        <v>29341</v>
      </c>
    </row>
    <row r="282" spans="1:53" x14ac:dyDescent="0.35">
      <c r="A282" s="4">
        <v>4313201</v>
      </c>
      <c r="B282" s="4">
        <v>431320</v>
      </c>
      <c r="C282" s="4" t="s">
        <v>14</v>
      </c>
      <c r="D282" s="4" t="s">
        <v>15</v>
      </c>
      <c r="E282" s="12" t="s">
        <v>313</v>
      </c>
      <c r="F282" s="5">
        <v>13782</v>
      </c>
      <c r="G282" s="6">
        <v>3.43</v>
      </c>
      <c r="H282" s="6">
        <v>14.35</v>
      </c>
      <c r="I282" s="7">
        <v>472.72260000000006</v>
      </c>
      <c r="J282" s="7">
        <v>1977.7169999999999</v>
      </c>
      <c r="K282" s="7">
        <v>11.056900000000001</v>
      </c>
      <c r="L282" s="5">
        <v>16647</v>
      </c>
      <c r="M282" s="6">
        <v>0.95</v>
      </c>
      <c r="N282" s="6">
        <v>4.8600000000000003</v>
      </c>
      <c r="O282" s="7">
        <v>158.1465</v>
      </c>
      <c r="P282" s="7">
        <v>809.04420000000005</v>
      </c>
      <c r="Q282" s="7">
        <v>4.5914000000000001</v>
      </c>
      <c r="R282" s="5">
        <v>18852</v>
      </c>
      <c r="S282" s="6">
        <v>0.13</v>
      </c>
      <c r="T282" s="6">
        <v>1.27</v>
      </c>
      <c r="U282" s="7">
        <v>24.5076</v>
      </c>
      <c r="V282" s="6">
        <v>239.4204</v>
      </c>
      <c r="W282" s="6">
        <v>1.1462000000000001</v>
      </c>
      <c r="X282" s="6">
        <v>0.51</v>
      </c>
      <c r="Y282" s="6">
        <v>0.47</v>
      </c>
      <c r="Z282" s="6">
        <v>0.44</v>
      </c>
      <c r="AA282" s="6">
        <v>97.058300000000003</v>
      </c>
      <c r="AB282" s="6">
        <v>85.914000000000001</v>
      </c>
      <c r="AC282" s="6">
        <v>89.000200000000007</v>
      </c>
      <c r="AD282" s="6">
        <v>168498.83429999999</v>
      </c>
      <c r="AE282" s="6">
        <v>610082.47900000005</v>
      </c>
      <c r="AF282" s="6">
        <v>10071.657800000001</v>
      </c>
      <c r="AG282" s="6">
        <v>30090.38</v>
      </c>
      <c r="AH282" s="6">
        <v>16730</v>
      </c>
      <c r="AI282" s="6">
        <v>20275</v>
      </c>
      <c r="AJ282" s="6">
        <v>250.1131</v>
      </c>
      <c r="AK282" s="6">
        <v>161.36060000000001</v>
      </c>
      <c r="AL282" s="6">
        <v>0.58899999999999997</v>
      </c>
      <c r="AM282" s="6">
        <v>0.38200000000000001</v>
      </c>
      <c r="AN282" s="6">
        <v>0.78800000000000003</v>
      </c>
      <c r="AO282" s="6">
        <v>0.68</v>
      </c>
      <c r="AP282" s="6">
        <v>0.69699999999999995</v>
      </c>
      <c r="AQ282" s="6">
        <v>0.53600000000000003</v>
      </c>
      <c r="AR282" s="6">
        <v>0.85199999999999998</v>
      </c>
      <c r="AS282" s="6">
        <v>0.74</v>
      </c>
      <c r="AT282" s="6">
        <v>0.78</v>
      </c>
      <c r="AU282" s="6">
        <v>0.68799999999999994</v>
      </c>
      <c r="AV282" s="6">
        <v>0.89</v>
      </c>
      <c r="AW282" s="6">
        <v>0.77500000000000002</v>
      </c>
      <c r="AX282" s="6">
        <v>29124</v>
      </c>
      <c r="AY282" s="6">
        <v>154757</v>
      </c>
      <c r="AZ282" s="6">
        <v>277856</v>
      </c>
      <c r="BA282" s="6">
        <v>81207</v>
      </c>
    </row>
    <row r="283" spans="1:53" x14ac:dyDescent="0.35">
      <c r="A283" s="4">
        <v>4313300</v>
      </c>
      <c r="B283" s="4">
        <v>431330</v>
      </c>
      <c r="C283" s="4" t="s">
        <v>14</v>
      </c>
      <c r="D283" s="4" t="s">
        <v>15</v>
      </c>
      <c r="E283" s="12" t="s">
        <v>314</v>
      </c>
      <c r="F283" s="5">
        <v>14886</v>
      </c>
      <c r="G283" s="6">
        <v>2.36</v>
      </c>
      <c r="H283" s="6">
        <v>15</v>
      </c>
      <c r="I283" s="7">
        <v>351.30959999999999</v>
      </c>
      <c r="J283" s="7">
        <v>2232.9</v>
      </c>
      <c r="K283" s="7">
        <v>7.6077000000000004</v>
      </c>
      <c r="L283" s="5">
        <v>18094</v>
      </c>
      <c r="M283" s="6">
        <v>1.26</v>
      </c>
      <c r="N283" s="6">
        <v>6.48</v>
      </c>
      <c r="O283" s="7">
        <v>227.98439999999999</v>
      </c>
      <c r="P283" s="7">
        <v>1172.4912000000002</v>
      </c>
      <c r="Q283" s="7">
        <v>6.0896999999999997</v>
      </c>
      <c r="R283" s="5">
        <v>22636</v>
      </c>
      <c r="S283" s="6">
        <v>0.2</v>
      </c>
      <c r="T283" s="6">
        <v>2.2599999999999998</v>
      </c>
      <c r="U283" s="7">
        <v>45.271999999999998</v>
      </c>
      <c r="V283" s="6">
        <v>511.57359999999994</v>
      </c>
      <c r="W283" s="6">
        <v>1.7634000000000001</v>
      </c>
      <c r="X283" s="6">
        <v>0.47</v>
      </c>
      <c r="Y283" s="6">
        <v>0.52</v>
      </c>
      <c r="Z283" s="6">
        <v>0.43</v>
      </c>
      <c r="AA283" s="6">
        <v>89.445899999999995</v>
      </c>
      <c r="AB283" s="6">
        <v>95.053799999999995</v>
      </c>
      <c r="AC283" s="6">
        <v>86.977500000000006</v>
      </c>
      <c r="AD283" s="6">
        <v>259791.59160000001</v>
      </c>
      <c r="AE283" s="6">
        <v>844645.33200000005</v>
      </c>
      <c r="AF283" s="6">
        <v>14278.1859</v>
      </c>
      <c r="AG283" s="6">
        <v>34078.89</v>
      </c>
      <c r="AH283" s="6">
        <v>18195</v>
      </c>
      <c r="AI283" s="6">
        <v>24785</v>
      </c>
      <c r="AJ283" s="6">
        <v>354.5754</v>
      </c>
      <c r="AK283" s="6">
        <v>182.7491</v>
      </c>
      <c r="AL283" s="6">
        <v>0.58599999999999997</v>
      </c>
      <c r="AM283" s="6">
        <v>0.39700000000000002</v>
      </c>
      <c r="AN283" s="6">
        <v>0.76300000000000001</v>
      </c>
      <c r="AO283" s="6">
        <v>0.66400000000000003</v>
      </c>
      <c r="AP283" s="6">
        <v>0.68899999999999995</v>
      </c>
      <c r="AQ283" s="6">
        <v>0.55000000000000004</v>
      </c>
      <c r="AR283" s="6">
        <v>0.81399999999999995</v>
      </c>
      <c r="AS283" s="6">
        <v>0.73199999999999998</v>
      </c>
      <c r="AT283" s="6">
        <v>0.76600000000000001</v>
      </c>
      <c r="AU283" s="6">
        <v>0.68600000000000005</v>
      </c>
      <c r="AV283" s="6">
        <v>0.83899999999999997</v>
      </c>
      <c r="AW283" s="6">
        <v>0.78200000000000003</v>
      </c>
      <c r="AX283" s="6">
        <v>47743</v>
      </c>
      <c r="AY283" s="6">
        <v>286027</v>
      </c>
      <c r="AZ283" s="6">
        <v>321940</v>
      </c>
      <c r="BA283" s="6">
        <v>97866</v>
      </c>
    </row>
    <row r="284" spans="1:53" x14ac:dyDescent="0.35">
      <c r="A284" s="4">
        <v>4313334</v>
      </c>
      <c r="B284" s="4">
        <v>431333</v>
      </c>
      <c r="C284" s="4" t="s">
        <v>14</v>
      </c>
      <c r="D284" s="4" t="s">
        <v>15</v>
      </c>
      <c r="E284" s="12" t="s">
        <v>316</v>
      </c>
      <c r="F284" s="5">
        <v>2432</v>
      </c>
      <c r="G284" s="6">
        <v>28.43</v>
      </c>
      <c r="H284" s="6">
        <v>51.77</v>
      </c>
      <c r="I284" s="7">
        <v>691.41759999999999</v>
      </c>
      <c r="J284" s="7">
        <v>1259.0464000000002</v>
      </c>
      <c r="K284" s="7">
        <v>91.646600000000007</v>
      </c>
      <c r="L284" s="5">
        <v>2587</v>
      </c>
      <c r="M284" s="6">
        <v>13.28</v>
      </c>
      <c r="N284" s="6">
        <v>27.98</v>
      </c>
      <c r="O284" s="7">
        <v>343.55360000000002</v>
      </c>
      <c r="P284" s="7">
        <v>723.84259999999995</v>
      </c>
      <c r="Q284" s="7">
        <v>64.183599999999998</v>
      </c>
      <c r="R284" s="5">
        <v>2436</v>
      </c>
      <c r="S284" s="6">
        <v>0.64</v>
      </c>
      <c r="T284" s="6">
        <v>6.62</v>
      </c>
      <c r="U284" s="7">
        <v>15.590400000000001</v>
      </c>
      <c r="V284" s="6">
        <v>161.26319999999998</v>
      </c>
      <c r="W284" s="6">
        <v>5.6429999999999998</v>
      </c>
      <c r="X284" s="6">
        <v>0.77</v>
      </c>
      <c r="Y284" s="6">
        <v>0.6</v>
      </c>
      <c r="Z284" s="6">
        <v>0.5</v>
      </c>
      <c r="AA284" s="6">
        <v>146.53899999999999</v>
      </c>
      <c r="AB284" s="6">
        <v>109.67749999999999</v>
      </c>
      <c r="AC284" s="6">
        <v>101.1366</v>
      </c>
      <c r="AD284" s="6">
        <v>16550.714199999999</v>
      </c>
      <c r="AE284" s="6">
        <v>84336.494000000006</v>
      </c>
      <c r="AF284" s="6">
        <v>6053.6629000000003</v>
      </c>
      <c r="AG284" s="6">
        <v>34380.959999999999</v>
      </c>
      <c r="AH284" s="6">
        <v>2734</v>
      </c>
      <c r="AI284" s="6">
        <v>2453</v>
      </c>
      <c r="AJ284" s="6">
        <v>150.33279999999999</v>
      </c>
      <c r="AK284" s="6">
        <v>184.3689</v>
      </c>
      <c r="AL284" s="6">
        <v>0.41599999999999998</v>
      </c>
      <c r="AM284" s="6">
        <v>0.151</v>
      </c>
      <c r="AN284" s="6">
        <v>0.72</v>
      </c>
      <c r="AO284" s="6">
        <v>0.66300000000000003</v>
      </c>
      <c r="AP284" s="6">
        <v>0.57599999999999996</v>
      </c>
      <c r="AQ284" s="6">
        <v>0.38100000000000001</v>
      </c>
      <c r="AR284" s="6">
        <v>0.78200000000000003</v>
      </c>
      <c r="AS284" s="6">
        <v>0.64100000000000001</v>
      </c>
      <c r="AT284" s="6">
        <v>0.74199999999999999</v>
      </c>
      <c r="AU284" s="6">
        <v>0.64200000000000002</v>
      </c>
      <c r="AV284" s="6">
        <v>0.84699999999999998</v>
      </c>
      <c r="AW284" s="6">
        <v>0.752</v>
      </c>
      <c r="AX284" s="6">
        <v>40455</v>
      </c>
      <c r="AY284" s="6">
        <v>2247</v>
      </c>
      <c r="AZ284" s="6">
        <v>23698</v>
      </c>
      <c r="BA284" s="6">
        <v>12962</v>
      </c>
    </row>
    <row r="285" spans="1:53" x14ac:dyDescent="0.35">
      <c r="A285" s="4">
        <v>4313359</v>
      </c>
      <c r="B285" s="4">
        <v>431335</v>
      </c>
      <c r="C285" s="4" t="s">
        <v>14</v>
      </c>
      <c r="D285" s="4" t="s">
        <v>15</v>
      </c>
      <c r="E285" s="12" t="s">
        <v>509</v>
      </c>
      <c r="F285" s="5">
        <v>2917</v>
      </c>
      <c r="G285" s="6">
        <v>2.74</v>
      </c>
      <c r="H285" s="6">
        <v>22.49</v>
      </c>
      <c r="I285" s="7">
        <v>79.925799999999995</v>
      </c>
      <c r="J285" s="7">
        <v>656.03329999999994</v>
      </c>
      <c r="K285" s="7">
        <v>8.8325999999999993</v>
      </c>
      <c r="L285" s="5">
        <v>3032</v>
      </c>
      <c r="M285" s="6">
        <v>0</v>
      </c>
      <c r="N285" s="6">
        <v>1.28</v>
      </c>
      <c r="O285" s="7">
        <v>0</v>
      </c>
      <c r="P285" s="7">
        <v>38.809600000000003</v>
      </c>
      <c r="Q285" s="7">
        <v>0</v>
      </c>
      <c r="R285" s="5">
        <v>3325</v>
      </c>
      <c r="S285" s="6">
        <v>0.47</v>
      </c>
      <c r="T285" s="6">
        <v>0.56999999999999995</v>
      </c>
      <c r="U285" s="7">
        <v>15.627499999999998</v>
      </c>
      <c r="V285" s="6">
        <v>18.952499999999997</v>
      </c>
      <c r="W285" s="6">
        <v>4.1440999999999999</v>
      </c>
      <c r="X285" s="6">
        <v>0.49</v>
      </c>
      <c r="Y285" s="6">
        <v>0.42</v>
      </c>
      <c r="Z285" s="6">
        <v>0.44</v>
      </c>
      <c r="AA285" s="6">
        <v>93.252099999999999</v>
      </c>
      <c r="AB285" s="6">
        <v>76.774299999999997</v>
      </c>
      <c r="AC285" s="6">
        <v>89.000200000000007</v>
      </c>
      <c r="AD285" s="6">
        <v>23349.237499999999</v>
      </c>
      <c r="AE285" s="6">
        <v>104143.15399999999</v>
      </c>
      <c r="AF285" s="6">
        <v>7708.5630000000001</v>
      </c>
      <c r="AG285" s="6">
        <v>29394.06</v>
      </c>
      <c r="AH285" s="6">
        <v>3029</v>
      </c>
      <c r="AI285" s="6">
        <v>3543</v>
      </c>
      <c r="AJ285" s="6">
        <v>191.42949999999999</v>
      </c>
      <c r="AK285" s="6">
        <v>157.62649999999999</v>
      </c>
      <c r="AL285" s="6">
        <v>0.53300000000000003</v>
      </c>
      <c r="AM285" s="6">
        <v>0.316</v>
      </c>
      <c r="AN285" s="6">
        <v>0.745</v>
      </c>
      <c r="AO285" s="6">
        <v>0.64200000000000002</v>
      </c>
      <c r="AP285" s="6">
        <v>0.67700000000000005</v>
      </c>
      <c r="AQ285" s="6">
        <v>0.53300000000000003</v>
      </c>
      <c r="AR285" s="6">
        <v>0.82699999999999996</v>
      </c>
      <c r="AS285" s="6">
        <v>0.70299999999999996</v>
      </c>
      <c r="AT285" s="6">
        <v>0.74099999999999999</v>
      </c>
      <c r="AU285" s="6">
        <v>0.60199999999999998</v>
      </c>
      <c r="AV285" s="6">
        <v>0.85099999999999998</v>
      </c>
      <c r="AW285" s="6">
        <v>0.79400000000000004</v>
      </c>
      <c r="AX285" s="6">
        <v>28804</v>
      </c>
      <c r="AY285" s="6">
        <v>21668</v>
      </c>
      <c r="AZ285" s="6">
        <v>26783</v>
      </c>
      <c r="BA285" s="6">
        <v>18164</v>
      </c>
    </row>
    <row r="286" spans="1:53" x14ac:dyDescent="0.35">
      <c r="A286" s="4">
        <v>4313375</v>
      </c>
      <c r="B286" s="4">
        <v>431337</v>
      </c>
      <c r="C286" s="4" t="s">
        <v>14</v>
      </c>
      <c r="D286" s="4" t="s">
        <v>15</v>
      </c>
      <c r="E286" s="12" t="s">
        <v>317</v>
      </c>
      <c r="F286" s="5">
        <v>9857</v>
      </c>
      <c r="G286" s="6">
        <v>10.050000000000001</v>
      </c>
      <c r="H286" s="6">
        <v>27.12</v>
      </c>
      <c r="I286" s="7">
        <v>990.62850000000003</v>
      </c>
      <c r="J286" s="7">
        <v>2673.2183999999997</v>
      </c>
      <c r="K286" s="7">
        <v>32.396999999999998</v>
      </c>
      <c r="L286" s="5">
        <v>15672</v>
      </c>
      <c r="M286" s="6">
        <v>3.79</v>
      </c>
      <c r="N286" s="6">
        <v>12.73</v>
      </c>
      <c r="O286" s="7">
        <v>593.9688000000001</v>
      </c>
      <c r="P286" s="7">
        <v>1995.0455999999999</v>
      </c>
      <c r="Q286" s="7">
        <v>18.317499999999999</v>
      </c>
      <c r="R286" s="5">
        <v>22705</v>
      </c>
      <c r="S286" s="6">
        <v>1.86</v>
      </c>
      <c r="T286" s="6">
        <v>5.51</v>
      </c>
      <c r="U286" s="7">
        <v>422.31300000000005</v>
      </c>
      <c r="V286" s="6">
        <v>1251.0454999999999</v>
      </c>
      <c r="W286" s="6">
        <v>16.400099999999998</v>
      </c>
      <c r="X286" s="6">
        <v>0.49</v>
      </c>
      <c r="Y286" s="6">
        <v>0.49</v>
      </c>
      <c r="Z286" s="6">
        <v>0.43</v>
      </c>
      <c r="AA286" s="6">
        <v>93.252099999999999</v>
      </c>
      <c r="AB286" s="6">
        <v>89.57</v>
      </c>
      <c r="AC286" s="6">
        <v>86.977500000000006</v>
      </c>
      <c r="AD286" s="6">
        <v>129002.06540000001</v>
      </c>
      <c r="AE286" s="6">
        <v>1082004.1980000001</v>
      </c>
      <c r="AF286" s="6">
        <v>8331.8521000000001</v>
      </c>
      <c r="AG286" s="6">
        <v>42778.8</v>
      </c>
      <c r="AH286" s="6">
        <v>15483</v>
      </c>
      <c r="AI286" s="6">
        <v>25293</v>
      </c>
      <c r="AJ286" s="6">
        <v>206.90790000000001</v>
      </c>
      <c r="AK286" s="6">
        <v>229.40260000000001</v>
      </c>
      <c r="AL286" s="6">
        <v>0.45500000000000002</v>
      </c>
      <c r="AM286" s="6">
        <v>0.215</v>
      </c>
      <c r="AN286" s="6">
        <v>0.70099999999999996</v>
      </c>
      <c r="AO286" s="6">
        <v>0.623</v>
      </c>
      <c r="AP286" s="6">
        <v>0.60899999999999999</v>
      </c>
      <c r="AQ286" s="6">
        <v>0.435</v>
      </c>
      <c r="AR286" s="6">
        <v>0.76300000000000001</v>
      </c>
      <c r="AS286" s="6">
        <v>0.68100000000000005</v>
      </c>
      <c r="AT286" s="6">
        <v>0.71799999999999997</v>
      </c>
      <c r="AU286" s="6">
        <v>0.60599999999999998</v>
      </c>
      <c r="AV286" s="6">
        <v>0.85299999999999998</v>
      </c>
      <c r="AW286" s="6">
        <v>0.71599999999999997</v>
      </c>
      <c r="AX286" s="6">
        <v>20384</v>
      </c>
      <c r="AY286" s="6">
        <v>274607</v>
      </c>
      <c r="AZ286" s="6">
        <v>466630</v>
      </c>
      <c r="BA286" s="6">
        <v>115137</v>
      </c>
    </row>
    <row r="287" spans="1:53" x14ac:dyDescent="0.35">
      <c r="A287" s="4">
        <v>4313391</v>
      </c>
      <c r="B287" s="4">
        <v>431339</v>
      </c>
      <c r="C287" s="4" t="s">
        <v>14</v>
      </c>
      <c r="D287" s="4" t="s">
        <v>15</v>
      </c>
      <c r="E287" s="12" t="s">
        <v>319</v>
      </c>
      <c r="F287" s="5">
        <v>3594</v>
      </c>
      <c r="G287" s="6">
        <v>14.96</v>
      </c>
      <c r="H287" s="6">
        <v>43.5</v>
      </c>
      <c r="I287" s="7">
        <v>537.66240000000005</v>
      </c>
      <c r="J287" s="7">
        <v>1563.39</v>
      </c>
      <c r="K287" s="7">
        <v>48.224899999999998</v>
      </c>
      <c r="L287" s="5">
        <v>3541</v>
      </c>
      <c r="M287" s="6">
        <v>15.48</v>
      </c>
      <c r="N287" s="6">
        <v>32.590000000000003</v>
      </c>
      <c r="O287" s="7">
        <v>548.14679999999998</v>
      </c>
      <c r="P287" s="7">
        <v>1154.0119</v>
      </c>
      <c r="Q287" s="7">
        <v>74.816400000000002</v>
      </c>
      <c r="R287" s="5">
        <v>3822</v>
      </c>
      <c r="S287" s="6">
        <v>1.88</v>
      </c>
      <c r="T287" s="6">
        <v>9.11</v>
      </c>
      <c r="U287" s="7">
        <v>71.853599999999986</v>
      </c>
      <c r="V287" s="6">
        <v>348.18419999999998</v>
      </c>
      <c r="W287" s="6">
        <v>16.5764</v>
      </c>
      <c r="X287" s="6">
        <v>0.52</v>
      </c>
      <c r="Y287" s="6">
        <v>0.52</v>
      </c>
      <c r="Z287" s="6">
        <v>0.42</v>
      </c>
      <c r="AA287" s="6">
        <v>98.961399999999998</v>
      </c>
      <c r="AB287" s="6">
        <v>95.053799999999995</v>
      </c>
      <c r="AC287" s="6">
        <v>84.954700000000003</v>
      </c>
      <c r="AD287" s="6">
        <v>19837.098699999999</v>
      </c>
      <c r="AE287" s="6">
        <v>77558.510999999999</v>
      </c>
      <c r="AF287" s="6">
        <v>5581.6260000000002</v>
      </c>
      <c r="AG287" s="6">
        <v>19070.2</v>
      </c>
      <c r="AH287" s="6">
        <v>3554</v>
      </c>
      <c r="AI287" s="6">
        <v>4067</v>
      </c>
      <c r="AJ287" s="6">
        <v>138.6105</v>
      </c>
      <c r="AK287" s="6">
        <v>102.2645</v>
      </c>
      <c r="AL287" s="6">
        <v>0.41499999999999998</v>
      </c>
      <c r="AM287" s="6">
        <v>0.183</v>
      </c>
      <c r="AN287" s="6">
        <v>0.68899999999999995</v>
      </c>
      <c r="AO287" s="6">
        <v>0.56599999999999995</v>
      </c>
      <c r="AP287" s="6">
        <v>0.53800000000000003</v>
      </c>
      <c r="AQ287" s="6">
        <v>0.34699999999999998</v>
      </c>
      <c r="AR287" s="6">
        <v>0.77700000000000002</v>
      </c>
      <c r="AS287" s="6">
        <v>0.57899999999999996</v>
      </c>
      <c r="AT287" s="6">
        <v>0.68799999999999994</v>
      </c>
      <c r="AU287" s="6">
        <v>0.54800000000000004</v>
      </c>
      <c r="AV287" s="6">
        <v>0.85199999999999998</v>
      </c>
      <c r="AW287" s="6">
        <v>0.69699999999999995</v>
      </c>
      <c r="AX287" s="6">
        <v>34593</v>
      </c>
      <c r="AY287" s="6">
        <v>2759</v>
      </c>
      <c r="AZ287" s="6">
        <v>18028</v>
      </c>
      <c r="BA287" s="6">
        <v>18635</v>
      </c>
    </row>
    <row r="288" spans="1:53" x14ac:dyDescent="0.35">
      <c r="A288" s="4">
        <v>4313409</v>
      </c>
      <c r="B288" s="4">
        <v>431340</v>
      </c>
      <c r="C288" s="4" t="s">
        <v>14</v>
      </c>
      <c r="D288" s="4" t="s">
        <v>15</v>
      </c>
      <c r="E288" s="12" t="s">
        <v>320</v>
      </c>
      <c r="F288" s="5">
        <v>209590</v>
      </c>
      <c r="G288" s="6">
        <v>2.87</v>
      </c>
      <c r="H288" s="6">
        <v>12.95</v>
      </c>
      <c r="I288" s="7">
        <v>6015.2330000000002</v>
      </c>
      <c r="J288" s="7">
        <v>27141.905000000002</v>
      </c>
      <c r="K288" s="7">
        <v>9.2516999999999996</v>
      </c>
      <c r="L288" s="5">
        <v>234446</v>
      </c>
      <c r="M288" s="6">
        <v>1.88</v>
      </c>
      <c r="N288" s="6">
        <v>8.9600000000000009</v>
      </c>
      <c r="O288" s="7">
        <v>4407.5847999999996</v>
      </c>
      <c r="P288" s="7">
        <v>21006.361600000004</v>
      </c>
      <c r="Q288" s="7">
        <v>9.0861999999999998</v>
      </c>
      <c r="R288" s="5">
        <v>237941</v>
      </c>
      <c r="S288" s="6">
        <v>0.82</v>
      </c>
      <c r="T288" s="6">
        <v>3.91</v>
      </c>
      <c r="U288" s="7">
        <v>1951.1161999999997</v>
      </c>
      <c r="V288" s="6">
        <v>9303.4931000000015</v>
      </c>
      <c r="W288" s="6">
        <v>7.2301000000000002</v>
      </c>
      <c r="X288" s="6">
        <v>0.53</v>
      </c>
      <c r="Y288" s="6">
        <v>0.54</v>
      </c>
      <c r="Z288" s="6">
        <v>0.53</v>
      </c>
      <c r="AA288" s="6">
        <v>100.86450000000001</v>
      </c>
      <c r="AB288" s="6">
        <v>98.709800000000001</v>
      </c>
      <c r="AC288" s="6">
        <v>107.20480000000001</v>
      </c>
      <c r="AD288" s="6">
        <v>1932281.2179</v>
      </c>
      <c r="AE288" s="6">
        <v>7805986.0039999997</v>
      </c>
      <c r="AF288" s="6">
        <v>8229.3369000000002</v>
      </c>
      <c r="AG288" s="6">
        <v>31443.93</v>
      </c>
      <c r="AH288" s="6">
        <v>234804</v>
      </c>
      <c r="AI288" s="6">
        <v>248251</v>
      </c>
      <c r="AJ288" s="6">
        <v>204.3621</v>
      </c>
      <c r="AK288" s="6">
        <v>168.619</v>
      </c>
      <c r="AL288" s="6">
        <v>0.54400000000000004</v>
      </c>
      <c r="AM288" s="6">
        <v>0.315</v>
      </c>
      <c r="AN288" s="6">
        <v>0.73199999999999998</v>
      </c>
      <c r="AO288" s="6">
        <v>0.69699999999999995</v>
      </c>
      <c r="AP288" s="6">
        <v>0.67100000000000004</v>
      </c>
      <c r="AQ288" s="6">
        <v>0.499</v>
      </c>
      <c r="AR288" s="6">
        <v>0.82299999999999995</v>
      </c>
      <c r="AS288" s="6">
        <v>0.73399999999999999</v>
      </c>
      <c r="AT288" s="6">
        <v>0.747</v>
      </c>
      <c r="AU288" s="6">
        <v>0.629</v>
      </c>
      <c r="AV288" s="6">
        <v>0.85199999999999998</v>
      </c>
      <c r="AW288" s="6">
        <v>0.77800000000000002</v>
      </c>
      <c r="AX288" s="6">
        <v>16175</v>
      </c>
      <c r="AY288" s="6">
        <v>1728893</v>
      </c>
      <c r="AZ288" s="6">
        <v>4135895</v>
      </c>
      <c r="BA288" s="6">
        <v>931579</v>
      </c>
    </row>
    <row r="289" spans="1:53" x14ac:dyDescent="0.35">
      <c r="A289" s="4">
        <v>4313425</v>
      </c>
      <c r="B289" s="4">
        <v>431342</v>
      </c>
      <c r="C289" s="4" t="s">
        <v>14</v>
      </c>
      <c r="D289" s="4" t="s">
        <v>15</v>
      </c>
      <c r="E289" s="12" t="s">
        <v>321</v>
      </c>
      <c r="F289" s="5">
        <v>5194</v>
      </c>
      <c r="G289" s="6">
        <v>33.43</v>
      </c>
      <c r="H289" s="6">
        <v>56.04</v>
      </c>
      <c r="I289" s="7">
        <v>1736.3542</v>
      </c>
      <c r="J289" s="7">
        <v>2910.7175999999999</v>
      </c>
      <c r="K289" s="7">
        <v>107.7645</v>
      </c>
      <c r="L289" s="5">
        <v>4714</v>
      </c>
      <c r="M289" s="6">
        <v>15.2</v>
      </c>
      <c r="N289" s="6">
        <v>27.25</v>
      </c>
      <c r="O289" s="7">
        <v>716.52800000000002</v>
      </c>
      <c r="P289" s="7">
        <v>1284.5650000000001</v>
      </c>
      <c r="Q289" s="7">
        <v>73.463200000000001</v>
      </c>
      <c r="R289" s="5">
        <v>3914</v>
      </c>
      <c r="S289" s="6">
        <v>3.71</v>
      </c>
      <c r="T289" s="6">
        <v>13.27</v>
      </c>
      <c r="U289" s="7">
        <v>145.20940000000002</v>
      </c>
      <c r="V289" s="6">
        <v>519.38779999999997</v>
      </c>
      <c r="W289" s="6">
        <v>32.712000000000003</v>
      </c>
      <c r="X289" s="6">
        <v>0.56999999999999995</v>
      </c>
      <c r="Y289" s="6">
        <v>0.49</v>
      </c>
      <c r="Z289" s="6">
        <v>0.41</v>
      </c>
      <c r="AA289" s="6">
        <v>108.4769</v>
      </c>
      <c r="AB289" s="6">
        <v>89.57</v>
      </c>
      <c r="AC289" s="6">
        <v>82.932000000000002</v>
      </c>
      <c r="AD289" s="6">
        <v>20628.194800000001</v>
      </c>
      <c r="AE289" s="6">
        <v>95626.942999999999</v>
      </c>
      <c r="AF289" s="6">
        <v>4341.8638000000001</v>
      </c>
      <c r="AG289" s="6">
        <v>24735.37</v>
      </c>
      <c r="AH289" s="6">
        <v>4751</v>
      </c>
      <c r="AI289" s="6">
        <v>3866</v>
      </c>
      <c r="AJ289" s="6">
        <v>107.8231</v>
      </c>
      <c r="AK289" s="6">
        <v>132.64420000000001</v>
      </c>
      <c r="AL289" s="6">
        <v>0.44700000000000001</v>
      </c>
      <c r="AM289" s="6">
        <v>0.22800000000000001</v>
      </c>
      <c r="AN289" s="6">
        <v>0.73799999999999999</v>
      </c>
      <c r="AO289" s="6">
        <v>0.53</v>
      </c>
      <c r="AP289" s="6">
        <v>0.56000000000000005</v>
      </c>
      <c r="AQ289" s="6">
        <v>0.379</v>
      </c>
      <c r="AR289" s="6">
        <v>0.77700000000000002</v>
      </c>
      <c r="AS289" s="6">
        <v>0.59699999999999998</v>
      </c>
      <c r="AT289" s="6">
        <v>0.66300000000000003</v>
      </c>
      <c r="AU289" s="6">
        <v>0.54300000000000004</v>
      </c>
      <c r="AV289" s="6">
        <v>0.79600000000000004</v>
      </c>
      <c r="AW289" s="6">
        <v>0.67400000000000004</v>
      </c>
      <c r="AX289" s="6">
        <v>46015</v>
      </c>
      <c r="AY289" s="6">
        <v>3501</v>
      </c>
      <c r="AZ289" s="6">
        <v>24098</v>
      </c>
      <c r="BA289" s="6">
        <v>17729</v>
      </c>
    </row>
    <row r="290" spans="1:53" x14ac:dyDescent="0.35">
      <c r="A290" s="4">
        <v>4313441</v>
      </c>
      <c r="B290" s="4">
        <v>431344</v>
      </c>
      <c r="C290" s="4" t="s">
        <v>14</v>
      </c>
      <c r="D290" s="4" t="s">
        <v>15</v>
      </c>
      <c r="E290" s="12" t="s">
        <v>322</v>
      </c>
      <c r="F290" s="5">
        <v>2695</v>
      </c>
      <c r="G290" s="6">
        <v>40.96</v>
      </c>
      <c r="H290" s="6">
        <v>65.959999999999994</v>
      </c>
      <c r="I290" s="7">
        <v>1103.8720000000001</v>
      </c>
      <c r="J290" s="7">
        <v>1777.6219999999998</v>
      </c>
      <c r="K290" s="7">
        <v>132.03809999999999</v>
      </c>
      <c r="L290" s="5">
        <v>2401</v>
      </c>
      <c r="M290" s="6">
        <v>27.7</v>
      </c>
      <c r="N290" s="6">
        <v>45.05</v>
      </c>
      <c r="O290" s="7">
        <v>665.07699999999988</v>
      </c>
      <c r="P290" s="7">
        <v>1081.6505</v>
      </c>
      <c r="Q290" s="7">
        <v>133.87690000000001</v>
      </c>
      <c r="R290" s="5">
        <v>2275</v>
      </c>
      <c r="S290" s="6">
        <v>4.6399999999999997</v>
      </c>
      <c r="T290" s="6">
        <v>11.18</v>
      </c>
      <c r="U290" s="7">
        <v>105.55999999999999</v>
      </c>
      <c r="V290" s="6">
        <v>254.345</v>
      </c>
      <c r="W290" s="6">
        <v>40.911999999999999</v>
      </c>
      <c r="X290" s="6">
        <v>0.52</v>
      </c>
      <c r="Y290" s="6">
        <v>0.47</v>
      </c>
      <c r="Z290" s="6">
        <v>0.4</v>
      </c>
      <c r="AA290" s="6">
        <v>98.961399999999998</v>
      </c>
      <c r="AB290" s="6">
        <v>85.914000000000001</v>
      </c>
      <c r="AC290" s="6">
        <v>80.909300000000002</v>
      </c>
      <c r="AD290" s="6">
        <v>11188.296700000001</v>
      </c>
      <c r="AE290" s="6">
        <v>42548.648000000001</v>
      </c>
      <c r="AF290" s="6">
        <v>4640.5212000000001</v>
      </c>
      <c r="AG290" s="6">
        <v>18300.490000000002</v>
      </c>
      <c r="AH290" s="6">
        <v>2411</v>
      </c>
      <c r="AI290" s="6">
        <v>2325</v>
      </c>
      <c r="AJ290" s="6">
        <v>115.2398</v>
      </c>
      <c r="AK290" s="6">
        <v>98.136899999999997</v>
      </c>
      <c r="AL290" s="6">
        <v>0.40600000000000003</v>
      </c>
      <c r="AM290" s="6">
        <v>0.2</v>
      </c>
      <c r="AN290" s="6">
        <v>0.70499999999999996</v>
      </c>
      <c r="AO290" s="6">
        <v>0.47499999999999998</v>
      </c>
      <c r="AP290" s="6">
        <v>0.53800000000000003</v>
      </c>
      <c r="AQ290" s="6">
        <v>0.38900000000000001</v>
      </c>
      <c r="AR290" s="6">
        <v>0.75700000000000001</v>
      </c>
      <c r="AS290" s="6">
        <v>0.52900000000000003</v>
      </c>
      <c r="AT290" s="6">
        <v>0.67600000000000005</v>
      </c>
      <c r="AU290" s="6">
        <v>0.56599999999999995</v>
      </c>
      <c r="AV290" s="6">
        <v>0.80500000000000005</v>
      </c>
      <c r="AW290" s="6">
        <v>0.67900000000000005</v>
      </c>
      <c r="AX290" s="6">
        <v>19822</v>
      </c>
      <c r="AY290" s="6">
        <v>1236</v>
      </c>
      <c r="AZ290" s="6">
        <v>8675</v>
      </c>
      <c r="BA290" s="6">
        <v>11488</v>
      </c>
    </row>
    <row r="291" spans="1:53" x14ac:dyDescent="0.35">
      <c r="A291" s="4">
        <v>4313466</v>
      </c>
      <c r="B291" s="4">
        <v>431346</v>
      </c>
      <c r="C291" s="4" t="s">
        <v>14</v>
      </c>
      <c r="D291" s="4" t="s">
        <v>15</v>
      </c>
      <c r="E291" s="12" t="s">
        <v>323</v>
      </c>
      <c r="F291" s="5">
        <v>2745</v>
      </c>
      <c r="G291" s="6">
        <v>22.52</v>
      </c>
      <c r="H291" s="6">
        <v>56.99</v>
      </c>
      <c r="I291" s="7">
        <v>618.17399999999998</v>
      </c>
      <c r="J291" s="7">
        <v>1564.3755000000001</v>
      </c>
      <c r="K291" s="7">
        <v>72.595200000000006</v>
      </c>
      <c r="L291" s="5">
        <v>1775</v>
      </c>
      <c r="M291" s="6">
        <v>6.07</v>
      </c>
      <c r="N291" s="6">
        <v>9.76</v>
      </c>
      <c r="O291" s="7">
        <v>107.74250000000001</v>
      </c>
      <c r="P291" s="7">
        <v>173.23999999999998</v>
      </c>
      <c r="Q291" s="7">
        <v>29.3369</v>
      </c>
      <c r="R291" s="5">
        <v>1755</v>
      </c>
      <c r="S291" s="6">
        <v>0.38</v>
      </c>
      <c r="T291" s="6">
        <v>1.86</v>
      </c>
      <c r="U291" s="7">
        <v>6.6689999999999996</v>
      </c>
      <c r="V291" s="6">
        <v>32.643000000000001</v>
      </c>
      <c r="W291" s="6">
        <v>3.3506</v>
      </c>
      <c r="X291" s="6">
        <v>0.44</v>
      </c>
      <c r="Y291" s="6">
        <v>0.33</v>
      </c>
      <c r="Z291" s="6">
        <v>0.41</v>
      </c>
      <c r="AA291" s="6">
        <v>83.736599999999996</v>
      </c>
      <c r="AB291" s="6">
        <v>60.322600000000001</v>
      </c>
      <c r="AC291" s="6">
        <v>82.932000000000002</v>
      </c>
      <c r="AD291" s="6">
        <v>0</v>
      </c>
      <c r="AE291" s="6">
        <v>42511.006999999998</v>
      </c>
      <c r="AF291" s="6">
        <v>0</v>
      </c>
      <c r="AG291" s="6">
        <v>23643.5</v>
      </c>
      <c r="AH291" s="6">
        <v>0</v>
      </c>
      <c r="AI291" s="6">
        <v>1798</v>
      </c>
      <c r="AJ291" s="6">
        <v>0</v>
      </c>
      <c r="AK291" s="6">
        <v>126.789</v>
      </c>
      <c r="AL291" s="6">
        <v>0.41199999999999998</v>
      </c>
      <c r="AM291" s="6">
        <v>0.188</v>
      </c>
      <c r="AN291" s="6">
        <v>0.751</v>
      </c>
      <c r="AO291" s="6">
        <v>0.497</v>
      </c>
      <c r="AP291" s="6">
        <v>0.58499999999999996</v>
      </c>
      <c r="AQ291" s="6">
        <v>0.40799999999999997</v>
      </c>
      <c r="AR291" s="6">
        <v>0.80300000000000005</v>
      </c>
      <c r="AS291" s="6">
        <v>0.61099999999999999</v>
      </c>
      <c r="AT291" s="6">
        <v>0.76700000000000002</v>
      </c>
      <c r="AU291" s="6">
        <v>0.70799999999999996</v>
      </c>
      <c r="AV291" s="6">
        <v>0.85</v>
      </c>
      <c r="AW291" s="6">
        <v>0.749</v>
      </c>
      <c r="AX291" s="6">
        <v>19479</v>
      </c>
      <c r="AY291" s="6">
        <v>1911</v>
      </c>
      <c r="AZ291" s="6">
        <v>9615</v>
      </c>
      <c r="BA291" s="6">
        <v>9932</v>
      </c>
    </row>
    <row r="292" spans="1:53" x14ac:dyDescent="0.35">
      <c r="A292" s="4">
        <v>4313490</v>
      </c>
      <c r="B292" s="4">
        <v>431349</v>
      </c>
      <c r="C292" s="4" t="s">
        <v>14</v>
      </c>
      <c r="D292" s="4" t="s">
        <v>15</v>
      </c>
      <c r="E292" s="12" t="s">
        <v>318</v>
      </c>
      <c r="F292" s="5">
        <v>4056</v>
      </c>
      <c r="G292" s="6">
        <v>50.35</v>
      </c>
      <c r="H292" s="6">
        <v>72.05</v>
      </c>
      <c r="I292" s="7">
        <v>2042.1960000000001</v>
      </c>
      <c r="J292" s="7">
        <v>2922.3479999999995</v>
      </c>
      <c r="K292" s="7">
        <v>162.30760000000001</v>
      </c>
      <c r="L292" s="5">
        <v>3831</v>
      </c>
      <c r="M292" s="6">
        <v>18</v>
      </c>
      <c r="N292" s="6">
        <v>38.549999999999997</v>
      </c>
      <c r="O292" s="7">
        <v>689.57999999999993</v>
      </c>
      <c r="P292" s="7">
        <v>1476.8504999999998</v>
      </c>
      <c r="Q292" s="7">
        <v>86.995800000000003</v>
      </c>
      <c r="R292" s="5">
        <v>3978</v>
      </c>
      <c r="S292" s="6">
        <v>3.46</v>
      </c>
      <c r="T292" s="6">
        <v>13.4</v>
      </c>
      <c r="U292" s="7">
        <v>137.6388</v>
      </c>
      <c r="V292" s="6">
        <v>533.05200000000002</v>
      </c>
      <c r="W292" s="6">
        <v>30.5077</v>
      </c>
      <c r="X292" s="6">
        <v>0.45</v>
      </c>
      <c r="Y292" s="6">
        <v>0.47</v>
      </c>
      <c r="Z292" s="6">
        <v>0.62</v>
      </c>
      <c r="AA292" s="6">
        <v>85.639700000000005</v>
      </c>
      <c r="AB292" s="6">
        <v>85.914000000000001</v>
      </c>
      <c r="AC292" s="6">
        <v>125.40940000000001</v>
      </c>
      <c r="AD292" s="6">
        <v>15677.897300000001</v>
      </c>
      <c r="AE292" s="6">
        <v>71660.316999999995</v>
      </c>
      <c r="AF292" s="6">
        <v>4046.9533000000001</v>
      </c>
      <c r="AG292" s="6">
        <v>17267.55</v>
      </c>
      <c r="AH292" s="6">
        <v>3874</v>
      </c>
      <c r="AI292" s="6">
        <v>4150</v>
      </c>
      <c r="AJ292" s="6">
        <v>100.4995</v>
      </c>
      <c r="AK292" s="6">
        <v>92.597700000000003</v>
      </c>
      <c r="AL292" s="6">
        <v>0.36799999999999999</v>
      </c>
      <c r="AM292" s="6">
        <v>0.16</v>
      </c>
      <c r="AN292" s="6">
        <v>0.72899999999999998</v>
      </c>
      <c r="AO292" s="6">
        <v>0.42599999999999999</v>
      </c>
      <c r="AP292" s="6">
        <v>0.55200000000000005</v>
      </c>
      <c r="AQ292" s="6">
        <v>0.39700000000000002</v>
      </c>
      <c r="AR292" s="6">
        <v>0.76300000000000001</v>
      </c>
      <c r="AS292" s="6">
        <v>0.55500000000000005</v>
      </c>
      <c r="AT292" s="6">
        <v>0.70599999999999996</v>
      </c>
      <c r="AU292" s="6">
        <v>0.59399999999999997</v>
      </c>
      <c r="AV292" s="6">
        <v>0.80800000000000005</v>
      </c>
      <c r="AW292" s="6">
        <v>0.73399999999999999</v>
      </c>
      <c r="AX292" s="6">
        <v>29207</v>
      </c>
      <c r="AY292" s="6">
        <v>3535</v>
      </c>
      <c r="AZ292" s="6">
        <v>18064</v>
      </c>
      <c r="BA292" s="6">
        <v>18026</v>
      </c>
    </row>
    <row r="293" spans="1:53" x14ac:dyDescent="0.35">
      <c r="A293" s="4">
        <v>4313508</v>
      </c>
      <c r="B293" s="4">
        <v>431350</v>
      </c>
      <c r="C293" s="4" t="s">
        <v>14</v>
      </c>
      <c r="D293" s="4" t="s">
        <v>15</v>
      </c>
      <c r="E293" s="12" t="s">
        <v>35</v>
      </c>
      <c r="F293" s="5">
        <v>29630</v>
      </c>
      <c r="G293" s="6">
        <v>6.96</v>
      </c>
      <c r="H293" s="6">
        <v>21.47</v>
      </c>
      <c r="I293" s="7">
        <v>2062.248</v>
      </c>
      <c r="J293" s="7">
        <v>6361.5609999999997</v>
      </c>
      <c r="K293" s="7">
        <v>22.436199999999999</v>
      </c>
      <c r="L293" s="5">
        <v>35905</v>
      </c>
      <c r="M293" s="6">
        <v>3.43</v>
      </c>
      <c r="N293" s="6">
        <v>13.79</v>
      </c>
      <c r="O293" s="7">
        <v>1231.5415</v>
      </c>
      <c r="P293" s="7">
        <v>4951.2995000000001</v>
      </c>
      <c r="Q293" s="7">
        <v>16.577500000000001</v>
      </c>
      <c r="R293" s="5">
        <v>40807</v>
      </c>
      <c r="S293" s="6">
        <v>1.1399999999999999</v>
      </c>
      <c r="T293" s="6">
        <v>5.67</v>
      </c>
      <c r="U293" s="7">
        <v>465.19979999999993</v>
      </c>
      <c r="V293" s="6">
        <v>2313.7568999999999</v>
      </c>
      <c r="W293" s="6">
        <v>10.0517</v>
      </c>
      <c r="X293" s="6">
        <v>0.56000000000000005</v>
      </c>
      <c r="Y293" s="6">
        <v>0.55000000000000004</v>
      </c>
      <c r="Z293" s="6">
        <v>0.53</v>
      </c>
      <c r="AA293" s="6">
        <v>106.57380000000001</v>
      </c>
      <c r="AB293" s="6">
        <v>100.5377</v>
      </c>
      <c r="AC293" s="6">
        <v>107.20480000000001</v>
      </c>
      <c r="AD293" s="6">
        <v>200442.79550000001</v>
      </c>
      <c r="AE293" s="6">
        <v>1163687.588</v>
      </c>
      <c r="AF293" s="6">
        <v>5590.5281000000004</v>
      </c>
      <c r="AG293" s="6">
        <v>26698.66</v>
      </c>
      <c r="AH293" s="6">
        <v>35854</v>
      </c>
      <c r="AI293" s="6">
        <v>43586</v>
      </c>
      <c r="AJ293" s="6">
        <v>138.83160000000001</v>
      </c>
      <c r="AK293" s="6">
        <v>143.17240000000001</v>
      </c>
      <c r="AL293" s="6">
        <v>0.56499999999999995</v>
      </c>
      <c r="AM293" s="6">
        <v>0.34100000000000003</v>
      </c>
      <c r="AN293" s="6">
        <v>0.78800000000000003</v>
      </c>
      <c r="AO293" s="6">
        <v>0.67200000000000004</v>
      </c>
      <c r="AP293" s="6">
        <v>0.67100000000000004</v>
      </c>
      <c r="AQ293" s="6">
        <v>0.51300000000000001</v>
      </c>
      <c r="AR293" s="6">
        <v>0.83099999999999996</v>
      </c>
      <c r="AS293" s="6">
        <v>0.70899999999999996</v>
      </c>
      <c r="AT293" s="6">
        <v>0.751</v>
      </c>
      <c r="AU293" s="6">
        <v>0.64600000000000002</v>
      </c>
      <c r="AV293" s="6">
        <v>0.85299999999999998</v>
      </c>
      <c r="AW293" s="6">
        <v>0.76900000000000002</v>
      </c>
      <c r="AX293" s="6">
        <v>22390</v>
      </c>
      <c r="AY293" s="6">
        <v>183966</v>
      </c>
      <c r="AZ293" s="6">
        <v>646949</v>
      </c>
      <c r="BA293" s="6">
        <v>215886</v>
      </c>
    </row>
    <row r="294" spans="1:53" x14ac:dyDescent="0.35">
      <c r="A294" s="4">
        <v>4313607</v>
      </c>
      <c r="B294" s="4">
        <v>431360</v>
      </c>
      <c r="C294" s="4" t="s">
        <v>14</v>
      </c>
      <c r="D294" s="4" t="s">
        <v>15</v>
      </c>
      <c r="E294" s="12" t="s">
        <v>324</v>
      </c>
      <c r="F294" s="5">
        <v>5321</v>
      </c>
      <c r="G294" s="6">
        <v>35.75</v>
      </c>
      <c r="H294" s="6">
        <v>60.83</v>
      </c>
      <c r="I294" s="7">
        <v>1902.2574999999999</v>
      </c>
      <c r="J294" s="7">
        <v>3236.7642999999998</v>
      </c>
      <c r="K294" s="7">
        <v>115.2432</v>
      </c>
      <c r="L294" s="5">
        <v>4798</v>
      </c>
      <c r="M294" s="6">
        <v>7.21</v>
      </c>
      <c r="N294" s="6">
        <v>17.260000000000002</v>
      </c>
      <c r="O294" s="7">
        <v>345.93579999999997</v>
      </c>
      <c r="P294" s="7">
        <v>828.13480000000004</v>
      </c>
      <c r="Q294" s="7">
        <v>34.846699999999998</v>
      </c>
      <c r="R294" s="5">
        <v>4237</v>
      </c>
      <c r="S294" s="6">
        <v>1.63</v>
      </c>
      <c r="T294" s="6">
        <v>6.6</v>
      </c>
      <c r="U294" s="7">
        <v>69.063099999999991</v>
      </c>
      <c r="V294" s="6">
        <v>279.642</v>
      </c>
      <c r="W294" s="6">
        <v>14.3721</v>
      </c>
      <c r="X294" s="6">
        <v>0.6</v>
      </c>
      <c r="Y294" s="6">
        <v>0.55000000000000004</v>
      </c>
      <c r="Z294" s="6">
        <v>0.47</v>
      </c>
      <c r="AA294" s="6">
        <v>114.1862</v>
      </c>
      <c r="AB294" s="6">
        <v>100.5377</v>
      </c>
      <c r="AC294" s="6">
        <v>95.068399999999997</v>
      </c>
      <c r="AD294" s="6">
        <v>25013.173900000002</v>
      </c>
      <c r="AE294" s="6">
        <v>90446.406000000003</v>
      </c>
      <c r="AF294" s="6">
        <v>5149.9225999999999</v>
      </c>
      <c r="AG294" s="6">
        <v>21291.53</v>
      </c>
      <c r="AH294" s="6">
        <v>4857</v>
      </c>
      <c r="AI294" s="6">
        <v>4248</v>
      </c>
      <c r="AJ294" s="6">
        <v>127.8899</v>
      </c>
      <c r="AK294" s="6">
        <v>114.1765</v>
      </c>
      <c r="AL294" s="6">
        <v>0.46500000000000002</v>
      </c>
      <c r="AM294" s="6">
        <v>0.26700000000000002</v>
      </c>
      <c r="AN294" s="6">
        <v>0.72</v>
      </c>
      <c r="AO294" s="6">
        <v>0.52200000000000002</v>
      </c>
      <c r="AP294" s="6">
        <v>0.60599999999999998</v>
      </c>
      <c r="AQ294" s="6">
        <v>0.42299999999999999</v>
      </c>
      <c r="AR294" s="6">
        <v>0.77100000000000002</v>
      </c>
      <c r="AS294" s="6">
        <v>0.68400000000000005</v>
      </c>
      <c r="AT294" s="6">
        <v>0.70599999999999996</v>
      </c>
      <c r="AU294" s="6">
        <v>0.55800000000000005</v>
      </c>
      <c r="AV294" s="6">
        <v>0.87</v>
      </c>
      <c r="AW294" s="6">
        <v>0.72499999999999998</v>
      </c>
      <c r="AX294" s="6">
        <v>39327</v>
      </c>
      <c r="AY294" s="6">
        <v>5715</v>
      </c>
      <c r="AZ294" s="6">
        <v>23421</v>
      </c>
      <c r="BA294" s="6">
        <v>18445</v>
      </c>
    </row>
    <row r="295" spans="1:53" x14ac:dyDescent="0.35">
      <c r="A295" s="4">
        <v>4313656</v>
      </c>
      <c r="B295" s="4">
        <v>431365</v>
      </c>
      <c r="C295" s="4" t="s">
        <v>14</v>
      </c>
      <c r="D295" s="4" t="s">
        <v>15</v>
      </c>
      <c r="E295" s="12" t="s">
        <v>326</v>
      </c>
      <c r="F295" s="5">
        <v>8821</v>
      </c>
      <c r="G295" s="6">
        <v>12.69</v>
      </c>
      <c r="H295" s="6">
        <v>39.78</v>
      </c>
      <c r="I295" s="7">
        <v>1119.3848999999998</v>
      </c>
      <c r="J295" s="7">
        <v>3508.9937999999997</v>
      </c>
      <c r="K295" s="7">
        <v>40.907299999999999</v>
      </c>
      <c r="L295" s="5">
        <v>10756</v>
      </c>
      <c r="M295" s="6">
        <v>7.33</v>
      </c>
      <c r="N295" s="6">
        <v>22.52</v>
      </c>
      <c r="O295" s="7">
        <v>788.41480000000001</v>
      </c>
      <c r="P295" s="7">
        <v>2422.2511999999997</v>
      </c>
      <c r="Q295" s="7">
        <v>35.426600000000001</v>
      </c>
      <c r="R295" s="5">
        <v>10930</v>
      </c>
      <c r="S295" s="6">
        <v>1.45</v>
      </c>
      <c r="T295" s="6">
        <v>9.07</v>
      </c>
      <c r="U295" s="7">
        <v>158.48499999999999</v>
      </c>
      <c r="V295" s="6">
        <v>991.351</v>
      </c>
      <c r="W295" s="6">
        <v>12.785</v>
      </c>
      <c r="X295" s="6">
        <v>0.67</v>
      </c>
      <c r="Y295" s="6">
        <v>0.52</v>
      </c>
      <c r="Z295" s="6">
        <v>0.53</v>
      </c>
      <c r="AA295" s="6">
        <v>127.508</v>
      </c>
      <c r="AB295" s="6">
        <v>95.053799999999995</v>
      </c>
      <c r="AC295" s="6">
        <v>107.20480000000001</v>
      </c>
      <c r="AD295" s="6">
        <v>84843.142600000006</v>
      </c>
      <c r="AE295" s="6">
        <v>301951.51799999998</v>
      </c>
      <c r="AF295" s="6">
        <v>7883.5851000000002</v>
      </c>
      <c r="AG295" s="6">
        <v>26503.25</v>
      </c>
      <c r="AH295" s="6">
        <v>10762</v>
      </c>
      <c r="AI295" s="6">
        <v>11393</v>
      </c>
      <c r="AJ295" s="6">
        <v>195.77590000000001</v>
      </c>
      <c r="AK295" s="6">
        <v>142.12450000000001</v>
      </c>
      <c r="AL295" s="6">
        <v>0.498</v>
      </c>
      <c r="AM295" s="6">
        <v>0.253</v>
      </c>
      <c r="AN295" s="6">
        <v>0.754</v>
      </c>
      <c r="AO295" s="6">
        <v>0.64900000000000002</v>
      </c>
      <c r="AP295" s="6">
        <v>0.60899999999999999</v>
      </c>
      <c r="AQ295" s="6">
        <v>0.437</v>
      </c>
      <c r="AR295" s="6">
        <v>0.79300000000000004</v>
      </c>
      <c r="AS295" s="6">
        <v>0.65100000000000002</v>
      </c>
      <c r="AT295" s="6">
        <v>0.71499999999999997</v>
      </c>
      <c r="AU295" s="6">
        <v>0.59199999999999997</v>
      </c>
      <c r="AV295" s="6">
        <v>0.85199999999999998</v>
      </c>
      <c r="AW295" s="6">
        <v>0.72499999999999998</v>
      </c>
      <c r="AX295" s="6">
        <v>95001</v>
      </c>
      <c r="AY295" s="6">
        <v>26321</v>
      </c>
      <c r="AZ295" s="6">
        <v>112736</v>
      </c>
      <c r="BA295" s="6">
        <v>48776</v>
      </c>
    </row>
    <row r="296" spans="1:53" x14ac:dyDescent="0.35">
      <c r="A296" s="4">
        <v>4313706</v>
      </c>
      <c r="B296" s="4">
        <v>431370</v>
      </c>
      <c r="C296" s="4" t="s">
        <v>14</v>
      </c>
      <c r="D296" s="4" t="s">
        <v>15</v>
      </c>
      <c r="E296" s="12" t="s">
        <v>328</v>
      </c>
      <c r="F296" s="5">
        <v>36302</v>
      </c>
      <c r="G296" s="6">
        <v>21.63</v>
      </c>
      <c r="H296" s="6">
        <v>47.3</v>
      </c>
      <c r="I296" s="7">
        <v>7852.1225999999997</v>
      </c>
      <c r="J296" s="7">
        <v>17170.845999999998</v>
      </c>
      <c r="K296" s="7">
        <v>69.726200000000006</v>
      </c>
      <c r="L296" s="5">
        <v>35736</v>
      </c>
      <c r="M296" s="6">
        <v>11.91</v>
      </c>
      <c r="N296" s="6">
        <v>29.64</v>
      </c>
      <c r="O296" s="7">
        <v>4256.1575999999995</v>
      </c>
      <c r="P296" s="7">
        <v>10592.1504</v>
      </c>
      <c r="Q296" s="7">
        <v>57.562199999999997</v>
      </c>
      <c r="R296" s="5">
        <v>33927</v>
      </c>
      <c r="S296" s="6">
        <v>4.08</v>
      </c>
      <c r="T296" s="6">
        <v>11.01</v>
      </c>
      <c r="U296" s="7">
        <v>1384.2216000000001</v>
      </c>
      <c r="V296" s="6">
        <v>3735.3627000000001</v>
      </c>
      <c r="W296" s="6">
        <v>35.974299999999999</v>
      </c>
      <c r="X296" s="6">
        <v>0.65</v>
      </c>
      <c r="Y296" s="6">
        <v>0.64</v>
      </c>
      <c r="Z296" s="6">
        <v>0.52</v>
      </c>
      <c r="AA296" s="6">
        <v>123.70180000000001</v>
      </c>
      <c r="AB296" s="6">
        <v>116.9893</v>
      </c>
      <c r="AC296" s="6">
        <v>105.182</v>
      </c>
      <c r="AD296" s="6">
        <v>202391.25949999999</v>
      </c>
      <c r="AE296" s="6">
        <v>1072802.7039999999</v>
      </c>
      <c r="AF296" s="6">
        <v>5294.8738999999996</v>
      </c>
      <c r="AG296" s="6">
        <v>30612.15</v>
      </c>
      <c r="AH296" s="6">
        <v>38224</v>
      </c>
      <c r="AI296" s="6">
        <v>35045</v>
      </c>
      <c r="AJ296" s="6">
        <v>131.48949999999999</v>
      </c>
      <c r="AK296" s="6">
        <v>164.15860000000001</v>
      </c>
      <c r="AL296" s="6">
        <v>0.5</v>
      </c>
      <c r="AM296" s="6">
        <v>0.27</v>
      </c>
      <c r="AN296" s="6">
        <v>0.75</v>
      </c>
      <c r="AO296" s="6">
        <v>0.61799999999999999</v>
      </c>
      <c r="AP296" s="6">
        <v>0.63500000000000001</v>
      </c>
      <c r="AQ296" s="6">
        <v>0.47799999999999998</v>
      </c>
      <c r="AR296" s="6">
        <v>0.78900000000000003</v>
      </c>
      <c r="AS296" s="6">
        <v>0.67800000000000005</v>
      </c>
      <c r="AT296" s="6">
        <v>0.73699999999999999</v>
      </c>
      <c r="AU296" s="6">
        <v>0.66700000000000004</v>
      </c>
      <c r="AV296" s="6">
        <v>0.83099999999999996</v>
      </c>
      <c r="AW296" s="6">
        <v>0.72199999999999998</v>
      </c>
      <c r="AX296" s="6">
        <v>310252</v>
      </c>
      <c r="AY296" s="6">
        <v>99277</v>
      </c>
      <c r="AZ296" s="6">
        <v>451842</v>
      </c>
      <c r="BA296" s="6">
        <v>135429</v>
      </c>
    </row>
    <row r="297" spans="1:53" x14ac:dyDescent="0.35">
      <c r="A297" s="4">
        <v>4313805</v>
      </c>
      <c r="B297" s="4">
        <v>431380</v>
      </c>
      <c r="C297" s="4" t="s">
        <v>14</v>
      </c>
      <c r="D297" s="4" t="s">
        <v>15</v>
      </c>
      <c r="E297" s="12" t="s">
        <v>329</v>
      </c>
      <c r="F297" s="5">
        <v>6865</v>
      </c>
      <c r="G297" s="6">
        <v>53.71</v>
      </c>
      <c r="H297" s="6">
        <v>70.73</v>
      </c>
      <c r="I297" s="7">
        <v>3687.1915000000004</v>
      </c>
      <c r="J297" s="7">
        <v>4855.6145000000006</v>
      </c>
      <c r="K297" s="7">
        <v>173.1388</v>
      </c>
      <c r="L297" s="5">
        <v>6889</v>
      </c>
      <c r="M297" s="6">
        <v>8.6999999999999993</v>
      </c>
      <c r="N297" s="6">
        <v>28.78</v>
      </c>
      <c r="O297" s="7">
        <v>599.34299999999996</v>
      </c>
      <c r="P297" s="7">
        <v>1982.6541999999999</v>
      </c>
      <c r="Q297" s="7">
        <v>42.048000000000002</v>
      </c>
      <c r="R297" s="5">
        <v>6914</v>
      </c>
      <c r="S297" s="6">
        <v>5.66</v>
      </c>
      <c r="T297" s="6">
        <v>8.07</v>
      </c>
      <c r="U297" s="7">
        <v>391.33240000000001</v>
      </c>
      <c r="V297" s="6">
        <v>557.95980000000009</v>
      </c>
      <c r="W297" s="6">
        <v>49.9056</v>
      </c>
      <c r="X297" s="6">
        <v>0.69</v>
      </c>
      <c r="Y297" s="6">
        <v>0.54</v>
      </c>
      <c r="Z297" s="6">
        <v>0.42</v>
      </c>
      <c r="AA297" s="6">
        <v>131.3142</v>
      </c>
      <c r="AB297" s="6">
        <v>98.709800000000001</v>
      </c>
      <c r="AC297" s="6">
        <v>84.954700000000003</v>
      </c>
      <c r="AD297" s="6">
        <v>35526.026599999997</v>
      </c>
      <c r="AE297" s="6">
        <v>158550.94</v>
      </c>
      <c r="AF297" s="6">
        <v>5121.2377999999999</v>
      </c>
      <c r="AG297" s="6">
        <v>22134.71</v>
      </c>
      <c r="AH297" s="6">
        <v>6937</v>
      </c>
      <c r="AI297" s="6">
        <v>7163</v>
      </c>
      <c r="AJ297" s="6">
        <v>127.1776</v>
      </c>
      <c r="AK297" s="6">
        <v>118.69799999999999</v>
      </c>
      <c r="AL297" s="6">
        <v>0.41299999999999998</v>
      </c>
      <c r="AM297" s="6">
        <v>0.2</v>
      </c>
      <c r="AN297" s="6">
        <v>0.70499999999999996</v>
      </c>
      <c r="AO297" s="6">
        <v>0.5</v>
      </c>
      <c r="AP297" s="6">
        <v>0.61499999999999999</v>
      </c>
      <c r="AQ297" s="6">
        <v>0.47399999999999998</v>
      </c>
      <c r="AR297" s="6">
        <v>0.77200000000000002</v>
      </c>
      <c r="AS297" s="6">
        <v>0.63500000000000001</v>
      </c>
      <c r="AT297" s="6">
        <v>0.72</v>
      </c>
      <c r="AU297" s="6">
        <v>0.63200000000000001</v>
      </c>
      <c r="AV297" s="6">
        <v>0.83599999999999997</v>
      </c>
      <c r="AW297" s="6">
        <v>0.70699999999999996</v>
      </c>
      <c r="AX297" s="6">
        <v>43410</v>
      </c>
      <c r="AY297" s="6">
        <v>29482</v>
      </c>
      <c r="AZ297" s="6">
        <v>50541</v>
      </c>
      <c r="BA297" s="6">
        <v>28603</v>
      </c>
    </row>
    <row r="298" spans="1:53" x14ac:dyDescent="0.35">
      <c r="A298" s="4">
        <v>4313904</v>
      </c>
      <c r="B298" s="4">
        <v>431390</v>
      </c>
      <c r="C298" s="4" t="s">
        <v>14</v>
      </c>
      <c r="D298" s="4" t="s">
        <v>15</v>
      </c>
      <c r="E298" s="12" t="s">
        <v>331</v>
      </c>
      <c r="F298" s="5">
        <v>29148</v>
      </c>
      <c r="G298" s="6">
        <v>9.65</v>
      </c>
      <c r="H298" s="6">
        <v>31.56</v>
      </c>
      <c r="I298" s="7">
        <v>2812.7820000000002</v>
      </c>
      <c r="J298" s="7">
        <v>9199.1088</v>
      </c>
      <c r="K298" s="7">
        <v>31.107600000000001</v>
      </c>
      <c r="L298" s="5">
        <v>32233</v>
      </c>
      <c r="M298" s="6">
        <v>2.81</v>
      </c>
      <c r="N298" s="6">
        <v>13.2</v>
      </c>
      <c r="O298" s="7">
        <v>905.7473</v>
      </c>
      <c r="P298" s="7">
        <v>4254.7560000000003</v>
      </c>
      <c r="Q298" s="7">
        <v>13.581</v>
      </c>
      <c r="R298" s="5">
        <v>37837</v>
      </c>
      <c r="S298" s="6">
        <v>1.08</v>
      </c>
      <c r="T298" s="6">
        <v>3.2</v>
      </c>
      <c r="U298" s="7">
        <v>408.63960000000003</v>
      </c>
      <c r="V298" s="6">
        <v>1210.7840000000001</v>
      </c>
      <c r="W298" s="6">
        <v>9.5226000000000006</v>
      </c>
      <c r="X298" s="6">
        <v>0.51</v>
      </c>
      <c r="Y298" s="6">
        <v>0.52</v>
      </c>
      <c r="Z298" s="6">
        <v>0.44</v>
      </c>
      <c r="AA298" s="6">
        <v>97.058300000000003</v>
      </c>
      <c r="AB298" s="6">
        <v>95.053799999999995</v>
      </c>
      <c r="AC298" s="6">
        <v>89.000200000000007</v>
      </c>
      <c r="AD298" s="6">
        <v>243017.83970000001</v>
      </c>
      <c r="AE298" s="6">
        <v>1882253.824</v>
      </c>
      <c r="AF298" s="6">
        <v>7485.9944999999998</v>
      </c>
      <c r="AG298" s="6">
        <v>46129.15</v>
      </c>
      <c r="AH298" s="6">
        <v>32463</v>
      </c>
      <c r="AI298" s="6">
        <v>40804</v>
      </c>
      <c r="AJ298" s="6">
        <v>185.9024</v>
      </c>
      <c r="AK298" s="6">
        <v>247.3689</v>
      </c>
      <c r="AL298" s="6">
        <v>0.53700000000000003</v>
      </c>
      <c r="AM298" s="6">
        <v>0.33600000000000002</v>
      </c>
      <c r="AN298" s="6">
        <v>0.76200000000000001</v>
      </c>
      <c r="AO298" s="6">
        <v>0.60599999999999998</v>
      </c>
      <c r="AP298" s="6">
        <v>0.68799999999999994</v>
      </c>
      <c r="AQ298" s="6">
        <v>0.55900000000000005</v>
      </c>
      <c r="AR298" s="6">
        <v>0.83099999999999996</v>
      </c>
      <c r="AS298" s="6">
        <v>0.7</v>
      </c>
      <c r="AT298" s="6">
        <v>0.76100000000000001</v>
      </c>
      <c r="AU298" s="6">
        <v>0.69099999999999995</v>
      </c>
      <c r="AV298" s="6">
        <v>0.84799999999999998</v>
      </c>
      <c r="AW298" s="6">
        <v>0.752</v>
      </c>
      <c r="AX298" s="6">
        <v>87298</v>
      </c>
      <c r="AY298" s="6">
        <v>693001</v>
      </c>
      <c r="AZ298" s="6">
        <v>647531</v>
      </c>
      <c r="BA298" s="6">
        <v>169238</v>
      </c>
    </row>
    <row r="299" spans="1:53" x14ac:dyDescent="0.35">
      <c r="A299" s="4">
        <v>4313953</v>
      </c>
      <c r="B299" s="4">
        <v>431395</v>
      </c>
      <c r="C299" s="4" t="s">
        <v>14</v>
      </c>
      <c r="D299" s="4" t="s">
        <v>15</v>
      </c>
      <c r="E299" s="12" t="s">
        <v>332</v>
      </c>
      <c r="F299" s="5">
        <v>9985</v>
      </c>
      <c r="G299" s="6">
        <v>17.07</v>
      </c>
      <c r="H299" s="6">
        <v>44.48</v>
      </c>
      <c r="I299" s="7">
        <v>1704.4395</v>
      </c>
      <c r="J299" s="7">
        <v>4441.3279999999995</v>
      </c>
      <c r="K299" s="7">
        <v>55.026600000000002</v>
      </c>
      <c r="L299" s="5">
        <v>10546</v>
      </c>
      <c r="M299" s="6">
        <v>7.4</v>
      </c>
      <c r="N299" s="6">
        <v>26.71</v>
      </c>
      <c r="O299" s="7">
        <v>780.40400000000011</v>
      </c>
      <c r="P299" s="7">
        <v>2816.8366000000001</v>
      </c>
      <c r="Q299" s="7">
        <v>35.765000000000001</v>
      </c>
      <c r="R299" s="5">
        <v>9862</v>
      </c>
      <c r="S299" s="6">
        <v>2.5499999999999998</v>
      </c>
      <c r="T299" s="6">
        <v>9.35</v>
      </c>
      <c r="U299" s="7">
        <v>251.48099999999999</v>
      </c>
      <c r="V299" s="6">
        <v>922.09699999999998</v>
      </c>
      <c r="W299" s="6">
        <v>22.484000000000002</v>
      </c>
      <c r="X299" s="6">
        <v>0.56999999999999995</v>
      </c>
      <c r="Y299" s="6">
        <v>0.55000000000000004</v>
      </c>
      <c r="Z299" s="6">
        <v>0.47</v>
      </c>
      <c r="AA299" s="6">
        <v>108.4769</v>
      </c>
      <c r="AB299" s="6">
        <v>100.5377</v>
      </c>
      <c r="AC299" s="6">
        <v>95.068399999999997</v>
      </c>
      <c r="AD299" s="6">
        <v>66262.566600000006</v>
      </c>
      <c r="AE299" s="6">
        <v>258072.261</v>
      </c>
      <c r="AF299" s="6">
        <v>6059.6769000000004</v>
      </c>
      <c r="AG299" s="6">
        <v>25861.54</v>
      </c>
      <c r="AH299" s="6">
        <v>10935</v>
      </c>
      <c r="AI299" s="6">
        <v>9979</v>
      </c>
      <c r="AJ299" s="6">
        <v>150.48220000000001</v>
      </c>
      <c r="AK299" s="6">
        <v>138.6833</v>
      </c>
      <c r="AL299" s="6">
        <v>0.44400000000000001</v>
      </c>
      <c r="AM299" s="6">
        <v>0.216</v>
      </c>
      <c r="AN299" s="6">
        <v>0.69599999999999995</v>
      </c>
      <c r="AO299" s="6">
        <v>0.58099999999999996</v>
      </c>
      <c r="AP299" s="6">
        <v>0.58899999999999997</v>
      </c>
      <c r="AQ299" s="6">
        <v>0.436</v>
      </c>
      <c r="AR299" s="6">
        <v>0.73599999999999999</v>
      </c>
      <c r="AS299" s="6">
        <v>0.63800000000000001</v>
      </c>
      <c r="AT299" s="6">
        <v>0.66100000000000003</v>
      </c>
      <c r="AU299" s="6">
        <v>0.52400000000000002</v>
      </c>
      <c r="AV299" s="6">
        <v>0.81599999999999995</v>
      </c>
      <c r="AW299" s="6">
        <v>0.67600000000000005</v>
      </c>
      <c r="AX299" s="6">
        <v>67401</v>
      </c>
      <c r="AY299" s="6">
        <v>50300</v>
      </c>
      <c r="AZ299" s="6">
        <v>83503</v>
      </c>
      <c r="BA299" s="6">
        <v>39852</v>
      </c>
    </row>
    <row r="300" spans="1:53" x14ac:dyDescent="0.35">
      <c r="A300" s="4">
        <v>4314001</v>
      </c>
      <c r="B300" s="4">
        <v>431400</v>
      </c>
      <c r="C300" s="4" t="s">
        <v>14</v>
      </c>
      <c r="D300" s="4" t="s">
        <v>15</v>
      </c>
      <c r="E300" s="12" t="s">
        <v>333</v>
      </c>
      <c r="F300" s="5">
        <v>5062</v>
      </c>
      <c r="G300" s="6">
        <v>4.93</v>
      </c>
      <c r="H300" s="6">
        <v>22.41</v>
      </c>
      <c r="I300" s="7">
        <v>249.55659999999997</v>
      </c>
      <c r="J300" s="7">
        <v>1134.3942</v>
      </c>
      <c r="K300" s="7">
        <v>15.892300000000001</v>
      </c>
      <c r="L300" s="5">
        <v>5981</v>
      </c>
      <c r="M300" s="6">
        <v>1.53</v>
      </c>
      <c r="N300" s="6">
        <v>2.36</v>
      </c>
      <c r="O300" s="7">
        <v>91.50930000000001</v>
      </c>
      <c r="P300" s="7">
        <v>141.1516</v>
      </c>
      <c r="Q300" s="7">
        <v>7.3945999999999996</v>
      </c>
      <c r="R300" s="5">
        <v>6779</v>
      </c>
      <c r="S300" s="6">
        <v>0.25</v>
      </c>
      <c r="T300" s="6">
        <v>1.51</v>
      </c>
      <c r="U300" s="7">
        <v>16.947500000000002</v>
      </c>
      <c r="V300" s="6">
        <v>102.36290000000001</v>
      </c>
      <c r="W300" s="6">
        <v>2.2042999999999999</v>
      </c>
      <c r="X300" s="6">
        <v>0.56999999999999995</v>
      </c>
      <c r="Y300" s="6">
        <v>0.44</v>
      </c>
      <c r="Z300" s="6">
        <v>0.47</v>
      </c>
      <c r="AA300" s="6">
        <v>108.4769</v>
      </c>
      <c r="AB300" s="6">
        <v>80.430199999999999</v>
      </c>
      <c r="AC300" s="6">
        <v>95.068399999999997</v>
      </c>
      <c r="AD300" s="6">
        <v>45583.339800000002</v>
      </c>
      <c r="AE300" s="6">
        <v>242143.179</v>
      </c>
      <c r="AF300" s="6">
        <v>7623.9070000000002</v>
      </c>
      <c r="AG300" s="6">
        <v>33366.839999999997</v>
      </c>
      <c r="AH300" s="6">
        <v>5979</v>
      </c>
      <c r="AI300" s="6">
        <v>7257</v>
      </c>
      <c r="AJ300" s="6">
        <v>189.32730000000001</v>
      </c>
      <c r="AK300" s="6">
        <v>178.9307</v>
      </c>
      <c r="AL300" s="6">
        <v>0.56599999999999995</v>
      </c>
      <c r="AM300" s="6">
        <v>0.35199999999999998</v>
      </c>
      <c r="AN300" s="6">
        <v>0.78</v>
      </c>
      <c r="AO300" s="6">
        <v>0.66100000000000003</v>
      </c>
      <c r="AP300" s="6">
        <v>0.67800000000000005</v>
      </c>
      <c r="AQ300" s="6">
        <v>0.52100000000000002</v>
      </c>
      <c r="AR300" s="6">
        <v>0.82</v>
      </c>
      <c r="AS300" s="6">
        <v>0.73099999999999998</v>
      </c>
      <c r="AT300" s="6">
        <v>0.77300000000000002</v>
      </c>
      <c r="AU300" s="6">
        <v>0.67900000000000005</v>
      </c>
      <c r="AV300" s="6">
        <v>0.86599999999999999</v>
      </c>
      <c r="AW300" s="6">
        <v>0.78700000000000003</v>
      </c>
      <c r="AX300" s="6">
        <v>43779</v>
      </c>
      <c r="AY300" s="6">
        <v>65656</v>
      </c>
      <c r="AZ300" s="6">
        <v>73386</v>
      </c>
      <c r="BA300" s="6">
        <v>28818</v>
      </c>
    </row>
    <row r="301" spans="1:53" x14ac:dyDescent="0.35">
      <c r="A301" s="4">
        <v>4314027</v>
      </c>
      <c r="B301" s="4">
        <v>431402</v>
      </c>
      <c r="C301" s="4" t="s">
        <v>14</v>
      </c>
      <c r="D301" s="4" t="s">
        <v>15</v>
      </c>
      <c r="E301" s="12" t="s">
        <v>334</v>
      </c>
      <c r="F301" s="5">
        <v>6565</v>
      </c>
      <c r="G301" s="6">
        <v>14.16</v>
      </c>
      <c r="H301" s="6">
        <v>35.79</v>
      </c>
      <c r="I301" s="7">
        <v>929.60400000000004</v>
      </c>
      <c r="J301" s="7">
        <v>2349.6134999999999</v>
      </c>
      <c r="K301" s="7">
        <v>45.646000000000001</v>
      </c>
      <c r="L301" s="5">
        <v>7156</v>
      </c>
      <c r="M301" s="6">
        <v>9.16</v>
      </c>
      <c r="N301" s="6">
        <v>20.28</v>
      </c>
      <c r="O301" s="7">
        <v>655.4896</v>
      </c>
      <c r="P301" s="7">
        <v>1451.2368000000001</v>
      </c>
      <c r="Q301" s="7">
        <v>44.2712</v>
      </c>
      <c r="R301" s="5">
        <v>7325</v>
      </c>
      <c r="S301" s="6">
        <v>2.66</v>
      </c>
      <c r="T301" s="6">
        <v>7.84</v>
      </c>
      <c r="U301" s="7">
        <v>194.84500000000003</v>
      </c>
      <c r="V301" s="6">
        <v>574.28</v>
      </c>
      <c r="W301" s="6">
        <v>23.453900000000001</v>
      </c>
      <c r="X301" s="6">
        <v>0.56999999999999995</v>
      </c>
      <c r="Y301" s="6">
        <v>0.49</v>
      </c>
      <c r="Z301" s="6">
        <v>0.37</v>
      </c>
      <c r="AA301" s="6">
        <v>108.4769</v>
      </c>
      <c r="AB301" s="6">
        <v>89.57</v>
      </c>
      <c r="AC301" s="6">
        <v>74.841099999999997</v>
      </c>
      <c r="AD301" s="6">
        <v>39969.978199999998</v>
      </c>
      <c r="AE301" s="6">
        <v>128093.815</v>
      </c>
      <c r="AF301" s="6">
        <v>5564.5243</v>
      </c>
      <c r="AG301" s="6">
        <v>16783.78</v>
      </c>
      <c r="AH301" s="6">
        <v>7183</v>
      </c>
      <c r="AI301" s="6">
        <v>7632</v>
      </c>
      <c r="AJ301" s="6">
        <v>138.1859</v>
      </c>
      <c r="AK301" s="6">
        <v>90.003500000000003</v>
      </c>
      <c r="AL301" s="6">
        <v>0.441</v>
      </c>
      <c r="AM301" s="6">
        <v>0.20300000000000001</v>
      </c>
      <c r="AN301" s="6">
        <v>0.69599999999999995</v>
      </c>
      <c r="AO301" s="6">
        <v>0.60499999999999998</v>
      </c>
      <c r="AP301" s="6">
        <v>0.55700000000000005</v>
      </c>
      <c r="AQ301" s="6">
        <v>0.36299999999999999</v>
      </c>
      <c r="AR301" s="6">
        <v>0.76700000000000002</v>
      </c>
      <c r="AS301" s="6">
        <v>0.621</v>
      </c>
      <c r="AT301" s="6">
        <v>0.67600000000000005</v>
      </c>
      <c r="AU301" s="6">
        <v>0.53700000000000003</v>
      </c>
      <c r="AV301" s="6">
        <v>0.83099999999999996</v>
      </c>
      <c r="AW301" s="6">
        <v>0.69199999999999995</v>
      </c>
      <c r="AX301" s="6">
        <v>53644</v>
      </c>
      <c r="AY301" s="6">
        <v>5726</v>
      </c>
      <c r="AZ301" s="6">
        <v>34380</v>
      </c>
      <c r="BA301" s="6">
        <v>29609</v>
      </c>
    </row>
    <row r="302" spans="1:53" x14ac:dyDescent="0.35">
      <c r="A302" s="4">
        <v>4314035</v>
      </c>
      <c r="B302" s="4">
        <v>431403</v>
      </c>
      <c r="C302" s="4" t="s">
        <v>14</v>
      </c>
      <c r="D302" s="4" t="s">
        <v>15</v>
      </c>
      <c r="E302" s="12" t="s">
        <v>335</v>
      </c>
      <c r="F302" s="5">
        <v>2778</v>
      </c>
      <c r="G302" s="6">
        <v>2.58</v>
      </c>
      <c r="H302" s="6">
        <v>18.78</v>
      </c>
      <c r="I302" s="7">
        <v>71.672399999999996</v>
      </c>
      <c r="J302" s="7">
        <v>521.7084000000001</v>
      </c>
      <c r="K302" s="7">
        <v>8.3169000000000004</v>
      </c>
      <c r="L302" s="5">
        <v>3223</v>
      </c>
      <c r="M302" s="6">
        <v>0</v>
      </c>
      <c r="N302" s="6">
        <v>5.6</v>
      </c>
      <c r="O302" s="7">
        <v>0</v>
      </c>
      <c r="P302" s="7">
        <v>180.48799999999997</v>
      </c>
      <c r="Q302" s="7">
        <v>0</v>
      </c>
      <c r="R302" s="5">
        <v>3500</v>
      </c>
      <c r="S302" s="6">
        <v>0.35</v>
      </c>
      <c r="T302" s="6">
        <v>3.09</v>
      </c>
      <c r="U302" s="7">
        <v>12.249999999999998</v>
      </c>
      <c r="V302" s="6">
        <v>108.14999999999999</v>
      </c>
      <c r="W302" s="6">
        <v>3.0859999999999999</v>
      </c>
      <c r="X302" s="6">
        <v>0.48</v>
      </c>
      <c r="Y302" s="6">
        <v>0.41</v>
      </c>
      <c r="Z302" s="6">
        <v>0.4</v>
      </c>
      <c r="AA302" s="6">
        <v>91.349000000000004</v>
      </c>
      <c r="AB302" s="6">
        <v>74.946299999999994</v>
      </c>
      <c r="AC302" s="6">
        <v>80.909300000000002</v>
      </c>
      <c r="AD302" s="6">
        <v>15070.9884</v>
      </c>
      <c r="AE302" s="6">
        <v>73946.145999999993</v>
      </c>
      <c r="AF302" s="6">
        <v>4678.9781000000003</v>
      </c>
      <c r="AG302" s="6">
        <v>19953.09</v>
      </c>
      <c r="AH302" s="6">
        <v>3221</v>
      </c>
      <c r="AI302" s="6">
        <v>3706</v>
      </c>
      <c r="AJ302" s="6">
        <v>116.1948</v>
      </c>
      <c r="AK302" s="6">
        <v>106.999</v>
      </c>
      <c r="AL302" s="6">
        <v>0.47799999999999998</v>
      </c>
      <c r="AM302" s="6">
        <v>0.219</v>
      </c>
      <c r="AN302" s="6">
        <v>0.78</v>
      </c>
      <c r="AO302" s="6">
        <v>0.63900000000000001</v>
      </c>
      <c r="AP302" s="6">
        <v>0.66</v>
      </c>
      <c r="AQ302" s="6">
        <v>0.499</v>
      </c>
      <c r="AR302" s="6">
        <v>0.84099999999999997</v>
      </c>
      <c r="AS302" s="6">
        <v>0.68600000000000005</v>
      </c>
      <c r="AT302" s="6">
        <v>0.749</v>
      </c>
      <c r="AU302" s="6">
        <v>0.66800000000000004</v>
      </c>
      <c r="AV302" s="6">
        <v>0.85199999999999998</v>
      </c>
      <c r="AW302" s="6">
        <v>0.73799999999999999</v>
      </c>
      <c r="AX302" s="6">
        <v>21879</v>
      </c>
      <c r="AY302" s="6">
        <v>3478</v>
      </c>
      <c r="AZ302" s="6">
        <v>24807</v>
      </c>
      <c r="BA302" s="6">
        <v>18672</v>
      </c>
    </row>
    <row r="303" spans="1:53" x14ac:dyDescent="0.35">
      <c r="A303" s="4">
        <v>4314050</v>
      </c>
      <c r="B303" s="4">
        <v>431405</v>
      </c>
      <c r="C303" s="4" t="s">
        <v>14</v>
      </c>
      <c r="D303" s="4" t="s">
        <v>15</v>
      </c>
      <c r="E303" s="12" t="s">
        <v>315</v>
      </c>
      <c r="F303" s="5">
        <v>31799</v>
      </c>
      <c r="G303" s="6">
        <v>3.79</v>
      </c>
      <c r="H303" s="6">
        <v>14.02</v>
      </c>
      <c r="I303" s="7">
        <v>1205.1821</v>
      </c>
      <c r="J303" s="7">
        <v>4458.2197999999999</v>
      </c>
      <c r="K303" s="7">
        <v>12.2174</v>
      </c>
      <c r="L303" s="5">
        <v>44543</v>
      </c>
      <c r="M303" s="6">
        <v>3.19</v>
      </c>
      <c r="N303" s="6">
        <v>9.31</v>
      </c>
      <c r="O303" s="7">
        <v>1420.9216999999999</v>
      </c>
      <c r="P303" s="7">
        <v>4146.9533000000001</v>
      </c>
      <c r="Q303" s="7">
        <v>15.4176</v>
      </c>
      <c r="R303" s="5">
        <v>51312</v>
      </c>
      <c r="S303" s="6">
        <v>0.64</v>
      </c>
      <c r="T303" s="6">
        <v>4.9400000000000004</v>
      </c>
      <c r="U303" s="7">
        <v>328.39680000000004</v>
      </c>
      <c r="V303" s="6">
        <v>2534.8128000000002</v>
      </c>
      <c r="W303" s="6">
        <v>5.6429999999999998</v>
      </c>
      <c r="X303" s="6">
        <v>0.41</v>
      </c>
      <c r="Y303" s="6">
        <v>0.4</v>
      </c>
      <c r="Z303" s="6">
        <v>0.37</v>
      </c>
      <c r="AA303" s="6">
        <v>78.027299999999997</v>
      </c>
      <c r="AB303" s="6">
        <v>73.118300000000005</v>
      </c>
      <c r="AC303" s="6">
        <v>74.841099999999997</v>
      </c>
      <c r="AD303" s="6">
        <v>446968.1838</v>
      </c>
      <c r="AE303" s="6">
        <v>1100548.648</v>
      </c>
      <c r="AF303" s="6">
        <v>10113.775299999999</v>
      </c>
      <c r="AG303" s="6">
        <v>19989.62</v>
      </c>
      <c r="AH303" s="6">
        <v>44194</v>
      </c>
      <c r="AI303" s="6">
        <v>55056</v>
      </c>
      <c r="AJ303" s="6">
        <v>251.1591</v>
      </c>
      <c r="AK303" s="6">
        <v>107.1949</v>
      </c>
      <c r="AL303" s="6">
        <v>0.44400000000000001</v>
      </c>
      <c r="AM303" s="6">
        <v>0.183</v>
      </c>
      <c r="AN303" s="6">
        <v>0.76</v>
      </c>
      <c r="AO303" s="6">
        <v>0.628</v>
      </c>
      <c r="AP303" s="6">
        <v>0.6</v>
      </c>
      <c r="AQ303" s="6">
        <v>0.4</v>
      </c>
      <c r="AR303" s="6">
        <v>0.81899999999999995</v>
      </c>
      <c r="AS303" s="6">
        <v>0.65800000000000003</v>
      </c>
      <c r="AT303" s="6">
        <v>0.70399999999999996</v>
      </c>
      <c r="AU303" s="6">
        <v>0.56200000000000006</v>
      </c>
      <c r="AV303" s="6">
        <v>0.88600000000000001</v>
      </c>
      <c r="AW303" s="6">
        <v>0.7</v>
      </c>
      <c r="AX303" s="6">
        <v>4454</v>
      </c>
      <c r="AY303" s="6">
        <v>362507</v>
      </c>
      <c r="AZ303" s="6">
        <v>402549</v>
      </c>
      <c r="BA303" s="6">
        <v>210291</v>
      </c>
    </row>
    <row r="304" spans="1:53" x14ac:dyDescent="0.35">
      <c r="A304" s="4">
        <v>4314068</v>
      </c>
      <c r="B304" s="4">
        <v>431406</v>
      </c>
      <c r="C304" s="4" t="s">
        <v>14</v>
      </c>
      <c r="D304" s="4" t="s">
        <v>15</v>
      </c>
      <c r="E304" s="12" t="s">
        <v>325</v>
      </c>
      <c r="F304" s="5">
        <v>5448</v>
      </c>
      <c r="G304" s="6">
        <v>25.67</v>
      </c>
      <c r="H304" s="6">
        <v>57.52</v>
      </c>
      <c r="I304" s="7">
        <v>1398.5016000000003</v>
      </c>
      <c r="J304" s="7">
        <v>3133.6896000000002</v>
      </c>
      <c r="K304" s="7">
        <v>82.749499999999998</v>
      </c>
      <c r="L304" s="5">
        <v>4628</v>
      </c>
      <c r="M304" s="6">
        <v>20.13</v>
      </c>
      <c r="N304" s="6">
        <v>44.64</v>
      </c>
      <c r="O304" s="7">
        <v>931.61639999999989</v>
      </c>
      <c r="P304" s="7">
        <v>2065.9392000000003</v>
      </c>
      <c r="Q304" s="7">
        <v>97.290300000000002</v>
      </c>
      <c r="R304" s="5">
        <v>5150</v>
      </c>
      <c r="S304" s="6">
        <v>7.95</v>
      </c>
      <c r="T304" s="6">
        <v>21.75</v>
      </c>
      <c r="U304" s="7">
        <v>409.42500000000001</v>
      </c>
      <c r="V304" s="6">
        <v>1120.125</v>
      </c>
      <c r="W304" s="6">
        <v>70.097099999999998</v>
      </c>
      <c r="X304" s="6">
        <v>0.47</v>
      </c>
      <c r="Y304" s="6">
        <v>0.45</v>
      </c>
      <c r="Z304" s="6">
        <v>0.45</v>
      </c>
      <c r="AA304" s="6">
        <v>89.445899999999995</v>
      </c>
      <c r="AB304" s="6">
        <v>82.258099999999999</v>
      </c>
      <c r="AC304" s="6">
        <v>91.022900000000007</v>
      </c>
      <c r="AD304" s="6">
        <v>24112.395700000001</v>
      </c>
      <c r="AE304" s="6">
        <v>84390.672999999995</v>
      </c>
      <c r="AF304" s="6">
        <v>5186.5767999999998</v>
      </c>
      <c r="AG304" s="6">
        <v>15464.66</v>
      </c>
      <c r="AH304" s="6">
        <v>4649</v>
      </c>
      <c r="AI304" s="6">
        <v>5457</v>
      </c>
      <c r="AJ304" s="6">
        <v>128.80009999999999</v>
      </c>
      <c r="AK304" s="6">
        <v>82.929699999999997</v>
      </c>
      <c r="AL304" s="6">
        <v>0.3</v>
      </c>
      <c r="AM304" s="6">
        <v>0.08</v>
      </c>
      <c r="AN304" s="6">
        <v>0.68100000000000005</v>
      </c>
      <c r="AO304" s="6">
        <v>0.49399999999999999</v>
      </c>
      <c r="AP304" s="6">
        <v>0.503</v>
      </c>
      <c r="AQ304" s="6">
        <v>0.31</v>
      </c>
      <c r="AR304" s="6">
        <v>0.77600000000000002</v>
      </c>
      <c r="AS304" s="6">
        <v>0.52900000000000003</v>
      </c>
      <c r="AT304" s="6">
        <v>0.622</v>
      </c>
      <c r="AU304" s="6">
        <v>0.48199999999999998</v>
      </c>
      <c r="AV304" s="6">
        <v>0.78200000000000003</v>
      </c>
      <c r="AW304" s="6">
        <v>0.63900000000000001</v>
      </c>
      <c r="AX304" s="6">
        <v>38709</v>
      </c>
      <c r="AY304" s="6">
        <v>3201</v>
      </c>
      <c r="AZ304" s="6">
        <v>16081</v>
      </c>
      <c r="BA304" s="6">
        <v>23683</v>
      </c>
    </row>
    <row r="305" spans="1:53" x14ac:dyDescent="0.35">
      <c r="A305" s="4">
        <v>4314076</v>
      </c>
      <c r="B305" s="4">
        <v>431407</v>
      </c>
      <c r="C305" s="4" t="s">
        <v>14</v>
      </c>
      <c r="D305" s="4" t="s">
        <v>15</v>
      </c>
      <c r="E305" s="12" t="s">
        <v>327</v>
      </c>
      <c r="F305" s="5">
        <v>3747</v>
      </c>
      <c r="G305" s="6">
        <v>14.38</v>
      </c>
      <c r="H305" s="6">
        <v>33.1</v>
      </c>
      <c r="I305" s="7">
        <v>538.81860000000006</v>
      </c>
      <c r="J305" s="7">
        <v>1240.2570000000001</v>
      </c>
      <c r="K305" s="7">
        <v>46.355200000000004</v>
      </c>
      <c r="L305" s="5">
        <v>5254</v>
      </c>
      <c r="M305" s="6">
        <v>7.07</v>
      </c>
      <c r="N305" s="6">
        <v>14.14</v>
      </c>
      <c r="O305" s="7">
        <v>371.45780000000002</v>
      </c>
      <c r="P305" s="7">
        <v>742.91560000000004</v>
      </c>
      <c r="Q305" s="7">
        <v>34.17</v>
      </c>
      <c r="R305" s="5">
        <v>5956</v>
      </c>
      <c r="S305" s="6">
        <v>2.66</v>
      </c>
      <c r="T305" s="6">
        <v>7.97</v>
      </c>
      <c r="U305" s="7">
        <v>158.42960000000002</v>
      </c>
      <c r="V305" s="6">
        <v>474.69319999999993</v>
      </c>
      <c r="W305" s="6">
        <v>23.453900000000001</v>
      </c>
      <c r="X305" s="6">
        <v>0.71</v>
      </c>
      <c r="Y305" s="6">
        <v>0.44</v>
      </c>
      <c r="Z305" s="6">
        <v>0.47</v>
      </c>
      <c r="AA305" s="6">
        <v>135.12039999999999</v>
      </c>
      <c r="AB305" s="6">
        <v>80.430199999999999</v>
      </c>
      <c r="AC305" s="6">
        <v>95.068399999999997</v>
      </c>
      <c r="AD305" s="6">
        <v>32496.137599999998</v>
      </c>
      <c r="AE305" s="6">
        <v>140021</v>
      </c>
      <c r="AF305" s="6">
        <v>5848.8369000000002</v>
      </c>
      <c r="AG305" s="6">
        <v>22085.33</v>
      </c>
      <c r="AH305" s="6">
        <v>5556</v>
      </c>
      <c r="AI305" s="6">
        <v>6340</v>
      </c>
      <c r="AJ305" s="6">
        <v>145.24629999999999</v>
      </c>
      <c r="AK305" s="6">
        <v>118.4332</v>
      </c>
      <c r="AL305" s="6">
        <v>0.48299999999999998</v>
      </c>
      <c r="AM305" s="6">
        <v>0.22600000000000001</v>
      </c>
      <c r="AN305" s="6">
        <v>0.73899999999999999</v>
      </c>
      <c r="AO305" s="6">
        <v>0.67300000000000004</v>
      </c>
      <c r="AP305" s="6">
        <v>0.60099999999999998</v>
      </c>
      <c r="AQ305" s="6">
        <v>0.39700000000000002</v>
      </c>
      <c r="AR305" s="6">
        <v>0.78200000000000003</v>
      </c>
      <c r="AS305" s="6">
        <v>0.69799999999999995</v>
      </c>
      <c r="AT305" s="6">
        <v>0.69799999999999995</v>
      </c>
      <c r="AU305" s="6">
        <v>0.55100000000000005</v>
      </c>
      <c r="AV305" s="6">
        <v>0.85099999999999998</v>
      </c>
      <c r="AW305" s="6">
        <v>0.72599999999999998</v>
      </c>
      <c r="AX305" s="6">
        <v>56128</v>
      </c>
      <c r="AY305" s="6">
        <v>14942</v>
      </c>
      <c r="AZ305" s="6">
        <v>33060</v>
      </c>
      <c r="BA305" s="6">
        <v>27161</v>
      </c>
    </row>
    <row r="306" spans="1:53" x14ac:dyDescent="0.35">
      <c r="A306" s="4">
        <v>4314100</v>
      </c>
      <c r="B306" s="4">
        <v>431410</v>
      </c>
      <c r="C306" s="4" t="s">
        <v>14</v>
      </c>
      <c r="D306" s="4" t="s">
        <v>15</v>
      </c>
      <c r="E306" s="12" t="s">
        <v>24</v>
      </c>
      <c r="F306" s="5">
        <v>138277</v>
      </c>
      <c r="G306" s="6">
        <v>6.37</v>
      </c>
      <c r="H306" s="6">
        <v>20.03</v>
      </c>
      <c r="I306" s="7">
        <v>8808.2449000000015</v>
      </c>
      <c r="J306" s="7">
        <v>27696.883099999999</v>
      </c>
      <c r="K306" s="7">
        <v>20.534199999999998</v>
      </c>
      <c r="L306" s="5">
        <v>166533</v>
      </c>
      <c r="M306" s="6">
        <v>3.28</v>
      </c>
      <c r="N306" s="6">
        <v>12.83</v>
      </c>
      <c r="O306" s="7">
        <v>5462.2823999999991</v>
      </c>
      <c r="P306" s="7">
        <v>21366.1839</v>
      </c>
      <c r="Q306" s="7">
        <v>15.852600000000001</v>
      </c>
      <c r="R306" s="5">
        <v>183407</v>
      </c>
      <c r="S306" s="6">
        <v>0.83</v>
      </c>
      <c r="T306" s="6">
        <v>3.63</v>
      </c>
      <c r="U306" s="7">
        <v>1522.2781</v>
      </c>
      <c r="V306" s="6">
        <v>6657.6741000000002</v>
      </c>
      <c r="W306" s="6">
        <v>7.3182999999999998</v>
      </c>
      <c r="X306" s="6">
        <v>0.56000000000000005</v>
      </c>
      <c r="Y306" s="6">
        <v>0.57999999999999996</v>
      </c>
      <c r="Z306" s="6">
        <v>0.52</v>
      </c>
      <c r="AA306" s="6">
        <v>106.57380000000001</v>
      </c>
      <c r="AB306" s="6">
        <v>106.02160000000001</v>
      </c>
      <c r="AC306" s="6">
        <v>105.182</v>
      </c>
      <c r="AD306" s="6">
        <v>1050182.4909999999</v>
      </c>
      <c r="AE306" s="6">
        <v>7382563.9800000004</v>
      </c>
      <c r="AF306" s="6">
        <v>6279.6436999999996</v>
      </c>
      <c r="AG306" s="6">
        <v>37739.31</v>
      </c>
      <c r="AH306" s="6">
        <v>167236</v>
      </c>
      <c r="AI306" s="6">
        <v>195620</v>
      </c>
      <c r="AJ306" s="6">
        <v>155.94470000000001</v>
      </c>
      <c r="AK306" s="6">
        <v>202.37819999999999</v>
      </c>
      <c r="AL306" s="6">
        <v>0.58899999999999997</v>
      </c>
      <c r="AM306" s="6">
        <v>0.42099999999999999</v>
      </c>
      <c r="AN306" s="6">
        <v>0.71699999999999997</v>
      </c>
      <c r="AO306" s="6">
        <v>0.67800000000000005</v>
      </c>
      <c r="AP306" s="6">
        <v>0.70099999999999996</v>
      </c>
      <c r="AQ306" s="6">
        <v>0.57999999999999996</v>
      </c>
      <c r="AR306" s="6">
        <v>0.80300000000000005</v>
      </c>
      <c r="AS306" s="6">
        <v>0.74099999999999999</v>
      </c>
      <c r="AT306" s="6">
        <v>0.77600000000000002</v>
      </c>
      <c r="AU306" s="6">
        <v>0.69899999999999995</v>
      </c>
      <c r="AV306" s="6">
        <v>0.84899999999999998</v>
      </c>
      <c r="AW306" s="6">
        <v>0.78700000000000003</v>
      </c>
      <c r="AX306" s="6">
        <v>128485</v>
      </c>
      <c r="AY306" s="6">
        <v>1065558</v>
      </c>
      <c r="AZ306" s="6">
        <v>4553771</v>
      </c>
      <c r="BA306" s="6">
        <v>737788</v>
      </c>
    </row>
    <row r="307" spans="1:53" x14ac:dyDescent="0.35">
      <c r="A307" s="4">
        <v>4314134</v>
      </c>
      <c r="B307" s="4">
        <v>431413</v>
      </c>
      <c r="C307" s="4" t="s">
        <v>14</v>
      </c>
      <c r="D307" s="4" t="s">
        <v>15</v>
      </c>
      <c r="E307" s="12" t="s">
        <v>214</v>
      </c>
      <c r="F307" s="5">
        <v>2752</v>
      </c>
      <c r="G307" s="6">
        <v>23.74</v>
      </c>
      <c r="H307" s="6">
        <v>55.84</v>
      </c>
      <c r="I307" s="7">
        <v>653.32479999999987</v>
      </c>
      <c r="J307" s="7">
        <v>1536.7167999999999</v>
      </c>
      <c r="K307" s="7">
        <v>76.527900000000002</v>
      </c>
      <c r="L307" s="5">
        <v>2162</v>
      </c>
      <c r="M307" s="6">
        <v>9.3699999999999992</v>
      </c>
      <c r="N307" s="6">
        <v>20.98</v>
      </c>
      <c r="O307" s="7">
        <v>202.57939999999999</v>
      </c>
      <c r="P307" s="7">
        <v>453.58760000000001</v>
      </c>
      <c r="Q307" s="7">
        <v>45.286200000000001</v>
      </c>
      <c r="R307" s="5">
        <v>2185</v>
      </c>
      <c r="S307" s="6">
        <v>1.3</v>
      </c>
      <c r="T307" s="6">
        <v>3.24</v>
      </c>
      <c r="U307" s="7">
        <v>28.405000000000001</v>
      </c>
      <c r="V307" s="6">
        <v>70.794000000000011</v>
      </c>
      <c r="W307" s="6">
        <v>11.462400000000001</v>
      </c>
      <c r="X307" s="6">
        <v>0.46</v>
      </c>
      <c r="Y307" s="6">
        <v>0.46</v>
      </c>
      <c r="Z307" s="6">
        <v>0.39</v>
      </c>
      <c r="AA307" s="6">
        <v>87.5428</v>
      </c>
      <c r="AB307" s="6">
        <v>84.086100000000002</v>
      </c>
      <c r="AC307" s="6">
        <v>78.886499999999998</v>
      </c>
      <c r="AD307" s="6">
        <v>0</v>
      </c>
      <c r="AE307" s="6">
        <v>66509.585999999996</v>
      </c>
      <c r="AF307" s="6">
        <v>0</v>
      </c>
      <c r="AG307" s="6">
        <v>29030.81</v>
      </c>
      <c r="AH307" s="6">
        <v>0</v>
      </c>
      <c r="AI307" s="6">
        <v>2291</v>
      </c>
      <c r="AJ307" s="6">
        <v>0</v>
      </c>
      <c r="AK307" s="6">
        <v>155.67859999999999</v>
      </c>
      <c r="AL307" s="6">
        <v>0.40699999999999997</v>
      </c>
      <c r="AM307" s="6">
        <v>0.17799999999999999</v>
      </c>
      <c r="AN307" s="6">
        <v>0.76300000000000001</v>
      </c>
      <c r="AO307" s="6">
        <v>0.498</v>
      </c>
      <c r="AP307" s="6">
        <v>0.60799999999999998</v>
      </c>
      <c r="AQ307" s="6">
        <v>0.45100000000000001</v>
      </c>
      <c r="AR307" s="6">
        <v>0.81100000000000005</v>
      </c>
      <c r="AS307" s="6">
        <v>0.61599999999999999</v>
      </c>
      <c r="AT307" s="6">
        <v>0.71</v>
      </c>
      <c r="AU307" s="6">
        <v>0.57099999999999995</v>
      </c>
      <c r="AV307" s="6">
        <v>0.85799999999999998</v>
      </c>
      <c r="AW307" s="6">
        <v>0.73</v>
      </c>
      <c r="AX307" s="6">
        <v>27965</v>
      </c>
      <c r="AY307" s="6">
        <v>10785</v>
      </c>
      <c r="AZ307" s="6">
        <v>12071</v>
      </c>
      <c r="BA307" s="6">
        <v>11423</v>
      </c>
    </row>
    <row r="308" spans="1:53" x14ac:dyDescent="0.35">
      <c r="A308" s="4">
        <v>4314159</v>
      </c>
      <c r="B308" s="4">
        <v>431415</v>
      </c>
      <c r="C308" s="4" t="s">
        <v>14</v>
      </c>
      <c r="D308" s="4" t="s">
        <v>15</v>
      </c>
      <c r="E308" s="12" t="s">
        <v>336</v>
      </c>
      <c r="F308" s="5">
        <v>7187</v>
      </c>
      <c r="G308" s="6">
        <v>12.76</v>
      </c>
      <c r="H308" s="6">
        <v>34.82</v>
      </c>
      <c r="I308" s="7">
        <v>917.06119999999999</v>
      </c>
      <c r="J308" s="7">
        <v>2502.5134000000003</v>
      </c>
      <c r="K308" s="7">
        <v>41.133000000000003</v>
      </c>
      <c r="L308" s="5">
        <v>7709</v>
      </c>
      <c r="M308" s="6">
        <v>2.75</v>
      </c>
      <c r="N308" s="6">
        <v>11.72</v>
      </c>
      <c r="O308" s="7">
        <v>211.9975</v>
      </c>
      <c r="P308" s="7">
        <v>903.49480000000005</v>
      </c>
      <c r="Q308" s="7">
        <v>13.291</v>
      </c>
      <c r="R308" s="5">
        <v>8027</v>
      </c>
      <c r="S308" s="6">
        <v>0.47</v>
      </c>
      <c r="T308" s="6">
        <v>3.25</v>
      </c>
      <c r="U308" s="7">
        <v>37.726899999999993</v>
      </c>
      <c r="V308" s="6">
        <v>260.8775</v>
      </c>
      <c r="W308" s="6">
        <v>4.1440999999999999</v>
      </c>
      <c r="X308" s="6">
        <v>0.46</v>
      </c>
      <c r="Y308" s="6">
        <v>0.39</v>
      </c>
      <c r="Z308" s="6">
        <v>0.34</v>
      </c>
      <c r="AA308" s="6">
        <v>87.5428</v>
      </c>
      <c r="AB308" s="6">
        <v>71.290400000000005</v>
      </c>
      <c r="AC308" s="6">
        <v>68.772900000000007</v>
      </c>
      <c r="AD308" s="6">
        <v>28296.762999999999</v>
      </c>
      <c r="AE308" s="6">
        <v>150786.399</v>
      </c>
      <c r="AF308" s="6">
        <v>3665.8587000000002</v>
      </c>
      <c r="AG308" s="6">
        <v>17929.419999999998</v>
      </c>
      <c r="AH308" s="6">
        <v>7719</v>
      </c>
      <c r="AI308" s="6">
        <v>8410</v>
      </c>
      <c r="AJ308" s="6">
        <v>91.035600000000002</v>
      </c>
      <c r="AK308" s="6">
        <v>96.147000000000006</v>
      </c>
      <c r="AL308" s="6">
        <v>0.38700000000000001</v>
      </c>
      <c r="AM308" s="6">
        <v>0.13900000000000001</v>
      </c>
      <c r="AN308" s="6">
        <v>0.754</v>
      </c>
      <c r="AO308" s="6">
        <v>0.55400000000000005</v>
      </c>
      <c r="AP308" s="6">
        <v>0.54</v>
      </c>
      <c r="AQ308" s="6">
        <v>0.313</v>
      </c>
      <c r="AR308" s="6">
        <v>0.79300000000000004</v>
      </c>
      <c r="AS308" s="6">
        <v>0.63300000000000001</v>
      </c>
      <c r="AT308" s="6">
        <v>0.68300000000000005</v>
      </c>
      <c r="AU308" s="6">
        <v>0.54100000000000004</v>
      </c>
      <c r="AV308" s="6">
        <v>0.84</v>
      </c>
      <c r="AW308" s="6">
        <v>0.70099999999999996</v>
      </c>
      <c r="AX308" s="6">
        <v>50101</v>
      </c>
      <c r="AY308" s="6">
        <v>26900</v>
      </c>
      <c r="AZ308" s="6">
        <v>33900</v>
      </c>
      <c r="BA308" s="6">
        <v>29803</v>
      </c>
    </row>
    <row r="309" spans="1:53" x14ac:dyDescent="0.35">
      <c r="A309" s="4">
        <v>4314175</v>
      </c>
      <c r="B309" s="4">
        <v>431417</v>
      </c>
      <c r="C309" s="4" t="s">
        <v>14</v>
      </c>
      <c r="D309" s="4" t="s">
        <v>15</v>
      </c>
      <c r="E309" s="12" t="s">
        <v>338</v>
      </c>
      <c r="F309" s="5">
        <v>2173</v>
      </c>
      <c r="G309" s="6">
        <v>24.56</v>
      </c>
      <c r="H309" s="6">
        <v>55.17</v>
      </c>
      <c r="I309" s="7">
        <v>533.68880000000001</v>
      </c>
      <c r="J309" s="7">
        <v>1198.8441</v>
      </c>
      <c r="K309" s="7">
        <v>79.171300000000002</v>
      </c>
      <c r="L309" s="5">
        <v>2133</v>
      </c>
      <c r="M309" s="6">
        <v>18.079999999999998</v>
      </c>
      <c r="N309" s="6">
        <v>43.24</v>
      </c>
      <c r="O309" s="7">
        <v>385.64639999999997</v>
      </c>
      <c r="P309" s="7">
        <v>922.30920000000003</v>
      </c>
      <c r="Q309" s="7">
        <v>87.382499999999993</v>
      </c>
      <c r="R309" s="5">
        <v>2192</v>
      </c>
      <c r="S309" s="6">
        <v>11.5</v>
      </c>
      <c r="T309" s="6">
        <v>21.75</v>
      </c>
      <c r="U309" s="7">
        <v>252.08</v>
      </c>
      <c r="V309" s="6">
        <v>476.76</v>
      </c>
      <c r="W309" s="6">
        <v>101.39830000000001</v>
      </c>
      <c r="X309" s="6">
        <v>0.51</v>
      </c>
      <c r="Y309" s="6">
        <v>0.55000000000000004</v>
      </c>
      <c r="Z309" s="6">
        <v>0.52</v>
      </c>
      <c r="AA309" s="6">
        <v>97.058300000000003</v>
      </c>
      <c r="AB309" s="6">
        <v>100.5377</v>
      </c>
      <c r="AC309" s="6">
        <v>105.182</v>
      </c>
      <c r="AD309" s="6">
        <v>0</v>
      </c>
      <c r="AE309" s="6">
        <v>65073.911999999997</v>
      </c>
      <c r="AF309" s="6">
        <v>0</v>
      </c>
      <c r="AG309" s="6">
        <v>29445.21</v>
      </c>
      <c r="AH309" s="6">
        <v>0</v>
      </c>
      <c r="AI309" s="6">
        <v>2210</v>
      </c>
      <c r="AJ309" s="6">
        <v>0</v>
      </c>
      <c r="AK309" s="6">
        <v>157.9008</v>
      </c>
      <c r="AL309" s="6">
        <v>0.372</v>
      </c>
      <c r="AM309" s="6">
        <v>0.13900000000000001</v>
      </c>
      <c r="AN309" s="6">
        <v>0.68600000000000005</v>
      </c>
      <c r="AO309" s="6">
        <v>0.54100000000000004</v>
      </c>
      <c r="AP309" s="6">
        <v>0.48199999999999998</v>
      </c>
      <c r="AQ309" s="6">
        <v>0.25600000000000001</v>
      </c>
      <c r="AR309" s="6">
        <v>0.76500000000000001</v>
      </c>
      <c r="AS309" s="6">
        <v>0.57299999999999995</v>
      </c>
      <c r="AT309" s="6">
        <v>0.64</v>
      </c>
      <c r="AU309" s="6">
        <v>0.49299999999999999</v>
      </c>
      <c r="AV309" s="6">
        <v>0.82</v>
      </c>
      <c r="AW309" s="6">
        <v>0.64700000000000002</v>
      </c>
      <c r="AX309" s="6">
        <v>37065</v>
      </c>
      <c r="AY309" s="6">
        <v>1960</v>
      </c>
      <c r="AZ309" s="6">
        <v>8557</v>
      </c>
      <c r="BA309" s="6">
        <v>16187</v>
      </c>
    </row>
    <row r="310" spans="1:53" x14ac:dyDescent="0.35">
      <c r="A310" s="4">
        <v>4314209</v>
      </c>
      <c r="B310" s="4">
        <v>431420</v>
      </c>
      <c r="C310" s="4" t="s">
        <v>14</v>
      </c>
      <c r="D310" s="4" t="s">
        <v>15</v>
      </c>
      <c r="E310" s="12" t="s">
        <v>339</v>
      </c>
      <c r="F310" s="5">
        <v>7667</v>
      </c>
      <c r="G310" s="6">
        <v>13.61</v>
      </c>
      <c r="H310" s="6">
        <v>29.42</v>
      </c>
      <c r="I310" s="7">
        <v>1043.4786999999999</v>
      </c>
      <c r="J310" s="7">
        <v>2255.6314000000002</v>
      </c>
      <c r="K310" s="7">
        <v>43.872999999999998</v>
      </c>
      <c r="L310" s="5">
        <v>8063</v>
      </c>
      <c r="M310" s="6">
        <v>9.16</v>
      </c>
      <c r="N310" s="6">
        <v>27.78</v>
      </c>
      <c r="O310" s="7">
        <v>738.57079999999996</v>
      </c>
      <c r="P310" s="7">
        <v>2239.9013999999997</v>
      </c>
      <c r="Q310" s="7">
        <v>44.2712</v>
      </c>
      <c r="R310" s="5">
        <v>7755</v>
      </c>
      <c r="S310" s="6">
        <v>6.63</v>
      </c>
      <c r="T310" s="6">
        <v>12.94</v>
      </c>
      <c r="U310" s="7">
        <v>514.15649999999994</v>
      </c>
      <c r="V310" s="6">
        <v>1003.497</v>
      </c>
      <c r="W310" s="6">
        <v>58.458300000000001</v>
      </c>
      <c r="X310" s="6">
        <v>0.57999999999999996</v>
      </c>
      <c r="Y310" s="6">
        <v>0.62</v>
      </c>
      <c r="Z310" s="6">
        <v>0.48</v>
      </c>
      <c r="AA310" s="6">
        <v>110.38</v>
      </c>
      <c r="AB310" s="6">
        <v>113.3334</v>
      </c>
      <c r="AC310" s="6">
        <v>97.091099999999997</v>
      </c>
      <c r="AD310" s="6">
        <v>32489.025600000001</v>
      </c>
      <c r="AE310" s="6">
        <v>118414.265</v>
      </c>
      <c r="AF310" s="6">
        <v>4010.9908</v>
      </c>
      <c r="AG310" s="6">
        <v>14770.4</v>
      </c>
      <c r="AH310" s="6">
        <v>8100</v>
      </c>
      <c r="AI310" s="6">
        <v>8017</v>
      </c>
      <c r="AJ310" s="6">
        <v>99.606399999999994</v>
      </c>
      <c r="AK310" s="6">
        <v>79.206699999999998</v>
      </c>
      <c r="AL310" s="6">
        <v>0.51800000000000002</v>
      </c>
      <c r="AM310" s="6">
        <v>0.318</v>
      </c>
      <c r="AN310" s="6">
        <v>0.69299999999999995</v>
      </c>
      <c r="AO310" s="6">
        <v>0.63100000000000001</v>
      </c>
      <c r="AP310" s="6">
        <v>0.59499999999999997</v>
      </c>
      <c r="AQ310" s="6">
        <v>0.41899999999999998</v>
      </c>
      <c r="AR310" s="6">
        <v>0.746</v>
      </c>
      <c r="AS310" s="6">
        <v>0.67300000000000004</v>
      </c>
      <c r="AT310" s="6">
        <v>0.67800000000000005</v>
      </c>
      <c r="AU310" s="6">
        <v>0.55100000000000005</v>
      </c>
      <c r="AV310" s="6">
        <v>0.82899999999999996</v>
      </c>
      <c r="AW310" s="6">
        <v>0.68300000000000005</v>
      </c>
      <c r="AX310" s="6">
        <v>34616</v>
      </c>
      <c r="AY310" s="6">
        <v>8209</v>
      </c>
      <c r="AZ310" s="6">
        <v>41181</v>
      </c>
      <c r="BA310" s="6">
        <v>29582</v>
      </c>
    </row>
    <row r="311" spans="1:53" x14ac:dyDescent="0.35">
      <c r="A311" s="4">
        <v>4314308</v>
      </c>
      <c r="B311" s="4">
        <v>431430</v>
      </c>
      <c r="C311" s="4" t="s">
        <v>14</v>
      </c>
      <c r="D311" s="4" t="s">
        <v>15</v>
      </c>
      <c r="E311" s="12" t="s">
        <v>340</v>
      </c>
      <c r="F311" s="5">
        <v>4020</v>
      </c>
      <c r="G311" s="6">
        <v>35.71</v>
      </c>
      <c r="H311" s="6">
        <v>60.88</v>
      </c>
      <c r="I311" s="7">
        <v>1435.5420000000001</v>
      </c>
      <c r="J311" s="7">
        <v>2447.3760000000002</v>
      </c>
      <c r="K311" s="7">
        <v>115.1143</v>
      </c>
      <c r="L311" s="5">
        <v>4169</v>
      </c>
      <c r="M311" s="6">
        <v>3.77</v>
      </c>
      <c r="N311" s="6">
        <v>14.13</v>
      </c>
      <c r="O311" s="7">
        <v>157.1713</v>
      </c>
      <c r="P311" s="7">
        <v>589.0797</v>
      </c>
      <c r="Q311" s="7">
        <v>18.220800000000001</v>
      </c>
      <c r="R311" s="5">
        <v>3965</v>
      </c>
      <c r="S311" s="6">
        <v>0.45</v>
      </c>
      <c r="T311" s="6">
        <v>4.84</v>
      </c>
      <c r="U311" s="7">
        <v>17.842500000000001</v>
      </c>
      <c r="V311" s="6">
        <v>191.90600000000001</v>
      </c>
      <c r="W311" s="6">
        <v>3.9678</v>
      </c>
      <c r="X311" s="6">
        <v>0.79</v>
      </c>
      <c r="Y311" s="6">
        <v>0.52</v>
      </c>
      <c r="Z311" s="6">
        <v>0.44</v>
      </c>
      <c r="AA311" s="6">
        <v>150.34520000000001</v>
      </c>
      <c r="AB311" s="6">
        <v>95.053799999999995</v>
      </c>
      <c r="AC311" s="6">
        <v>89.000200000000007</v>
      </c>
      <c r="AD311" s="6">
        <v>30727.397400000002</v>
      </c>
      <c r="AE311" s="6">
        <v>186113.046</v>
      </c>
      <c r="AF311" s="6">
        <v>7347.5364</v>
      </c>
      <c r="AG311" s="6">
        <v>45818.080000000002</v>
      </c>
      <c r="AH311" s="6">
        <v>4182</v>
      </c>
      <c r="AI311" s="6">
        <v>4062</v>
      </c>
      <c r="AJ311" s="6">
        <v>182.464</v>
      </c>
      <c r="AK311" s="6">
        <v>245.70079999999999</v>
      </c>
      <c r="AL311" s="6">
        <v>0.54200000000000004</v>
      </c>
      <c r="AM311" s="6">
        <v>0.34499999999999997</v>
      </c>
      <c r="AN311" s="6">
        <v>0.72</v>
      </c>
      <c r="AO311" s="6">
        <v>0.64200000000000002</v>
      </c>
      <c r="AP311" s="6">
        <v>0.65</v>
      </c>
      <c r="AQ311" s="6">
        <v>0.52200000000000002</v>
      </c>
      <c r="AR311" s="6">
        <v>0.77300000000000002</v>
      </c>
      <c r="AS311" s="6">
        <v>0.68100000000000005</v>
      </c>
      <c r="AT311" s="6">
        <v>0.74099999999999999</v>
      </c>
      <c r="AU311" s="6">
        <v>0.64800000000000002</v>
      </c>
      <c r="AV311" s="6">
        <v>0.86699999999999999</v>
      </c>
      <c r="AW311" s="6">
        <v>0.72399999999999998</v>
      </c>
      <c r="AX311" s="6">
        <v>89721</v>
      </c>
      <c r="AY311" s="6">
        <v>7398</v>
      </c>
      <c r="AZ311" s="6">
        <v>58753</v>
      </c>
      <c r="BA311" s="6">
        <v>20968</v>
      </c>
    </row>
    <row r="312" spans="1:53" x14ac:dyDescent="0.35">
      <c r="A312" s="4">
        <v>4314407</v>
      </c>
      <c r="B312" s="4">
        <v>431440</v>
      </c>
      <c r="C312" s="4" t="s">
        <v>14</v>
      </c>
      <c r="D312" s="4" t="s">
        <v>15</v>
      </c>
      <c r="E312" s="12" t="s">
        <v>39</v>
      </c>
      <c r="F312" s="5">
        <v>282124</v>
      </c>
      <c r="G312" s="6">
        <v>7.73</v>
      </c>
      <c r="H312" s="6">
        <v>26.94</v>
      </c>
      <c r="I312" s="7">
        <v>21808.185200000004</v>
      </c>
      <c r="J312" s="7">
        <v>76004.205600000001</v>
      </c>
      <c r="K312" s="7">
        <v>24.918299999999999</v>
      </c>
      <c r="L312" s="5">
        <v>318592</v>
      </c>
      <c r="M312" s="6">
        <v>5.23</v>
      </c>
      <c r="N312" s="6">
        <v>16.45</v>
      </c>
      <c r="O312" s="7">
        <v>16662.3616</v>
      </c>
      <c r="P312" s="7">
        <v>52408.383999999991</v>
      </c>
      <c r="Q312" s="7">
        <v>25.277100000000001</v>
      </c>
      <c r="R312" s="5">
        <v>326650</v>
      </c>
      <c r="S312" s="6">
        <v>2.1</v>
      </c>
      <c r="T312" s="6">
        <v>7.56</v>
      </c>
      <c r="U312" s="7">
        <v>6859.6500000000005</v>
      </c>
      <c r="V312" s="6">
        <v>24694.74</v>
      </c>
      <c r="W312" s="6">
        <v>18.516200000000001</v>
      </c>
      <c r="X312" s="6">
        <v>0.59</v>
      </c>
      <c r="Y312" s="6">
        <v>0.59</v>
      </c>
      <c r="Z312" s="6">
        <v>0.54</v>
      </c>
      <c r="AA312" s="6">
        <v>112.2831</v>
      </c>
      <c r="AB312" s="6">
        <v>107.84950000000001</v>
      </c>
      <c r="AC312" s="6">
        <v>109.22750000000001</v>
      </c>
      <c r="AD312" s="6">
        <v>1664929.9678</v>
      </c>
      <c r="AE312" s="6">
        <v>6657759.3940000003</v>
      </c>
      <c r="AF312" s="6">
        <v>5177.7776999999996</v>
      </c>
      <c r="AG312" s="6">
        <v>19464.12</v>
      </c>
      <c r="AH312" s="6">
        <v>321553</v>
      </c>
      <c r="AI312" s="6">
        <v>342053</v>
      </c>
      <c r="AJ312" s="6">
        <v>128.58160000000001</v>
      </c>
      <c r="AK312" s="6">
        <v>104.37690000000001</v>
      </c>
      <c r="AL312" s="6">
        <v>0.55800000000000005</v>
      </c>
      <c r="AM312" s="6">
        <v>0.35399999999999998</v>
      </c>
      <c r="AN312" s="6">
        <v>0.73599999999999999</v>
      </c>
      <c r="AO312" s="6">
        <v>0.66600000000000004</v>
      </c>
      <c r="AP312" s="6">
        <v>0.66</v>
      </c>
      <c r="AQ312" s="6">
        <v>0.50600000000000001</v>
      </c>
      <c r="AR312" s="6">
        <v>0.79600000000000004</v>
      </c>
      <c r="AS312" s="6">
        <v>0.71499999999999997</v>
      </c>
      <c r="AT312" s="6">
        <v>0.73899999999999999</v>
      </c>
      <c r="AU312" s="6">
        <v>0.63200000000000001</v>
      </c>
      <c r="AV312" s="6">
        <v>0.84399999999999997</v>
      </c>
      <c r="AW312" s="6">
        <v>0.75800000000000001</v>
      </c>
      <c r="AX312" s="6">
        <v>193060</v>
      </c>
      <c r="AY312" s="6">
        <v>792255</v>
      </c>
      <c r="AZ312" s="6">
        <v>3863404</v>
      </c>
      <c r="BA312" s="6">
        <v>1228496</v>
      </c>
    </row>
    <row r="313" spans="1:53" x14ac:dyDescent="0.35">
      <c r="A313" s="4">
        <v>4314423</v>
      </c>
      <c r="B313" s="4">
        <v>431442</v>
      </c>
      <c r="C313" s="4" t="s">
        <v>14</v>
      </c>
      <c r="D313" s="4" t="s">
        <v>15</v>
      </c>
      <c r="E313" s="12" t="s">
        <v>510</v>
      </c>
      <c r="F313" s="5">
        <v>2797</v>
      </c>
      <c r="G313" s="6">
        <v>1.74</v>
      </c>
      <c r="H313" s="6">
        <v>9.39</v>
      </c>
      <c r="I313" s="7">
        <v>48.6678</v>
      </c>
      <c r="J313" s="7">
        <v>262.63830000000002</v>
      </c>
      <c r="K313" s="7">
        <v>5.609</v>
      </c>
      <c r="L313" s="5">
        <v>4590</v>
      </c>
      <c r="M313" s="6">
        <v>0</v>
      </c>
      <c r="N313" s="6">
        <v>4.22</v>
      </c>
      <c r="O313" s="7">
        <v>0</v>
      </c>
      <c r="P313" s="7">
        <v>193.69799999999998</v>
      </c>
      <c r="Q313" s="7">
        <v>0</v>
      </c>
      <c r="R313" s="5">
        <v>5145</v>
      </c>
      <c r="S313" s="6">
        <v>0.06</v>
      </c>
      <c r="T313" s="6">
        <v>1.66</v>
      </c>
      <c r="U313" s="7">
        <v>3.0869999999999997</v>
      </c>
      <c r="V313" s="6">
        <v>85.406999999999996</v>
      </c>
      <c r="W313" s="6">
        <v>0.52900000000000003</v>
      </c>
      <c r="X313" s="6">
        <v>0.48</v>
      </c>
      <c r="Y313" s="6">
        <v>0.35</v>
      </c>
      <c r="Z313" s="6">
        <v>0.32</v>
      </c>
      <c r="AA313" s="6">
        <v>91.349000000000004</v>
      </c>
      <c r="AB313" s="6">
        <v>63.978499999999997</v>
      </c>
      <c r="AC313" s="6">
        <v>64.727400000000003</v>
      </c>
      <c r="AD313" s="6">
        <v>63513.396000000001</v>
      </c>
      <c r="AE313" s="6">
        <v>348665.54200000002</v>
      </c>
      <c r="AF313" s="6">
        <v>13747.488300000001</v>
      </c>
      <c r="AG313" s="6">
        <v>63416.800000000003</v>
      </c>
      <c r="AH313" s="6">
        <v>4620</v>
      </c>
      <c r="AI313" s="6">
        <v>5498</v>
      </c>
      <c r="AJ313" s="6">
        <v>341.39640000000003</v>
      </c>
      <c r="AK313" s="6">
        <v>340.0745</v>
      </c>
      <c r="AL313" s="6">
        <v>0.52</v>
      </c>
      <c r="AM313" s="6">
        <v>0.29099999999999998</v>
      </c>
      <c r="AN313" s="6">
        <v>0.72699999999999998</v>
      </c>
      <c r="AO313" s="6">
        <v>0.66300000000000003</v>
      </c>
      <c r="AP313" s="6">
        <v>0.65300000000000002</v>
      </c>
      <c r="AQ313" s="6">
        <v>0.51500000000000001</v>
      </c>
      <c r="AR313" s="6">
        <v>0.77300000000000002</v>
      </c>
      <c r="AS313" s="6">
        <v>0.70099999999999996</v>
      </c>
      <c r="AT313" s="6">
        <v>0.75800000000000001</v>
      </c>
      <c r="AU313" s="6">
        <v>0.70099999999999996</v>
      </c>
      <c r="AV313" s="6">
        <v>0.84199999999999997</v>
      </c>
      <c r="AW313" s="6">
        <v>0.73799999999999999</v>
      </c>
      <c r="AX313" s="6">
        <v>6831</v>
      </c>
      <c r="AY313" s="6">
        <v>174587</v>
      </c>
      <c r="AZ313" s="6">
        <v>79593</v>
      </c>
      <c r="BA313" s="6">
        <v>25533</v>
      </c>
    </row>
    <row r="314" spans="1:53" x14ac:dyDescent="0.35">
      <c r="A314" s="4">
        <v>4314456</v>
      </c>
      <c r="B314" s="4">
        <v>431445</v>
      </c>
      <c r="C314" s="4" t="s">
        <v>14</v>
      </c>
      <c r="D314" s="4" t="s">
        <v>15</v>
      </c>
      <c r="E314" s="12" t="s">
        <v>341</v>
      </c>
      <c r="F314" s="5">
        <v>2709</v>
      </c>
      <c r="G314" s="6">
        <v>35.590000000000003</v>
      </c>
      <c r="H314" s="6">
        <v>64.28</v>
      </c>
      <c r="I314" s="7">
        <v>964.13310000000013</v>
      </c>
      <c r="J314" s="7">
        <v>1741.3452000000002</v>
      </c>
      <c r="K314" s="7">
        <v>114.7274</v>
      </c>
      <c r="L314" s="5">
        <v>2495</v>
      </c>
      <c r="M314" s="6">
        <v>19.48</v>
      </c>
      <c r="N314" s="6">
        <v>37.729999999999997</v>
      </c>
      <c r="O314" s="7">
        <v>486.02600000000001</v>
      </c>
      <c r="P314" s="7">
        <v>941.36349999999993</v>
      </c>
      <c r="Q314" s="7">
        <v>94.148799999999994</v>
      </c>
      <c r="R314" s="5">
        <v>2508</v>
      </c>
      <c r="S314" s="6">
        <v>3.28</v>
      </c>
      <c r="T314" s="6">
        <v>10.09</v>
      </c>
      <c r="U314" s="7">
        <v>82.262399999999985</v>
      </c>
      <c r="V314" s="6">
        <v>253.05720000000002</v>
      </c>
      <c r="W314" s="6">
        <v>28.9206</v>
      </c>
      <c r="X314" s="6">
        <v>0.55000000000000004</v>
      </c>
      <c r="Y314" s="6">
        <v>0.77</v>
      </c>
      <c r="Z314" s="6">
        <v>0.45</v>
      </c>
      <c r="AA314" s="6">
        <v>104.6707</v>
      </c>
      <c r="AB314" s="6">
        <v>140.75280000000001</v>
      </c>
      <c r="AC314" s="6">
        <v>91.022900000000007</v>
      </c>
      <c r="AD314" s="6">
        <v>15303.9584</v>
      </c>
      <c r="AE314" s="6">
        <v>60475.83</v>
      </c>
      <c r="AF314" s="6">
        <v>6087.4934000000003</v>
      </c>
      <c r="AG314" s="6">
        <v>23206.38</v>
      </c>
      <c r="AH314" s="6">
        <v>2514</v>
      </c>
      <c r="AI314" s="6">
        <v>2606</v>
      </c>
      <c r="AJ314" s="6">
        <v>151.1729</v>
      </c>
      <c r="AK314" s="6">
        <v>124.4449</v>
      </c>
      <c r="AL314" s="6">
        <v>0.40300000000000002</v>
      </c>
      <c r="AM314" s="6">
        <v>0.184</v>
      </c>
      <c r="AN314" s="6">
        <v>0.71799999999999997</v>
      </c>
      <c r="AO314" s="6">
        <v>0.496</v>
      </c>
      <c r="AP314" s="6">
        <v>0.628</v>
      </c>
      <c r="AQ314" s="6">
        <v>0.44600000000000001</v>
      </c>
      <c r="AR314" s="6">
        <v>0.79200000000000004</v>
      </c>
      <c r="AS314" s="6">
        <v>0.70099999999999996</v>
      </c>
      <c r="AT314" s="6">
        <v>0.72</v>
      </c>
      <c r="AU314" s="6">
        <v>0.624</v>
      </c>
      <c r="AV314" s="6">
        <v>0.85199999999999998</v>
      </c>
      <c r="AW314" s="6">
        <v>0.70099999999999996</v>
      </c>
      <c r="AX314" s="6">
        <v>25760</v>
      </c>
      <c r="AY314" s="6">
        <v>8671</v>
      </c>
      <c r="AZ314" s="6">
        <v>10329</v>
      </c>
      <c r="BA314" s="6">
        <v>12979</v>
      </c>
    </row>
    <row r="315" spans="1:53" x14ac:dyDescent="0.35">
      <c r="A315" s="4">
        <v>4314464</v>
      </c>
      <c r="B315" s="4">
        <v>431446</v>
      </c>
      <c r="C315" s="4" t="s">
        <v>14</v>
      </c>
      <c r="D315" s="4" t="s">
        <v>15</v>
      </c>
      <c r="E315" s="12" t="s">
        <v>342</v>
      </c>
      <c r="F315" s="5">
        <v>2803</v>
      </c>
      <c r="G315" s="6">
        <v>52.25</v>
      </c>
      <c r="H315" s="6">
        <v>85.61</v>
      </c>
      <c r="I315" s="7">
        <v>1464.5674999999999</v>
      </c>
      <c r="J315" s="7">
        <v>2399.6482999999998</v>
      </c>
      <c r="K315" s="7">
        <v>168.4324</v>
      </c>
      <c r="L315" s="5">
        <v>2482</v>
      </c>
      <c r="M315" s="6">
        <v>19.96</v>
      </c>
      <c r="N315" s="6">
        <v>43.27</v>
      </c>
      <c r="O315" s="7">
        <v>495.40719999999999</v>
      </c>
      <c r="P315" s="7">
        <v>1073.9614000000001</v>
      </c>
      <c r="Q315" s="7">
        <v>96.468699999999998</v>
      </c>
      <c r="R315" s="5">
        <v>2130</v>
      </c>
      <c r="S315" s="6">
        <v>16.98</v>
      </c>
      <c r="T315" s="6">
        <v>26.61</v>
      </c>
      <c r="U315" s="7">
        <v>361.67400000000004</v>
      </c>
      <c r="V315" s="6">
        <v>566.79300000000001</v>
      </c>
      <c r="W315" s="6">
        <v>149.71680000000001</v>
      </c>
      <c r="X315" s="6">
        <v>0.49</v>
      </c>
      <c r="Y315" s="6">
        <v>0.56000000000000005</v>
      </c>
      <c r="Z315" s="6">
        <v>0.52</v>
      </c>
      <c r="AA315" s="6">
        <v>93.252099999999999</v>
      </c>
      <c r="AB315" s="6">
        <v>102.3657</v>
      </c>
      <c r="AC315" s="6">
        <v>105.182</v>
      </c>
      <c r="AD315" s="6">
        <v>0</v>
      </c>
      <c r="AE315" s="6">
        <v>211012.201</v>
      </c>
      <c r="AF315" s="6">
        <v>0</v>
      </c>
      <c r="AG315" s="6">
        <v>98696.07</v>
      </c>
      <c r="AH315" s="6">
        <v>0</v>
      </c>
      <c r="AI315" s="6">
        <v>2138</v>
      </c>
      <c r="AJ315" s="6">
        <v>0</v>
      </c>
      <c r="AK315" s="6">
        <v>529.26059999999995</v>
      </c>
      <c r="AL315" s="6">
        <v>0.27800000000000002</v>
      </c>
      <c r="AM315" s="6">
        <v>7.4999999999999997E-2</v>
      </c>
      <c r="AN315" s="6">
        <v>0.70599999999999996</v>
      </c>
      <c r="AO315" s="6">
        <v>0.40699999999999997</v>
      </c>
      <c r="AP315" s="6">
        <v>0.51200000000000001</v>
      </c>
      <c r="AQ315" s="6">
        <v>0.29599999999999999</v>
      </c>
      <c r="AR315" s="6">
        <v>0.78500000000000003</v>
      </c>
      <c r="AS315" s="6">
        <v>0.57899999999999996</v>
      </c>
      <c r="AT315" s="6">
        <v>0.65</v>
      </c>
      <c r="AU315" s="6">
        <v>0.51300000000000001</v>
      </c>
      <c r="AV315" s="6">
        <v>0.83499999999999996</v>
      </c>
      <c r="AW315" s="6">
        <v>0.64100000000000001</v>
      </c>
      <c r="AX315" s="6">
        <v>33797</v>
      </c>
      <c r="AY315" s="6">
        <v>111073</v>
      </c>
      <c r="AZ315" s="6">
        <v>12106</v>
      </c>
      <c r="BA315" s="6">
        <v>16792</v>
      </c>
    </row>
    <row r="316" spans="1:53" x14ac:dyDescent="0.35">
      <c r="A316" s="4">
        <v>4314472</v>
      </c>
      <c r="B316" s="4">
        <v>431447</v>
      </c>
      <c r="C316" s="4" t="s">
        <v>14</v>
      </c>
      <c r="D316" s="4" t="s">
        <v>15</v>
      </c>
      <c r="E316" s="12" t="s">
        <v>330</v>
      </c>
      <c r="F316" s="5">
        <v>3838</v>
      </c>
      <c r="G316" s="6">
        <v>30.64</v>
      </c>
      <c r="H316" s="6">
        <v>52.02</v>
      </c>
      <c r="I316" s="7">
        <v>1175.9631999999999</v>
      </c>
      <c r="J316" s="7">
        <v>1996.5275999999999</v>
      </c>
      <c r="K316" s="7">
        <v>98.770700000000005</v>
      </c>
      <c r="L316" s="5">
        <v>4673</v>
      </c>
      <c r="M316" s="6">
        <v>12.54</v>
      </c>
      <c r="N316" s="6">
        <v>27.93</v>
      </c>
      <c r="O316" s="7">
        <v>585.99419999999998</v>
      </c>
      <c r="P316" s="7">
        <v>1305.1688999999999</v>
      </c>
      <c r="Q316" s="7">
        <v>60.607100000000003</v>
      </c>
      <c r="R316" s="5">
        <v>4433</v>
      </c>
      <c r="S316" s="6">
        <v>11.49</v>
      </c>
      <c r="T316" s="6">
        <v>20.56</v>
      </c>
      <c r="U316" s="7">
        <v>509.35169999999999</v>
      </c>
      <c r="V316" s="6">
        <v>911.42479999999989</v>
      </c>
      <c r="W316" s="6">
        <v>101.31010000000001</v>
      </c>
      <c r="X316" s="6">
        <v>0.6</v>
      </c>
      <c r="Y316" s="6">
        <v>0.55000000000000004</v>
      </c>
      <c r="Z316" s="6">
        <v>0.51</v>
      </c>
      <c r="AA316" s="6">
        <v>114.1862</v>
      </c>
      <c r="AB316" s="6">
        <v>100.5377</v>
      </c>
      <c r="AC316" s="6">
        <v>103.1593</v>
      </c>
      <c r="AD316" s="6">
        <v>68634.306700000001</v>
      </c>
      <c r="AE316" s="6">
        <v>142103.88500000001</v>
      </c>
      <c r="AF316" s="6">
        <v>14609.260700000001</v>
      </c>
      <c r="AG316" s="6">
        <v>31108.560000000001</v>
      </c>
      <c r="AH316" s="6">
        <v>4698</v>
      </c>
      <c r="AI316" s="6">
        <v>4568</v>
      </c>
      <c r="AJ316" s="6">
        <v>362.7971</v>
      </c>
      <c r="AK316" s="6">
        <v>166.82060000000001</v>
      </c>
      <c r="AL316" s="6">
        <v>0.40500000000000003</v>
      </c>
      <c r="AM316" s="6">
        <v>0.16900000000000001</v>
      </c>
      <c r="AN316" s="6">
        <v>0.70199999999999996</v>
      </c>
      <c r="AO316" s="6">
        <v>0.56100000000000005</v>
      </c>
      <c r="AP316" s="6">
        <v>0.56599999999999995</v>
      </c>
      <c r="AQ316" s="6">
        <v>0.38300000000000001</v>
      </c>
      <c r="AR316" s="6">
        <v>0.73699999999999999</v>
      </c>
      <c r="AS316" s="6">
        <v>0.64200000000000002</v>
      </c>
      <c r="AT316" s="6">
        <v>0.67800000000000005</v>
      </c>
      <c r="AU316" s="6">
        <v>0.57699999999999996</v>
      </c>
      <c r="AV316" s="6">
        <v>0.80400000000000005</v>
      </c>
      <c r="AW316" s="6">
        <v>0.67200000000000004</v>
      </c>
      <c r="AX316" s="6">
        <v>64823</v>
      </c>
      <c r="AY316" s="6">
        <v>8553</v>
      </c>
      <c r="AZ316" s="6">
        <v>38161</v>
      </c>
      <c r="BA316" s="6">
        <v>24227</v>
      </c>
    </row>
    <row r="317" spans="1:53" x14ac:dyDescent="0.35">
      <c r="A317" s="4">
        <v>4314498</v>
      </c>
      <c r="B317" s="4">
        <v>431449</v>
      </c>
      <c r="C317" s="4" t="s">
        <v>14</v>
      </c>
      <c r="D317" s="4" t="s">
        <v>15</v>
      </c>
      <c r="E317" s="12" t="s">
        <v>337</v>
      </c>
      <c r="F317" s="5">
        <v>4684</v>
      </c>
      <c r="G317" s="6">
        <v>35.99</v>
      </c>
      <c r="H317" s="6">
        <v>66.62</v>
      </c>
      <c r="I317" s="7">
        <v>1685.7716</v>
      </c>
      <c r="J317" s="7">
        <v>3120.4808000000003</v>
      </c>
      <c r="K317" s="7">
        <v>116.01690000000001</v>
      </c>
      <c r="L317" s="5">
        <v>4118</v>
      </c>
      <c r="M317" s="6">
        <v>18.55</v>
      </c>
      <c r="N317" s="6">
        <v>37.57</v>
      </c>
      <c r="O317" s="7">
        <v>763.88900000000001</v>
      </c>
      <c r="P317" s="7">
        <v>1547.1325999999999</v>
      </c>
      <c r="Q317" s="7">
        <v>89.653999999999996</v>
      </c>
      <c r="R317" s="5">
        <v>4466</v>
      </c>
      <c r="S317" s="6">
        <v>6.89</v>
      </c>
      <c r="T317" s="6">
        <v>14.36</v>
      </c>
      <c r="U317" s="7">
        <v>307.70740000000001</v>
      </c>
      <c r="V317" s="6">
        <v>641.31759999999997</v>
      </c>
      <c r="W317" s="6">
        <v>60.750799999999998</v>
      </c>
      <c r="X317" s="6">
        <v>0.65</v>
      </c>
      <c r="Y317" s="6">
        <v>0.5</v>
      </c>
      <c r="Z317" s="6">
        <v>0.56999999999999995</v>
      </c>
      <c r="AA317" s="6">
        <v>123.70180000000001</v>
      </c>
      <c r="AB317" s="6">
        <v>91.397900000000007</v>
      </c>
      <c r="AC317" s="6">
        <v>115.2957</v>
      </c>
      <c r="AD317" s="6">
        <v>25549.4247</v>
      </c>
      <c r="AE317" s="6">
        <v>74401.740999999995</v>
      </c>
      <c r="AF317" s="6">
        <v>6061.5479999999998</v>
      </c>
      <c r="AG317" s="6">
        <v>15699.88</v>
      </c>
      <c r="AH317" s="6">
        <v>4215</v>
      </c>
      <c r="AI317" s="6">
        <v>4739</v>
      </c>
      <c r="AJ317" s="6">
        <v>150.52860000000001</v>
      </c>
      <c r="AK317" s="6">
        <v>84.191100000000006</v>
      </c>
      <c r="AL317" s="6">
        <v>0.375</v>
      </c>
      <c r="AM317" s="6">
        <v>0.14099999999999999</v>
      </c>
      <c r="AN317" s="6">
        <v>0.71</v>
      </c>
      <c r="AO317" s="6">
        <v>0.52600000000000002</v>
      </c>
      <c r="AP317" s="6">
        <v>0.53</v>
      </c>
      <c r="AQ317" s="6">
        <v>0.34499999999999997</v>
      </c>
      <c r="AR317" s="6">
        <v>0.748</v>
      </c>
      <c r="AS317" s="6">
        <v>0.57699999999999996</v>
      </c>
      <c r="AT317" s="6">
        <v>0.71</v>
      </c>
      <c r="AU317" s="6">
        <v>0.60699999999999998</v>
      </c>
      <c r="AV317" s="6">
        <v>0.82799999999999996</v>
      </c>
      <c r="AW317" s="6">
        <v>0.71299999999999997</v>
      </c>
      <c r="AX317" s="6">
        <v>34363</v>
      </c>
      <c r="AY317" s="6">
        <v>3627</v>
      </c>
      <c r="AZ317" s="6">
        <v>14123</v>
      </c>
      <c r="BA317" s="6">
        <v>20240</v>
      </c>
    </row>
    <row r="318" spans="1:53" x14ac:dyDescent="0.35">
      <c r="A318" s="4">
        <v>4314506</v>
      </c>
      <c r="B318" s="4">
        <v>431450</v>
      </c>
      <c r="C318" s="4" t="s">
        <v>14</v>
      </c>
      <c r="D318" s="4" t="s">
        <v>15</v>
      </c>
      <c r="E318" s="12" t="s">
        <v>344</v>
      </c>
      <c r="F318" s="5">
        <v>12456</v>
      </c>
      <c r="G318" s="6">
        <v>17.88</v>
      </c>
      <c r="H318" s="6">
        <v>45.39</v>
      </c>
      <c r="I318" s="7">
        <v>2227.1327999999999</v>
      </c>
      <c r="J318" s="7">
        <v>5653.7784000000001</v>
      </c>
      <c r="K318" s="7">
        <v>57.637700000000002</v>
      </c>
      <c r="L318" s="5">
        <v>13518</v>
      </c>
      <c r="M318" s="6">
        <v>8.86</v>
      </c>
      <c r="N318" s="6">
        <v>26.86</v>
      </c>
      <c r="O318" s="7">
        <v>1197.6948</v>
      </c>
      <c r="P318" s="7">
        <v>3630.9348</v>
      </c>
      <c r="Q318" s="7">
        <v>42.821300000000001</v>
      </c>
      <c r="R318" s="5">
        <v>12724</v>
      </c>
      <c r="S318" s="6">
        <v>6</v>
      </c>
      <c r="T318" s="6">
        <v>12.97</v>
      </c>
      <c r="U318" s="7">
        <v>763.43999999999994</v>
      </c>
      <c r="V318" s="6">
        <v>1650.3028000000002</v>
      </c>
      <c r="W318" s="6">
        <v>52.903399999999998</v>
      </c>
      <c r="X318" s="6">
        <v>0.56999999999999995</v>
      </c>
      <c r="Y318" s="6">
        <v>0.55000000000000004</v>
      </c>
      <c r="Z318" s="6">
        <v>0.48</v>
      </c>
      <c r="AA318" s="6">
        <v>108.4769</v>
      </c>
      <c r="AB318" s="6">
        <v>100.5377</v>
      </c>
      <c r="AC318" s="6">
        <v>97.091099999999997</v>
      </c>
      <c r="AD318" s="6">
        <v>87889.138500000001</v>
      </c>
      <c r="AE318" s="6">
        <v>253407.196</v>
      </c>
      <c r="AF318" s="6">
        <v>6047.9726000000001</v>
      </c>
      <c r="AG318" s="6">
        <v>19476.38</v>
      </c>
      <c r="AH318" s="6">
        <v>14532</v>
      </c>
      <c r="AI318" s="6">
        <v>13011</v>
      </c>
      <c r="AJ318" s="6">
        <v>150.19149999999999</v>
      </c>
      <c r="AK318" s="6">
        <v>104.4427</v>
      </c>
      <c r="AL318" s="6">
        <v>0.42499999999999999</v>
      </c>
      <c r="AM318" s="6">
        <v>0.189</v>
      </c>
      <c r="AN318" s="6">
        <v>0.68600000000000005</v>
      </c>
      <c r="AO318" s="6">
        <v>0.59399999999999997</v>
      </c>
      <c r="AP318" s="6">
        <v>0.58399999999999996</v>
      </c>
      <c r="AQ318" s="6">
        <v>0.39400000000000002</v>
      </c>
      <c r="AR318" s="6">
        <v>0.79</v>
      </c>
      <c r="AS318" s="6">
        <v>0.64</v>
      </c>
      <c r="AT318" s="6">
        <v>0.66100000000000003</v>
      </c>
      <c r="AU318" s="6">
        <v>0.499</v>
      </c>
      <c r="AV318" s="6">
        <v>0.84599999999999997</v>
      </c>
      <c r="AW318" s="6">
        <v>0.68500000000000005</v>
      </c>
      <c r="AX318" s="6">
        <v>39090</v>
      </c>
      <c r="AY318" s="6">
        <v>60440</v>
      </c>
      <c r="AZ318" s="6">
        <v>75257</v>
      </c>
      <c r="BA318" s="6">
        <v>58629</v>
      </c>
    </row>
    <row r="319" spans="1:53" x14ac:dyDescent="0.35">
      <c r="A319" s="4">
        <v>4314555</v>
      </c>
      <c r="B319" s="4">
        <v>431455</v>
      </c>
      <c r="C319" s="4" t="s">
        <v>14</v>
      </c>
      <c r="D319" s="4" t="s">
        <v>15</v>
      </c>
      <c r="E319" s="12" t="s">
        <v>343</v>
      </c>
      <c r="F319" s="5">
        <v>3772</v>
      </c>
      <c r="G319" s="6">
        <v>43.03</v>
      </c>
      <c r="H319" s="6">
        <v>68.45</v>
      </c>
      <c r="I319" s="7">
        <v>1623.0916</v>
      </c>
      <c r="J319" s="7">
        <v>2581.9340000000002</v>
      </c>
      <c r="K319" s="7">
        <v>138.71090000000001</v>
      </c>
      <c r="L319" s="5">
        <v>3338</v>
      </c>
      <c r="M319" s="6">
        <v>30.03</v>
      </c>
      <c r="N319" s="6">
        <v>54.88</v>
      </c>
      <c r="O319" s="7">
        <v>1002.4014000000001</v>
      </c>
      <c r="P319" s="7">
        <v>1831.8944000000001</v>
      </c>
      <c r="Q319" s="7">
        <v>145.13810000000001</v>
      </c>
      <c r="R319" s="5">
        <v>2734</v>
      </c>
      <c r="S319" s="6">
        <v>6.71</v>
      </c>
      <c r="T319" s="6">
        <v>19.89</v>
      </c>
      <c r="U319" s="7">
        <v>183.45139999999998</v>
      </c>
      <c r="V319" s="6">
        <v>543.79259999999999</v>
      </c>
      <c r="W319" s="6">
        <v>59.163699999999999</v>
      </c>
      <c r="X319" s="6">
        <v>0.56000000000000005</v>
      </c>
      <c r="Y319" s="6">
        <v>0.56000000000000005</v>
      </c>
      <c r="Z319" s="6">
        <v>0.46</v>
      </c>
      <c r="AA319" s="6">
        <v>106.57380000000001</v>
      </c>
      <c r="AB319" s="6">
        <v>102.3657</v>
      </c>
      <c r="AC319" s="6">
        <v>93.045699999999997</v>
      </c>
      <c r="AD319" s="6">
        <v>14578.3784</v>
      </c>
      <c r="AE319" s="6">
        <v>44531.688000000002</v>
      </c>
      <c r="AF319" s="6">
        <v>4325.9282999999996</v>
      </c>
      <c r="AG319" s="6">
        <v>16450.57</v>
      </c>
      <c r="AH319" s="6">
        <v>3370</v>
      </c>
      <c r="AI319" s="6">
        <v>2707</v>
      </c>
      <c r="AJ319" s="6">
        <v>107.42740000000001</v>
      </c>
      <c r="AK319" s="6">
        <v>88.216700000000003</v>
      </c>
      <c r="AL319" s="6">
        <v>0.39100000000000001</v>
      </c>
      <c r="AM319" s="6">
        <v>0.188</v>
      </c>
      <c r="AN319" s="6">
        <v>0.68400000000000005</v>
      </c>
      <c r="AO319" s="6">
        <v>0.46600000000000003</v>
      </c>
      <c r="AP319" s="6">
        <v>0.53100000000000003</v>
      </c>
      <c r="AQ319" s="6">
        <v>0.378</v>
      </c>
      <c r="AR319" s="6">
        <v>0.73799999999999999</v>
      </c>
      <c r="AS319" s="6">
        <v>0.53600000000000003</v>
      </c>
      <c r="AT319" s="6">
        <v>0.66900000000000004</v>
      </c>
      <c r="AU319" s="6">
        <v>0.55300000000000005</v>
      </c>
      <c r="AV319" s="6">
        <v>0.82399999999999995</v>
      </c>
      <c r="AW319" s="6">
        <v>0.65600000000000003</v>
      </c>
      <c r="AX319" s="6">
        <v>18257</v>
      </c>
      <c r="AY319" s="6">
        <v>1213</v>
      </c>
      <c r="AZ319" s="6">
        <v>9466</v>
      </c>
      <c r="BA319" s="6">
        <v>14209</v>
      </c>
    </row>
    <row r="320" spans="1:53" x14ac:dyDescent="0.35">
      <c r="A320" s="4">
        <v>4314605</v>
      </c>
      <c r="B320" s="4">
        <v>431460</v>
      </c>
      <c r="C320" s="4" t="s">
        <v>14</v>
      </c>
      <c r="D320" s="4" t="s">
        <v>15</v>
      </c>
      <c r="E320" s="12" t="s">
        <v>350</v>
      </c>
      <c r="F320" s="5">
        <v>17167</v>
      </c>
      <c r="G320" s="6">
        <v>26.01</v>
      </c>
      <c r="H320" s="6">
        <v>55.67</v>
      </c>
      <c r="I320" s="7">
        <v>4465.1367</v>
      </c>
      <c r="J320" s="7">
        <v>9556.8688999999995</v>
      </c>
      <c r="K320" s="7">
        <v>83.845500000000001</v>
      </c>
      <c r="L320" s="5">
        <v>19102</v>
      </c>
      <c r="M320" s="6">
        <v>10.199999999999999</v>
      </c>
      <c r="N320" s="6">
        <v>30.85</v>
      </c>
      <c r="O320" s="7">
        <v>1948.4039999999998</v>
      </c>
      <c r="P320" s="7">
        <v>5892.9669999999996</v>
      </c>
      <c r="Q320" s="7">
        <v>49.297600000000003</v>
      </c>
      <c r="R320" s="5">
        <v>19841</v>
      </c>
      <c r="S320" s="6">
        <v>9.06</v>
      </c>
      <c r="T320" s="6">
        <v>19.16</v>
      </c>
      <c r="U320" s="7">
        <v>1797.5945999999999</v>
      </c>
      <c r="V320" s="6">
        <v>3801.5355999999997</v>
      </c>
      <c r="W320" s="6">
        <v>79.884200000000007</v>
      </c>
      <c r="X320" s="6">
        <v>0.57999999999999996</v>
      </c>
      <c r="Y320" s="6">
        <v>0.56000000000000005</v>
      </c>
      <c r="Z320" s="6">
        <v>0.51</v>
      </c>
      <c r="AA320" s="6">
        <v>110.38</v>
      </c>
      <c r="AB320" s="6">
        <v>102.3657</v>
      </c>
      <c r="AC320" s="6">
        <v>103.1593</v>
      </c>
      <c r="AD320" s="6">
        <v>72759.585099999997</v>
      </c>
      <c r="AE320" s="6">
        <v>311289.62099999998</v>
      </c>
      <c r="AF320" s="6">
        <v>3763.297</v>
      </c>
      <c r="AG320" s="6">
        <v>15064.34</v>
      </c>
      <c r="AH320" s="6">
        <v>19334</v>
      </c>
      <c r="AI320" s="6">
        <v>20664</v>
      </c>
      <c r="AJ320" s="6">
        <v>93.455299999999994</v>
      </c>
      <c r="AK320" s="6">
        <v>80.783000000000001</v>
      </c>
      <c r="AL320" s="6">
        <v>0.40799999999999997</v>
      </c>
      <c r="AM320" s="6">
        <v>0.17299999999999999</v>
      </c>
      <c r="AN320" s="6">
        <v>0.72</v>
      </c>
      <c r="AO320" s="6">
        <v>0.54700000000000004</v>
      </c>
      <c r="AP320" s="6">
        <v>0.55000000000000004</v>
      </c>
      <c r="AQ320" s="6">
        <v>0.35</v>
      </c>
      <c r="AR320" s="6">
        <v>0.76500000000000001</v>
      </c>
      <c r="AS320" s="6">
        <v>0.621</v>
      </c>
      <c r="AT320" s="6">
        <v>0.65800000000000003</v>
      </c>
      <c r="AU320" s="6">
        <v>0.51700000000000002</v>
      </c>
      <c r="AV320" s="6">
        <v>0.82099999999999995</v>
      </c>
      <c r="AW320" s="6">
        <v>0.67200000000000004</v>
      </c>
      <c r="AX320" s="6">
        <v>111822</v>
      </c>
      <c r="AY320" s="6">
        <v>14974</v>
      </c>
      <c r="AZ320" s="6">
        <v>93608</v>
      </c>
      <c r="BA320" s="6">
        <v>77977</v>
      </c>
    </row>
    <row r="321" spans="1:53" x14ac:dyDescent="0.35">
      <c r="A321" s="4">
        <v>4314704</v>
      </c>
      <c r="B321" s="4">
        <v>431470</v>
      </c>
      <c r="C321" s="4" t="s">
        <v>14</v>
      </c>
      <c r="D321" s="4" t="s">
        <v>15</v>
      </c>
      <c r="E321" s="12" t="s">
        <v>66</v>
      </c>
      <c r="F321" s="5">
        <v>12470</v>
      </c>
      <c r="G321" s="6">
        <v>32.409999999999997</v>
      </c>
      <c r="H321" s="6">
        <v>53.01</v>
      </c>
      <c r="I321" s="7">
        <v>4041.5269999999991</v>
      </c>
      <c r="J321" s="7">
        <v>6610.3469999999998</v>
      </c>
      <c r="K321" s="7">
        <v>104.4764</v>
      </c>
      <c r="L321" s="5">
        <v>11199</v>
      </c>
      <c r="M321" s="6">
        <v>19.71</v>
      </c>
      <c r="N321" s="6">
        <v>36.78</v>
      </c>
      <c r="O321" s="7">
        <v>2207.3229000000001</v>
      </c>
      <c r="P321" s="7">
        <v>4118.9922000000006</v>
      </c>
      <c r="Q321" s="7">
        <v>95.260400000000004</v>
      </c>
      <c r="R321" s="5">
        <v>10453</v>
      </c>
      <c r="S321" s="6">
        <v>7.02</v>
      </c>
      <c r="T321" s="6">
        <v>15.18</v>
      </c>
      <c r="U321" s="7">
        <v>733.80060000000003</v>
      </c>
      <c r="V321" s="6">
        <v>1586.7654</v>
      </c>
      <c r="W321" s="6">
        <v>61.896999999999998</v>
      </c>
      <c r="X321" s="6">
        <v>0.57999999999999996</v>
      </c>
      <c r="Y321" s="6">
        <v>0.57999999999999996</v>
      </c>
      <c r="Z321" s="6">
        <v>0.44</v>
      </c>
      <c r="AA321" s="6">
        <v>110.38</v>
      </c>
      <c r="AB321" s="6">
        <v>106.02160000000001</v>
      </c>
      <c r="AC321" s="6">
        <v>89.000200000000007</v>
      </c>
      <c r="AD321" s="6">
        <v>47199.450400000002</v>
      </c>
      <c r="AE321" s="6">
        <v>153252.394</v>
      </c>
      <c r="AF321" s="6">
        <v>4159.2748000000001</v>
      </c>
      <c r="AG321" s="6">
        <v>14313.29</v>
      </c>
      <c r="AH321" s="6">
        <v>11348</v>
      </c>
      <c r="AI321" s="6">
        <v>10707</v>
      </c>
      <c r="AJ321" s="6">
        <v>103.28879999999999</v>
      </c>
      <c r="AK321" s="6">
        <v>76.755399999999995</v>
      </c>
      <c r="AL321" s="6">
        <v>0.44400000000000001</v>
      </c>
      <c r="AM321" s="6">
        <v>0.23300000000000001</v>
      </c>
      <c r="AN321" s="6">
        <v>0.69899999999999995</v>
      </c>
      <c r="AO321" s="6">
        <v>0.53800000000000003</v>
      </c>
      <c r="AP321" s="6">
        <v>0.58699999999999997</v>
      </c>
      <c r="AQ321" s="6">
        <v>0.44400000000000001</v>
      </c>
      <c r="AR321" s="6">
        <v>0.73699999999999999</v>
      </c>
      <c r="AS321" s="6">
        <v>0.61699999999999999</v>
      </c>
      <c r="AT321" s="6">
        <v>0.68700000000000006</v>
      </c>
      <c r="AU321" s="6">
        <v>0.59699999999999998</v>
      </c>
      <c r="AV321" s="6">
        <v>0.80700000000000005</v>
      </c>
      <c r="AW321" s="6">
        <v>0.67400000000000004</v>
      </c>
      <c r="AX321" s="6">
        <v>26837</v>
      </c>
      <c r="AY321" s="6">
        <v>17413</v>
      </c>
      <c r="AZ321" s="6">
        <v>60899</v>
      </c>
      <c r="BA321" s="6">
        <v>39380</v>
      </c>
    </row>
    <row r="322" spans="1:53" x14ac:dyDescent="0.35">
      <c r="A322" s="4">
        <v>4314753</v>
      </c>
      <c r="B322" s="4">
        <v>431475</v>
      </c>
      <c r="C322" s="4" t="s">
        <v>14</v>
      </c>
      <c r="D322" s="4" t="s">
        <v>15</v>
      </c>
      <c r="E322" s="12" t="s">
        <v>349</v>
      </c>
      <c r="F322" s="5">
        <v>2719</v>
      </c>
      <c r="G322" s="6">
        <v>8.25</v>
      </c>
      <c r="H322" s="6">
        <v>29.35</v>
      </c>
      <c r="I322" s="7">
        <v>224.31750000000002</v>
      </c>
      <c r="J322" s="7">
        <v>798.02650000000006</v>
      </c>
      <c r="K322" s="7">
        <v>26.5946</v>
      </c>
      <c r="L322" s="5">
        <v>2267</v>
      </c>
      <c r="M322" s="6">
        <v>2.89</v>
      </c>
      <c r="N322" s="6">
        <v>10.74</v>
      </c>
      <c r="O322" s="7">
        <v>65.516300000000001</v>
      </c>
      <c r="P322" s="7">
        <v>243.47579999999999</v>
      </c>
      <c r="Q322" s="7">
        <v>13.967700000000001</v>
      </c>
      <c r="R322" s="5">
        <v>2017</v>
      </c>
      <c r="S322" s="6">
        <v>1.83</v>
      </c>
      <c r="T322" s="6">
        <v>4.5199999999999996</v>
      </c>
      <c r="U322" s="7">
        <v>36.911099999999998</v>
      </c>
      <c r="V322" s="6">
        <v>91.168399999999991</v>
      </c>
      <c r="W322" s="6">
        <v>16.1356</v>
      </c>
      <c r="X322" s="6">
        <v>0.53</v>
      </c>
      <c r="Y322" s="6">
        <v>0.39</v>
      </c>
      <c r="Z322" s="6">
        <v>0.38</v>
      </c>
      <c r="AA322" s="6">
        <v>100.86450000000001</v>
      </c>
      <c r="AB322" s="6">
        <v>71.290400000000005</v>
      </c>
      <c r="AC322" s="6">
        <v>76.863799999999998</v>
      </c>
      <c r="AD322" s="6">
        <v>12006.081899999999</v>
      </c>
      <c r="AE322" s="6">
        <v>59034.843999999997</v>
      </c>
      <c r="AF322" s="6">
        <v>6147.5074000000004</v>
      </c>
      <c r="AG322" s="6">
        <v>28125.22</v>
      </c>
      <c r="AH322" s="6">
        <v>1953</v>
      </c>
      <c r="AI322" s="6">
        <v>2099</v>
      </c>
      <c r="AJ322" s="6">
        <v>152.66329999999999</v>
      </c>
      <c r="AK322" s="6">
        <v>150.82230000000001</v>
      </c>
      <c r="AL322" s="6">
        <v>0.48899999999999999</v>
      </c>
      <c r="AM322" s="6">
        <v>0.253</v>
      </c>
      <c r="AN322" s="6">
        <v>0.754</v>
      </c>
      <c r="AO322" s="6">
        <v>0.61399999999999999</v>
      </c>
      <c r="AP322" s="6">
        <v>0.64500000000000002</v>
      </c>
      <c r="AQ322" s="6">
        <v>0.51500000000000001</v>
      </c>
      <c r="AR322" s="6">
        <v>0.79300000000000004</v>
      </c>
      <c r="AS322" s="6">
        <v>0.65600000000000003</v>
      </c>
      <c r="AT322" s="6">
        <v>0.74399999999999999</v>
      </c>
      <c r="AU322" s="6">
        <v>0.63400000000000001</v>
      </c>
      <c r="AV322" s="6">
        <v>0.877</v>
      </c>
      <c r="AW322" s="6">
        <v>0.74199999999999999</v>
      </c>
      <c r="AX322" s="6">
        <v>14322</v>
      </c>
      <c r="AY322" s="6">
        <v>17569</v>
      </c>
      <c r="AZ322" s="6">
        <v>11744</v>
      </c>
      <c r="BA322" s="6">
        <v>10982</v>
      </c>
    </row>
    <row r="323" spans="1:53" x14ac:dyDescent="0.35">
      <c r="A323" s="4">
        <v>4314779</v>
      </c>
      <c r="B323" s="4">
        <v>431477</v>
      </c>
      <c r="C323" s="4" t="s">
        <v>14</v>
      </c>
      <c r="D323" s="4" t="s">
        <v>15</v>
      </c>
      <c r="E323" s="12" t="s">
        <v>345</v>
      </c>
      <c r="F323" s="5">
        <v>4468</v>
      </c>
      <c r="G323" s="6">
        <v>17.46</v>
      </c>
      <c r="H323" s="6">
        <v>56.59</v>
      </c>
      <c r="I323" s="7">
        <v>780.11279999999999</v>
      </c>
      <c r="J323" s="7">
        <v>2528.4412000000002</v>
      </c>
      <c r="K323" s="7">
        <v>56.283799999999999</v>
      </c>
      <c r="L323" s="5">
        <v>3790</v>
      </c>
      <c r="M323" s="6">
        <v>12.01</v>
      </c>
      <c r="N323" s="6">
        <v>27.76</v>
      </c>
      <c r="O323" s="7">
        <v>455.17899999999997</v>
      </c>
      <c r="P323" s="7">
        <v>1052.104</v>
      </c>
      <c r="Q323" s="7">
        <v>58.0456</v>
      </c>
      <c r="R323" s="5">
        <v>3833</v>
      </c>
      <c r="S323" s="6">
        <v>5.07</v>
      </c>
      <c r="T323" s="6">
        <v>11.97</v>
      </c>
      <c r="U323" s="7">
        <v>194.3331</v>
      </c>
      <c r="V323" s="6">
        <v>458.81009999999998</v>
      </c>
      <c r="W323" s="6">
        <v>44.703400000000002</v>
      </c>
      <c r="X323" s="6">
        <v>0.56999999999999995</v>
      </c>
      <c r="Y323" s="6">
        <v>0.56000000000000005</v>
      </c>
      <c r="Z323" s="6">
        <v>0.53</v>
      </c>
      <c r="AA323" s="6">
        <v>108.4769</v>
      </c>
      <c r="AB323" s="6">
        <v>102.3657</v>
      </c>
      <c r="AC323" s="6">
        <v>107.20480000000001</v>
      </c>
      <c r="AD323" s="6">
        <v>30375.778900000001</v>
      </c>
      <c r="AE323" s="6">
        <v>144861.01</v>
      </c>
      <c r="AF323" s="6">
        <v>7731.1729999999998</v>
      </c>
      <c r="AG323" s="6">
        <v>36360.699999999997</v>
      </c>
      <c r="AH323" s="6">
        <v>3929</v>
      </c>
      <c r="AI323" s="6">
        <v>3984</v>
      </c>
      <c r="AJ323" s="6">
        <v>191.99100000000001</v>
      </c>
      <c r="AK323" s="6">
        <v>194.9853</v>
      </c>
      <c r="AL323" s="6">
        <v>0.373</v>
      </c>
      <c r="AM323" s="6">
        <v>0.13800000000000001</v>
      </c>
      <c r="AN323" s="6">
        <v>0.68799999999999994</v>
      </c>
      <c r="AO323" s="6">
        <v>0.54700000000000004</v>
      </c>
      <c r="AP323" s="6">
        <v>0.58499999999999996</v>
      </c>
      <c r="AQ323" s="6">
        <v>0.40100000000000002</v>
      </c>
      <c r="AR323" s="6">
        <v>0.79100000000000004</v>
      </c>
      <c r="AS323" s="6">
        <v>0.63100000000000001</v>
      </c>
      <c r="AT323" s="6">
        <v>0.72499999999999998</v>
      </c>
      <c r="AU323" s="6">
        <v>0.623</v>
      </c>
      <c r="AV323" s="6">
        <v>0.86399999999999999</v>
      </c>
      <c r="AW323" s="6">
        <v>0.70799999999999996</v>
      </c>
      <c r="AX323" s="6">
        <v>72047</v>
      </c>
      <c r="AY323" s="6">
        <v>6569</v>
      </c>
      <c r="AZ323" s="6">
        <v>39125</v>
      </c>
      <c r="BA323" s="6">
        <v>21124</v>
      </c>
    </row>
    <row r="324" spans="1:53" x14ac:dyDescent="0.35">
      <c r="A324" s="4">
        <v>4314787</v>
      </c>
      <c r="B324" s="4">
        <v>431478</v>
      </c>
      <c r="C324" s="4" t="s">
        <v>14</v>
      </c>
      <c r="D324" s="4" t="s">
        <v>15</v>
      </c>
      <c r="E324" s="12" t="s">
        <v>346</v>
      </c>
      <c r="F324" s="5">
        <v>2304</v>
      </c>
      <c r="G324" s="6">
        <v>29.91</v>
      </c>
      <c r="H324" s="6">
        <v>65.31</v>
      </c>
      <c r="I324" s="7">
        <v>689.12639999999999</v>
      </c>
      <c r="J324" s="7">
        <v>1504.7424000000001</v>
      </c>
      <c r="K324" s="7">
        <v>96.417500000000004</v>
      </c>
      <c r="L324" s="5">
        <v>1956</v>
      </c>
      <c r="M324" s="6">
        <v>9.27</v>
      </c>
      <c r="N324" s="6">
        <v>19.11</v>
      </c>
      <c r="O324" s="7">
        <v>181.32119999999998</v>
      </c>
      <c r="P324" s="7">
        <v>373.79159999999996</v>
      </c>
      <c r="Q324" s="7">
        <v>44.802900000000001</v>
      </c>
      <c r="R324" s="5">
        <v>1748</v>
      </c>
      <c r="S324" s="6">
        <v>1.42</v>
      </c>
      <c r="T324" s="6">
        <v>3.25</v>
      </c>
      <c r="U324" s="7">
        <v>24.8216</v>
      </c>
      <c r="V324" s="6">
        <v>56.81</v>
      </c>
      <c r="W324" s="6">
        <v>12.5205</v>
      </c>
      <c r="X324" s="6">
        <v>0.49</v>
      </c>
      <c r="Y324" s="6">
        <v>0.36</v>
      </c>
      <c r="Z324" s="6">
        <v>0.39</v>
      </c>
      <c r="AA324" s="6">
        <v>93.252099999999999</v>
      </c>
      <c r="AB324" s="6">
        <v>65.8065</v>
      </c>
      <c r="AC324" s="6">
        <v>78.886499999999998</v>
      </c>
      <c r="AD324" s="6">
        <v>12882.3326</v>
      </c>
      <c r="AE324" s="6">
        <v>44119.250999999997</v>
      </c>
      <c r="AF324" s="6">
        <v>5975.1079</v>
      </c>
      <c r="AG324" s="6">
        <v>25312.25</v>
      </c>
      <c r="AH324" s="6">
        <v>2156</v>
      </c>
      <c r="AI324" s="6">
        <v>1743</v>
      </c>
      <c r="AJ324" s="6">
        <v>148.38200000000001</v>
      </c>
      <c r="AK324" s="6">
        <v>135.73769999999999</v>
      </c>
      <c r="AL324" s="6">
        <v>0.33600000000000002</v>
      </c>
      <c r="AM324" s="6">
        <v>0.106</v>
      </c>
      <c r="AN324" s="6">
        <v>0.75</v>
      </c>
      <c r="AO324" s="6">
        <v>0.47699999999999998</v>
      </c>
      <c r="AP324" s="6">
        <v>0.56000000000000005</v>
      </c>
      <c r="AQ324" s="6">
        <v>0.38</v>
      </c>
      <c r="AR324" s="6">
        <v>0.79400000000000004</v>
      </c>
      <c r="AS324" s="6">
        <v>0.58199999999999996</v>
      </c>
      <c r="AT324" s="6">
        <v>0.72499999999999998</v>
      </c>
      <c r="AU324" s="6">
        <v>0.6</v>
      </c>
      <c r="AV324" s="6">
        <v>0.874</v>
      </c>
      <c r="AW324" s="6">
        <v>0.72699999999999998</v>
      </c>
      <c r="AX324" s="6">
        <v>22910</v>
      </c>
      <c r="AY324" s="6">
        <v>1756</v>
      </c>
      <c r="AZ324" s="6">
        <v>8766</v>
      </c>
      <c r="BA324" s="6">
        <v>8972</v>
      </c>
    </row>
    <row r="325" spans="1:53" x14ac:dyDescent="0.35">
      <c r="A325" s="4">
        <v>4314803</v>
      </c>
      <c r="B325" s="4">
        <v>431480</v>
      </c>
      <c r="C325" s="4" t="s">
        <v>14</v>
      </c>
      <c r="D325" s="4" t="s">
        <v>15</v>
      </c>
      <c r="E325" s="12" t="s">
        <v>347</v>
      </c>
      <c r="F325" s="5">
        <v>19336</v>
      </c>
      <c r="G325" s="6">
        <v>5.44</v>
      </c>
      <c r="H325" s="6">
        <v>21.17</v>
      </c>
      <c r="I325" s="7">
        <v>1051.8784000000001</v>
      </c>
      <c r="J325" s="7">
        <v>4093.4312000000004</v>
      </c>
      <c r="K325" s="7">
        <v>17.536300000000001</v>
      </c>
      <c r="L325" s="5">
        <v>24584</v>
      </c>
      <c r="M325" s="6">
        <v>2.71</v>
      </c>
      <c r="N325" s="6">
        <v>8.9</v>
      </c>
      <c r="O325" s="7">
        <v>666.22640000000001</v>
      </c>
      <c r="P325" s="7">
        <v>2187.9760000000001</v>
      </c>
      <c r="Q325" s="7">
        <v>13.0977</v>
      </c>
      <c r="R325" s="5">
        <v>30726</v>
      </c>
      <c r="S325" s="6">
        <v>0.79</v>
      </c>
      <c r="T325" s="6">
        <v>4.7</v>
      </c>
      <c r="U325" s="7">
        <v>242.73540000000003</v>
      </c>
      <c r="V325" s="6">
        <v>1444.1220000000001</v>
      </c>
      <c r="W325" s="6">
        <v>6.9656000000000002</v>
      </c>
      <c r="X325" s="6">
        <v>0.44</v>
      </c>
      <c r="Y325" s="6">
        <v>0.53</v>
      </c>
      <c r="Z325" s="6">
        <v>0.42</v>
      </c>
      <c r="AA325" s="6">
        <v>83.736599999999996</v>
      </c>
      <c r="AB325" s="6">
        <v>96.881799999999998</v>
      </c>
      <c r="AC325" s="6">
        <v>84.954700000000003</v>
      </c>
      <c r="AD325" s="6">
        <v>288098.62560000003</v>
      </c>
      <c r="AE325" s="6">
        <v>1144742.99</v>
      </c>
      <c r="AF325" s="6">
        <v>11796.6844</v>
      </c>
      <c r="AG325" s="6">
        <v>34054.53</v>
      </c>
      <c r="AH325" s="6">
        <v>24422</v>
      </c>
      <c r="AI325" s="6">
        <v>33615</v>
      </c>
      <c r="AJ325" s="6">
        <v>292.95139999999998</v>
      </c>
      <c r="AK325" s="6">
        <v>182.61840000000001</v>
      </c>
      <c r="AL325" s="6">
        <v>0.45300000000000001</v>
      </c>
      <c r="AM325" s="6">
        <v>0.214</v>
      </c>
      <c r="AN325" s="6">
        <v>0.71399999999999997</v>
      </c>
      <c r="AO325" s="6">
        <v>0.61</v>
      </c>
      <c r="AP325" s="6">
        <v>0.61799999999999999</v>
      </c>
      <c r="AQ325" s="6">
        <v>0.42699999999999999</v>
      </c>
      <c r="AR325" s="6">
        <v>0.78900000000000003</v>
      </c>
      <c r="AS325" s="6">
        <v>0.70099999999999996</v>
      </c>
      <c r="AT325" s="6">
        <v>0.71299999999999997</v>
      </c>
      <c r="AU325" s="6">
        <v>0.58399999999999996</v>
      </c>
      <c r="AV325" s="6">
        <v>0.85599999999999998</v>
      </c>
      <c r="AW325" s="6">
        <v>0.72499999999999998</v>
      </c>
      <c r="AX325" s="6">
        <v>31906</v>
      </c>
      <c r="AY325" s="6">
        <v>403826</v>
      </c>
      <c r="AZ325" s="6">
        <v>396568</v>
      </c>
      <c r="BA325" s="6">
        <v>130598</v>
      </c>
    </row>
    <row r="326" spans="1:53" x14ac:dyDescent="0.35">
      <c r="A326" s="4">
        <v>4314902</v>
      </c>
      <c r="B326" s="4">
        <v>431490</v>
      </c>
      <c r="C326" s="4" t="s">
        <v>14</v>
      </c>
      <c r="D326" s="4" t="s">
        <v>15</v>
      </c>
      <c r="E326" s="12" t="s">
        <v>31</v>
      </c>
      <c r="F326" s="5">
        <v>1222508</v>
      </c>
      <c r="G326" s="6">
        <v>2.37</v>
      </c>
      <c r="H326" s="6">
        <v>9.7799999999999994</v>
      </c>
      <c r="I326" s="7">
        <v>28973.439600000002</v>
      </c>
      <c r="J326" s="7">
        <v>119561.2824</v>
      </c>
      <c r="K326" s="7">
        <v>7.6398999999999999</v>
      </c>
      <c r="L326" s="5">
        <v>1337332</v>
      </c>
      <c r="M326" s="6">
        <v>2.37</v>
      </c>
      <c r="N326" s="6">
        <v>8.49</v>
      </c>
      <c r="O326" s="7">
        <v>31694.768400000004</v>
      </c>
      <c r="P326" s="7">
        <v>113539.4868</v>
      </c>
      <c r="Q326" s="7">
        <v>11.454499999999999</v>
      </c>
      <c r="R326" s="5">
        <v>1394270</v>
      </c>
      <c r="S326" s="6">
        <v>0.92</v>
      </c>
      <c r="T326" s="6">
        <v>3.82</v>
      </c>
      <c r="U326" s="7">
        <v>12827.284</v>
      </c>
      <c r="V326" s="6">
        <v>53261.113999999994</v>
      </c>
      <c r="W326" s="6">
        <v>8.1119000000000003</v>
      </c>
      <c r="X326" s="6">
        <v>0.56999999999999995</v>
      </c>
      <c r="Y326" s="6">
        <v>0.6</v>
      </c>
      <c r="Z326" s="6">
        <v>0.6</v>
      </c>
      <c r="AA326" s="6">
        <v>108.4769</v>
      </c>
      <c r="AB326" s="6">
        <v>109.67749999999999</v>
      </c>
      <c r="AC326" s="6">
        <v>121.3639</v>
      </c>
      <c r="AD326" s="6">
        <v>10962407.2006</v>
      </c>
      <c r="AE326" s="6">
        <v>63990643.895999998</v>
      </c>
      <c r="AF326" s="6">
        <v>8086.5001000000002</v>
      </c>
      <c r="AG326" s="6">
        <v>43457.67</v>
      </c>
      <c r="AH326" s="6">
        <v>1355643</v>
      </c>
      <c r="AI326" s="6">
        <v>1472482</v>
      </c>
      <c r="AJ326" s="6">
        <v>200.815</v>
      </c>
      <c r="AK326" s="6">
        <v>233.04300000000001</v>
      </c>
      <c r="AL326" s="6">
        <v>0.66</v>
      </c>
      <c r="AM326" s="6">
        <v>0.49399999999999999</v>
      </c>
      <c r="AN326" s="6">
        <v>0.748</v>
      </c>
      <c r="AO326" s="6">
        <v>0.77900000000000003</v>
      </c>
      <c r="AP326" s="6">
        <v>0.74399999999999999</v>
      </c>
      <c r="AQ326" s="6">
        <v>0.61199999999999999</v>
      </c>
      <c r="AR326" s="6">
        <v>0.81100000000000005</v>
      </c>
      <c r="AS326" s="6">
        <v>0.83</v>
      </c>
      <c r="AT326" s="6">
        <v>0.80500000000000005</v>
      </c>
      <c r="AU326" s="6">
        <v>0.70199999999999996</v>
      </c>
      <c r="AV326" s="6">
        <v>0.85699999999999998</v>
      </c>
      <c r="AW326" s="6">
        <v>0.86699999999999999</v>
      </c>
      <c r="AX326" s="6">
        <v>21176</v>
      </c>
      <c r="AY326" s="6">
        <v>7048575</v>
      </c>
      <c r="AZ326" s="6">
        <v>41399194</v>
      </c>
      <c r="BA326" s="6">
        <v>6177740</v>
      </c>
    </row>
    <row r="327" spans="1:53" x14ac:dyDescent="0.35">
      <c r="A327" s="4">
        <v>4315008</v>
      </c>
      <c r="B327" s="4">
        <v>431500</v>
      </c>
      <c r="C327" s="4" t="s">
        <v>14</v>
      </c>
      <c r="D327" s="4" t="s">
        <v>15</v>
      </c>
      <c r="E327" s="12" t="s">
        <v>352</v>
      </c>
      <c r="F327" s="5">
        <v>7046</v>
      </c>
      <c r="G327" s="6">
        <v>36.4</v>
      </c>
      <c r="H327" s="6">
        <v>63.79</v>
      </c>
      <c r="I327" s="7">
        <v>2564.7440000000001</v>
      </c>
      <c r="J327" s="7">
        <v>4494.6433999999999</v>
      </c>
      <c r="K327" s="7">
        <v>117.3386</v>
      </c>
      <c r="L327" s="5">
        <v>6355</v>
      </c>
      <c r="M327" s="6">
        <v>17.62</v>
      </c>
      <c r="N327" s="6">
        <v>34.18</v>
      </c>
      <c r="O327" s="7">
        <v>1119.7510000000002</v>
      </c>
      <c r="P327" s="7">
        <v>2172.1390000000001</v>
      </c>
      <c r="Q327" s="7">
        <v>85.159300000000002</v>
      </c>
      <c r="R327" s="5">
        <v>5380</v>
      </c>
      <c r="S327" s="6">
        <v>3.58</v>
      </c>
      <c r="T327" s="6">
        <v>10.34</v>
      </c>
      <c r="U327" s="7">
        <v>192.60399999999998</v>
      </c>
      <c r="V327" s="6">
        <v>556.29199999999992</v>
      </c>
      <c r="W327" s="6">
        <v>31.5657</v>
      </c>
      <c r="X327" s="6">
        <v>0.56999999999999995</v>
      </c>
      <c r="Y327" s="6">
        <v>0.53</v>
      </c>
      <c r="Z327" s="6">
        <v>0.44</v>
      </c>
      <c r="AA327" s="6">
        <v>108.4769</v>
      </c>
      <c r="AB327" s="6">
        <v>96.881799999999998</v>
      </c>
      <c r="AC327" s="6">
        <v>89.000200000000007</v>
      </c>
      <c r="AD327" s="6">
        <v>27569.021000000001</v>
      </c>
      <c r="AE327" s="6">
        <v>79056.14</v>
      </c>
      <c r="AF327" s="6">
        <v>4287.5616</v>
      </c>
      <c r="AG327" s="6">
        <v>14749.28</v>
      </c>
      <c r="AH327" s="6">
        <v>6430</v>
      </c>
      <c r="AI327" s="6">
        <v>5360</v>
      </c>
      <c r="AJ327" s="6">
        <v>106.4746</v>
      </c>
      <c r="AK327" s="6">
        <v>79.093500000000006</v>
      </c>
      <c r="AL327" s="6">
        <v>0.437</v>
      </c>
      <c r="AM327" s="6">
        <v>0.23200000000000001</v>
      </c>
      <c r="AN327" s="6">
        <v>0.70499999999999996</v>
      </c>
      <c r="AO327" s="6">
        <v>0.50900000000000001</v>
      </c>
      <c r="AP327" s="6">
        <v>0.57799999999999996</v>
      </c>
      <c r="AQ327" s="6">
        <v>0.41599999999999998</v>
      </c>
      <c r="AR327" s="6">
        <v>0.78600000000000003</v>
      </c>
      <c r="AS327" s="6">
        <v>0.59099999999999997</v>
      </c>
      <c r="AT327" s="6">
        <v>0.69299999999999995</v>
      </c>
      <c r="AU327" s="6">
        <v>0.57499999999999996</v>
      </c>
      <c r="AV327" s="6">
        <v>0.82699999999999996</v>
      </c>
      <c r="AW327" s="6">
        <v>0.7</v>
      </c>
      <c r="AX327" s="6">
        <v>26948</v>
      </c>
      <c r="AY327" s="6">
        <v>2770</v>
      </c>
      <c r="AZ327" s="6">
        <v>24972</v>
      </c>
      <c r="BA327" s="6">
        <v>21672</v>
      </c>
    </row>
    <row r="328" spans="1:53" x14ac:dyDescent="0.35">
      <c r="A328" s="4">
        <v>4315057</v>
      </c>
      <c r="B328" s="4">
        <v>431505</v>
      </c>
      <c r="C328" s="4" t="s">
        <v>14</v>
      </c>
      <c r="D328" s="4" t="s">
        <v>15</v>
      </c>
      <c r="E328" s="12" t="s">
        <v>353</v>
      </c>
      <c r="F328" s="5">
        <v>3136</v>
      </c>
      <c r="G328" s="6">
        <v>35.68</v>
      </c>
      <c r="H328" s="6">
        <v>56.17</v>
      </c>
      <c r="I328" s="7">
        <v>1118.9248</v>
      </c>
      <c r="J328" s="7">
        <v>1761.4911999999999</v>
      </c>
      <c r="K328" s="7">
        <v>115.0176</v>
      </c>
      <c r="L328" s="5">
        <v>2785</v>
      </c>
      <c r="M328" s="6">
        <v>6.82</v>
      </c>
      <c r="N328" s="6">
        <v>23.73</v>
      </c>
      <c r="O328" s="7">
        <v>189.93699999999998</v>
      </c>
      <c r="P328" s="7">
        <v>660.88049999999998</v>
      </c>
      <c r="Q328" s="7">
        <v>32.961799999999997</v>
      </c>
      <c r="R328" s="5">
        <v>2516</v>
      </c>
      <c r="S328" s="6">
        <v>6.59</v>
      </c>
      <c r="T328" s="6">
        <v>14.66</v>
      </c>
      <c r="U328" s="7">
        <v>165.80439999999999</v>
      </c>
      <c r="V328" s="6">
        <v>368.84560000000005</v>
      </c>
      <c r="W328" s="6">
        <v>58.105600000000003</v>
      </c>
      <c r="X328" s="6">
        <v>0.55000000000000004</v>
      </c>
      <c r="Y328" s="6">
        <v>0.39</v>
      </c>
      <c r="Z328" s="6">
        <v>0.41</v>
      </c>
      <c r="AA328" s="6">
        <v>104.6707</v>
      </c>
      <c r="AB328" s="6">
        <v>71.290400000000005</v>
      </c>
      <c r="AC328" s="6">
        <v>82.932000000000002</v>
      </c>
      <c r="AD328" s="6">
        <v>10865.617899999999</v>
      </c>
      <c r="AE328" s="6">
        <v>44904.552000000003</v>
      </c>
      <c r="AF328" s="6">
        <v>3868.1444999999999</v>
      </c>
      <c r="AG328" s="6">
        <v>17486.2</v>
      </c>
      <c r="AH328" s="6">
        <v>2809</v>
      </c>
      <c r="AI328" s="6">
        <v>2568</v>
      </c>
      <c r="AJ328" s="6">
        <v>96.058999999999997</v>
      </c>
      <c r="AK328" s="6">
        <v>93.770300000000006</v>
      </c>
      <c r="AL328" s="6">
        <v>0.47399999999999998</v>
      </c>
      <c r="AM328" s="6">
        <v>0.28399999999999997</v>
      </c>
      <c r="AN328" s="6">
        <v>0.73499999999999999</v>
      </c>
      <c r="AO328" s="6">
        <v>0.51100000000000001</v>
      </c>
      <c r="AP328" s="6">
        <v>0.59299999999999997</v>
      </c>
      <c r="AQ328" s="6">
        <v>0.45900000000000002</v>
      </c>
      <c r="AR328" s="6">
        <v>0.77700000000000002</v>
      </c>
      <c r="AS328" s="6">
        <v>0.58399999999999996</v>
      </c>
      <c r="AT328" s="6">
        <v>0.69799999999999995</v>
      </c>
      <c r="AU328" s="6">
        <v>0.60799999999999998</v>
      </c>
      <c r="AV328" s="6">
        <v>0.83099999999999996</v>
      </c>
      <c r="AW328" s="6">
        <v>0.67200000000000004</v>
      </c>
      <c r="AX328" s="6">
        <v>18517</v>
      </c>
      <c r="AY328" s="6">
        <v>1293</v>
      </c>
      <c r="AZ328" s="6">
        <v>10151</v>
      </c>
      <c r="BA328" s="6">
        <v>13617</v>
      </c>
    </row>
    <row r="329" spans="1:53" x14ac:dyDescent="0.35">
      <c r="A329" s="4">
        <v>4315073</v>
      </c>
      <c r="B329" s="4">
        <v>431507</v>
      </c>
      <c r="C329" s="4" t="s">
        <v>14</v>
      </c>
      <c r="D329" s="4" t="s">
        <v>15</v>
      </c>
      <c r="E329" s="12" t="s">
        <v>293</v>
      </c>
      <c r="F329" s="5">
        <v>3776</v>
      </c>
      <c r="G329" s="6">
        <v>42.02</v>
      </c>
      <c r="H329" s="6">
        <v>69.39</v>
      </c>
      <c r="I329" s="7">
        <v>1586.6752000000001</v>
      </c>
      <c r="J329" s="7">
        <v>2620.1664000000001</v>
      </c>
      <c r="K329" s="7">
        <v>135.45509999999999</v>
      </c>
      <c r="L329" s="5">
        <v>2464</v>
      </c>
      <c r="M329" s="6">
        <v>22.31</v>
      </c>
      <c r="N329" s="6">
        <v>38.9</v>
      </c>
      <c r="O329" s="7">
        <v>549.71839999999997</v>
      </c>
      <c r="P329" s="7">
        <v>958.49599999999998</v>
      </c>
      <c r="Q329" s="7">
        <v>107.8265</v>
      </c>
      <c r="R329" s="5">
        <v>1837</v>
      </c>
      <c r="S329" s="6">
        <v>4.21</v>
      </c>
      <c r="T329" s="6">
        <v>13.64</v>
      </c>
      <c r="U329" s="7">
        <v>77.337699999999998</v>
      </c>
      <c r="V329" s="6">
        <v>250.5668</v>
      </c>
      <c r="W329" s="6">
        <v>37.120600000000003</v>
      </c>
      <c r="X329" s="6">
        <v>0.54</v>
      </c>
      <c r="Y329" s="6">
        <v>0.46</v>
      </c>
      <c r="Z329" s="6">
        <v>0.42</v>
      </c>
      <c r="AA329" s="6">
        <v>102.7676</v>
      </c>
      <c r="AB329" s="6">
        <v>84.086100000000002</v>
      </c>
      <c r="AC329" s="6">
        <v>84.954700000000003</v>
      </c>
      <c r="AD329" s="6">
        <v>11312.1782</v>
      </c>
      <c r="AE329" s="6">
        <v>30373.536</v>
      </c>
      <c r="AF329" s="6">
        <v>4557.6866</v>
      </c>
      <c r="AG329" s="6">
        <v>17218.560000000001</v>
      </c>
      <c r="AH329" s="6">
        <v>2482</v>
      </c>
      <c r="AI329" s="6">
        <v>1764</v>
      </c>
      <c r="AJ329" s="6">
        <v>113.1827</v>
      </c>
      <c r="AK329" s="6">
        <v>92.334999999999994</v>
      </c>
      <c r="AL329" s="6">
        <v>0.40600000000000003</v>
      </c>
      <c r="AM329" s="6">
        <v>0.19800000000000001</v>
      </c>
      <c r="AN329" s="6">
        <v>0.73</v>
      </c>
      <c r="AO329" s="6">
        <v>0.46400000000000002</v>
      </c>
      <c r="AP329" s="6">
        <v>0.54400000000000004</v>
      </c>
      <c r="AQ329" s="6">
        <v>0.38500000000000001</v>
      </c>
      <c r="AR329" s="6">
        <v>0.77700000000000002</v>
      </c>
      <c r="AS329" s="6">
        <v>0.53800000000000003</v>
      </c>
      <c r="AT329" s="6">
        <v>0.69</v>
      </c>
      <c r="AU329" s="6">
        <v>0.6</v>
      </c>
      <c r="AV329" s="6">
        <v>0.82699999999999996</v>
      </c>
      <c r="AW329" s="6">
        <v>0.66100000000000003</v>
      </c>
      <c r="AX329" s="6">
        <v>11877</v>
      </c>
      <c r="AY329" s="6">
        <v>1786</v>
      </c>
      <c r="AZ329" s="6">
        <v>5429</v>
      </c>
      <c r="BA329" s="6">
        <v>10664</v>
      </c>
    </row>
    <row r="330" spans="1:53" x14ac:dyDescent="0.35">
      <c r="A330" s="4">
        <v>4315107</v>
      </c>
      <c r="B330" s="4">
        <v>431510</v>
      </c>
      <c r="C330" s="4" t="s">
        <v>14</v>
      </c>
      <c r="D330" s="4" t="s">
        <v>15</v>
      </c>
      <c r="E330" s="12" t="s">
        <v>348</v>
      </c>
      <c r="F330" s="5">
        <v>10787</v>
      </c>
      <c r="G330" s="6">
        <v>29.61</v>
      </c>
      <c r="H330" s="6">
        <v>56.89</v>
      </c>
      <c r="I330" s="7">
        <v>3194.0306999999998</v>
      </c>
      <c r="J330" s="7">
        <v>6136.7242999999999</v>
      </c>
      <c r="K330" s="7">
        <v>95.450400000000002</v>
      </c>
      <c r="L330" s="5">
        <v>10998</v>
      </c>
      <c r="M330" s="6">
        <v>17.87</v>
      </c>
      <c r="N330" s="6">
        <v>34.630000000000003</v>
      </c>
      <c r="O330" s="7">
        <v>1965.3425999999999</v>
      </c>
      <c r="P330" s="7">
        <v>3808.6074000000008</v>
      </c>
      <c r="Q330" s="7">
        <v>86.367500000000007</v>
      </c>
      <c r="R330" s="5">
        <v>10534</v>
      </c>
      <c r="S330" s="6">
        <v>4.63</v>
      </c>
      <c r="T330" s="6">
        <v>11.29</v>
      </c>
      <c r="U330" s="7">
        <v>487.7242</v>
      </c>
      <c r="V330" s="6">
        <v>1189.2885999999999</v>
      </c>
      <c r="W330" s="6">
        <v>40.823799999999999</v>
      </c>
      <c r="X330" s="6">
        <v>0.68</v>
      </c>
      <c r="Y330" s="6">
        <v>0.63</v>
      </c>
      <c r="Z330" s="6">
        <v>0.47</v>
      </c>
      <c r="AA330" s="6">
        <v>129.4111</v>
      </c>
      <c r="AB330" s="6">
        <v>115.1614</v>
      </c>
      <c r="AC330" s="6">
        <v>95.068399999999997</v>
      </c>
      <c r="AD330" s="6">
        <v>49818.852700000003</v>
      </c>
      <c r="AE330" s="6">
        <v>126951.386</v>
      </c>
      <c r="AF330" s="6">
        <v>4456.8663999999999</v>
      </c>
      <c r="AG330" s="6">
        <v>11777.66</v>
      </c>
      <c r="AH330" s="6">
        <v>11178</v>
      </c>
      <c r="AI330" s="6">
        <v>10779</v>
      </c>
      <c r="AJ330" s="6">
        <v>110.679</v>
      </c>
      <c r="AK330" s="6">
        <v>63.158099999999997</v>
      </c>
      <c r="AL330" s="6">
        <v>0.49</v>
      </c>
      <c r="AM330" s="6">
        <v>0.27100000000000002</v>
      </c>
      <c r="AN330" s="6">
        <v>0.747</v>
      </c>
      <c r="AO330" s="6">
        <v>0.58099999999999996</v>
      </c>
      <c r="AP330" s="6">
        <v>0.61599999999999999</v>
      </c>
      <c r="AQ330" s="6">
        <v>0.45500000000000002</v>
      </c>
      <c r="AR330" s="6">
        <v>0.80100000000000005</v>
      </c>
      <c r="AS330" s="6">
        <v>0.64100000000000001</v>
      </c>
      <c r="AT330" s="6">
        <v>0.72299999999999998</v>
      </c>
      <c r="AU330" s="6">
        <v>0.628</v>
      </c>
      <c r="AV330" s="6">
        <v>0.876</v>
      </c>
      <c r="AW330" s="6">
        <v>0.68700000000000006</v>
      </c>
      <c r="AX330" s="6">
        <v>16446</v>
      </c>
      <c r="AY330" s="6">
        <v>5299</v>
      </c>
      <c r="AZ330" s="6">
        <v>55503</v>
      </c>
      <c r="BA330" s="6">
        <v>42299</v>
      </c>
    </row>
    <row r="331" spans="1:53" x14ac:dyDescent="0.35">
      <c r="A331" s="4">
        <v>4315131</v>
      </c>
      <c r="B331" s="4">
        <v>431513</v>
      </c>
      <c r="C331" s="4" t="s">
        <v>14</v>
      </c>
      <c r="D331" s="4" t="s">
        <v>15</v>
      </c>
      <c r="E331" s="12" t="s">
        <v>351</v>
      </c>
      <c r="F331" s="5">
        <v>2182</v>
      </c>
      <c r="G331" s="6">
        <v>16.170000000000002</v>
      </c>
      <c r="H331" s="6">
        <v>47.78</v>
      </c>
      <c r="I331" s="7">
        <v>352.82940000000002</v>
      </c>
      <c r="J331" s="7">
        <v>1042.5596</v>
      </c>
      <c r="K331" s="7">
        <v>52.125399999999999</v>
      </c>
      <c r="L331" s="5">
        <v>2182</v>
      </c>
      <c r="M331" s="6">
        <v>15.1</v>
      </c>
      <c r="N331" s="6">
        <v>29.74</v>
      </c>
      <c r="O331" s="7">
        <v>329.48199999999997</v>
      </c>
      <c r="P331" s="7">
        <v>648.92679999999996</v>
      </c>
      <c r="Q331" s="7">
        <v>72.979799999999997</v>
      </c>
      <c r="R331" s="5">
        <v>1866</v>
      </c>
      <c r="S331" s="6">
        <v>1.62</v>
      </c>
      <c r="T331" s="6">
        <v>9.6999999999999993</v>
      </c>
      <c r="U331" s="7">
        <v>30.229200000000006</v>
      </c>
      <c r="V331" s="6">
        <v>181.00199999999998</v>
      </c>
      <c r="W331" s="6">
        <v>14.283899999999999</v>
      </c>
      <c r="X331" s="6">
        <v>0.61</v>
      </c>
      <c r="Y331" s="6">
        <v>0.64</v>
      </c>
      <c r="Z331" s="6">
        <v>0.53</v>
      </c>
      <c r="AA331" s="6">
        <v>116.0894</v>
      </c>
      <c r="AB331" s="6">
        <v>116.9893</v>
      </c>
      <c r="AC331" s="6">
        <v>107.20480000000001</v>
      </c>
      <c r="AD331" s="6">
        <v>16634.5252</v>
      </c>
      <c r="AE331" s="6">
        <v>39836.786</v>
      </c>
      <c r="AF331" s="6">
        <v>7574.9204</v>
      </c>
      <c r="AG331" s="6">
        <v>21394.62</v>
      </c>
      <c r="AH331" s="6">
        <v>2196</v>
      </c>
      <c r="AI331" s="6">
        <v>1862</v>
      </c>
      <c r="AJ331" s="6">
        <v>188.11080000000001</v>
      </c>
      <c r="AK331" s="6">
        <v>114.72929999999999</v>
      </c>
      <c r="AL331" s="6">
        <v>0.497</v>
      </c>
      <c r="AM331" s="6">
        <v>0.26</v>
      </c>
      <c r="AN331" s="6">
        <v>0.77200000000000002</v>
      </c>
      <c r="AO331" s="6">
        <v>0.61299999999999999</v>
      </c>
      <c r="AP331" s="6">
        <v>0.625</v>
      </c>
      <c r="AQ331" s="6">
        <v>0.41499999999999998</v>
      </c>
      <c r="AR331" s="6">
        <v>0.84</v>
      </c>
      <c r="AS331" s="6">
        <v>0.69899999999999995</v>
      </c>
      <c r="AT331" s="6">
        <v>0.71499999999999997</v>
      </c>
      <c r="AU331" s="6">
        <v>0.56599999999999995</v>
      </c>
      <c r="AV331" s="6">
        <v>0.84499999999999997</v>
      </c>
      <c r="AW331" s="6">
        <v>0.76500000000000001</v>
      </c>
      <c r="AX331" s="6">
        <v>18475</v>
      </c>
      <c r="AY331" s="6">
        <v>926</v>
      </c>
      <c r="AZ331" s="6">
        <v>9479</v>
      </c>
      <c r="BA331" s="6">
        <v>10013</v>
      </c>
    </row>
    <row r="332" spans="1:53" x14ac:dyDescent="0.35">
      <c r="A332" s="4">
        <v>4315149</v>
      </c>
      <c r="B332" s="4">
        <v>431514</v>
      </c>
      <c r="C332" s="4" t="s">
        <v>14</v>
      </c>
      <c r="D332" s="4" t="s">
        <v>15</v>
      </c>
      <c r="E332" s="12" t="s">
        <v>354</v>
      </c>
      <c r="F332" s="5">
        <v>1708</v>
      </c>
      <c r="G332" s="6">
        <v>7.87</v>
      </c>
      <c r="H332" s="6">
        <v>19.5</v>
      </c>
      <c r="I332" s="7">
        <v>134.4196</v>
      </c>
      <c r="J332" s="7">
        <v>333.06</v>
      </c>
      <c r="K332" s="7">
        <v>25.369599999999998</v>
      </c>
      <c r="L332" s="5">
        <v>2061</v>
      </c>
      <c r="M332" s="6">
        <v>0</v>
      </c>
      <c r="N332" s="6">
        <v>1.01</v>
      </c>
      <c r="O332" s="7">
        <v>0</v>
      </c>
      <c r="P332" s="7">
        <v>20.816099999999999</v>
      </c>
      <c r="Q332" s="7">
        <v>0</v>
      </c>
      <c r="R332" s="5">
        <v>2461</v>
      </c>
      <c r="S332" s="6">
        <v>0</v>
      </c>
      <c r="T332" s="6">
        <v>1.95</v>
      </c>
      <c r="U332" s="7">
        <v>0</v>
      </c>
      <c r="V332" s="6">
        <v>47.9895</v>
      </c>
      <c r="W332" s="6">
        <v>0</v>
      </c>
      <c r="X332" s="6">
        <v>0.37</v>
      </c>
      <c r="Y332" s="6">
        <v>0.42</v>
      </c>
      <c r="Z332" s="6">
        <v>0.32</v>
      </c>
      <c r="AA332" s="6">
        <v>70.414900000000003</v>
      </c>
      <c r="AB332" s="6">
        <v>76.774299999999997</v>
      </c>
      <c r="AC332" s="6">
        <v>64.727400000000003</v>
      </c>
      <c r="AD332" s="6">
        <v>15631.642099999999</v>
      </c>
      <c r="AE332" s="6">
        <v>88862.81</v>
      </c>
      <c r="AF332" s="6">
        <v>7577.1410999999998</v>
      </c>
      <c r="AG332" s="6">
        <v>33170.14</v>
      </c>
      <c r="AH332" s="6">
        <v>2063</v>
      </c>
      <c r="AI332" s="6">
        <v>2679</v>
      </c>
      <c r="AJ332" s="6">
        <v>188.16589999999999</v>
      </c>
      <c r="AK332" s="6">
        <v>177.8759</v>
      </c>
      <c r="AL332" s="6">
        <v>0.45500000000000002</v>
      </c>
      <c r="AM332" s="6">
        <v>0.20699999999999999</v>
      </c>
      <c r="AN332" s="6">
        <v>0.76300000000000001</v>
      </c>
      <c r="AO332" s="6">
        <v>0.59499999999999997</v>
      </c>
      <c r="AP332" s="6">
        <v>0.621</v>
      </c>
      <c r="AQ332" s="6">
        <v>0.40899999999999997</v>
      </c>
      <c r="AR332" s="6">
        <v>0.85199999999999998</v>
      </c>
      <c r="AS332" s="6">
        <v>0.68600000000000005</v>
      </c>
      <c r="AT332" s="6">
        <v>0.75700000000000001</v>
      </c>
      <c r="AU332" s="6">
        <v>0.67400000000000004</v>
      </c>
      <c r="AV332" s="6">
        <v>0.88500000000000001</v>
      </c>
      <c r="AW332" s="6">
        <v>0.72699999999999998</v>
      </c>
      <c r="AX332" s="6">
        <v>7433</v>
      </c>
      <c r="AY332" s="6">
        <v>35487</v>
      </c>
      <c r="AZ332" s="6">
        <v>23183</v>
      </c>
      <c r="BA332" s="6">
        <v>12731</v>
      </c>
    </row>
    <row r="333" spans="1:53" x14ac:dyDescent="0.35">
      <c r="A333" s="4">
        <v>4315156</v>
      </c>
      <c r="B333" s="4">
        <v>431515</v>
      </c>
      <c r="C333" s="4" t="s">
        <v>14</v>
      </c>
      <c r="D333" s="4" t="s">
        <v>15</v>
      </c>
      <c r="E333" s="12" t="s">
        <v>355</v>
      </c>
      <c r="F333" s="5">
        <v>6366</v>
      </c>
      <c r="G333" s="6">
        <v>14.28</v>
      </c>
      <c r="H333" s="6">
        <v>41.59</v>
      </c>
      <c r="I333" s="7">
        <v>909.06479999999988</v>
      </c>
      <c r="J333" s="7">
        <v>2647.6194000000005</v>
      </c>
      <c r="K333" s="7">
        <v>46.032800000000002</v>
      </c>
      <c r="L333" s="5">
        <v>6158</v>
      </c>
      <c r="M333" s="6">
        <v>2.35</v>
      </c>
      <c r="N333" s="6">
        <v>16.920000000000002</v>
      </c>
      <c r="O333" s="7">
        <v>144.71299999999999</v>
      </c>
      <c r="P333" s="7">
        <v>1041.9336000000001</v>
      </c>
      <c r="Q333" s="7">
        <v>11.357799999999999</v>
      </c>
      <c r="R333" s="5">
        <v>6149</v>
      </c>
      <c r="S333" s="6">
        <v>1.21</v>
      </c>
      <c r="T333" s="6">
        <v>6.75</v>
      </c>
      <c r="U333" s="7">
        <v>74.402900000000002</v>
      </c>
      <c r="V333" s="6">
        <v>415.0575</v>
      </c>
      <c r="W333" s="6">
        <v>10.668900000000001</v>
      </c>
      <c r="X333" s="6">
        <v>0.52</v>
      </c>
      <c r="Y333" s="6">
        <v>0.43</v>
      </c>
      <c r="Z333" s="6">
        <v>0.4</v>
      </c>
      <c r="AA333" s="6">
        <v>98.961399999999998</v>
      </c>
      <c r="AB333" s="6">
        <v>78.602199999999996</v>
      </c>
      <c r="AC333" s="6">
        <v>80.909300000000002</v>
      </c>
      <c r="AD333" s="6">
        <v>41925.015200000002</v>
      </c>
      <c r="AE333" s="6">
        <v>111781.284</v>
      </c>
      <c r="AF333" s="6">
        <v>6437.1280999999999</v>
      </c>
      <c r="AG333" s="6">
        <v>17553.59</v>
      </c>
      <c r="AH333" s="6">
        <v>6513</v>
      </c>
      <c r="AI333" s="6">
        <v>6368</v>
      </c>
      <c r="AJ333" s="6">
        <v>159.85550000000001</v>
      </c>
      <c r="AK333" s="6">
        <v>94.131600000000006</v>
      </c>
      <c r="AL333" s="6">
        <v>0.40500000000000003</v>
      </c>
      <c r="AM333" s="6">
        <v>0.16900000000000001</v>
      </c>
      <c r="AN333" s="6">
        <v>0.67600000000000005</v>
      </c>
      <c r="AO333" s="6">
        <v>0.57999999999999996</v>
      </c>
      <c r="AP333" s="6">
        <v>0.53500000000000003</v>
      </c>
      <c r="AQ333" s="6">
        <v>0.312</v>
      </c>
      <c r="AR333" s="6">
        <v>0.77</v>
      </c>
      <c r="AS333" s="6">
        <v>0.63800000000000001</v>
      </c>
      <c r="AT333" s="6">
        <v>0.68300000000000005</v>
      </c>
      <c r="AU333" s="6">
        <v>0.52500000000000002</v>
      </c>
      <c r="AV333" s="6">
        <v>0.86099999999999999</v>
      </c>
      <c r="AW333" s="6">
        <v>0.70499999999999996</v>
      </c>
      <c r="AX333" s="6">
        <v>46063</v>
      </c>
      <c r="AY333" s="6">
        <v>6533</v>
      </c>
      <c r="AZ333" s="6">
        <v>30925</v>
      </c>
      <c r="BA333" s="6">
        <v>24972</v>
      </c>
    </row>
    <row r="334" spans="1:53" x14ac:dyDescent="0.35">
      <c r="A334" s="4">
        <v>4315172</v>
      </c>
      <c r="B334" s="4">
        <v>431517</v>
      </c>
      <c r="C334" s="4" t="s">
        <v>14</v>
      </c>
      <c r="D334" s="4" t="s">
        <v>15</v>
      </c>
      <c r="E334" s="12" t="s">
        <v>357</v>
      </c>
      <c r="F334" s="5">
        <v>2335</v>
      </c>
      <c r="G334" s="6">
        <v>8.64</v>
      </c>
      <c r="H334" s="6">
        <v>28.31</v>
      </c>
      <c r="I334" s="7">
        <v>201.744</v>
      </c>
      <c r="J334" s="7">
        <v>661.03849999999989</v>
      </c>
      <c r="K334" s="7">
        <v>27.851800000000001</v>
      </c>
      <c r="L334" s="5">
        <v>2112</v>
      </c>
      <c r="M334" s="6">
        <v>2.6</v>
      </c>
      <c r="N334" s="6">
        <v>14.46</v>
      </c>
      <c r="O334" s="7">
        <v>54.912000000000006</v>
      </c>
      <c r="P334" s="7">
        <v>305.39519999999999</v>
      </c>
      <c r="Q334" s="7">
        <v>12.5661</v>
      </c>
      <c r="R334" s="5">
        <v>1998</v>
      </c>
      <c r="S334" s="6">
        <v>1.38</v>
      </c>
      <c r="T334" s="6">
        <v>3.95</v>
      </c>
      <c r="U334" s="7">
        <v>27.572399999999998</v>
      </c>
      <c r="V334" s="6">
        <v>78.921000000000006</v>
      </c>
      <c r="W334" s="6">
        <v>12.1678</v>
      </c>
      <c r="X334" s="6">
        <v>0.51</v>
      </c>
      <c r="Y334" s="6">
        <v>0.53</v>
      </c>
      <c r="Z334" s="6">
        <v>0.52</v>
      </c>
      <c r="AA334" s="6">
        <v>97.058300000000003</v>
      </c>
      <c r="AB334" s="6">
        <v>96.881799999999998</v>
      </c>
      <c r="AC334" s="6">
        <v>105.182</v>
      </c>
      <c r="AD334" s="6">
        <v>11322.5625</v>
      </c>
      <c r="AE334" s="6">
        <v>47709.631000000001</v>
      </c>
      <c r="AF334" s="6">
        <v>5335.7975999999999</v>
      </c>
      <c r="AG334" s="6">
        <v>23341.31</v>
      </c>
      <c r="AH334" s="6">
        <v>2122</v>
      </c>
      <c r="AI334" s="6">
        <v>2044</v>
      </c>
      <c r="AJ334" s="6">
        <v>132.50579999999999</v>
      </c>
      <c r="AK334" s="6">
        <v>125.16849999999999</v>
      </c>
      <c r="AL334" s="6">
        <v>0.42299999999999999</v>
      </c>
      <c r="AM334" s="6">
        <v>0.17100000000000001</v>
      </c>
      <c r="AN334" s="6">
        <v>0.74199999999999999</v>
      </c>
      <c r="AO334" s="6">
        <v>0.59699999999999998</v>
      </c>
      <c r="AP334" s="6">
        <v>0.63600000000000001</v>
      </c>
      <c r="AQ334" s="6">
        <v>0.433</v>
      </c>
      <c r="AR334" s="6">
        <v>0.83099999999999996</v>
      </c>
      <c r="AS334" s="6">
        <v>0.71499999999999997</v>
      </c>
      <c r="AT334" s="6">
        <v>0.73299999999999998</v>
      </c>
      <c r="AU334" s="6">
        <v>0.60899999999999999</v>
      </c>
      <c r="AV334" s="6">
        <v>0.83899999999999997</v>
      </c>
      <c r="AW334" s="6">
        <v>0.77100000000000002</v>
      </c>
      <c r="AX334" s="6">
        <v>26803</v>
      </c>
      <c r="AY334" s="6">
        <v>2561</v>
      </c>
      <c r="AZ334" s="6">
        <v>7801</v>
      </c>
      <c r="BA334" s="6">
        <v>9178</v>
      </c>
    </row>
    <row r="335" spans="1:53" x14ac:dyDescent="0.35">
      <c r="A335" s="4">
        <v>4315206</v>
      </c>
      <c r="B335" s="4">
        <v>431520</v>
      </c>
      <c r="C335" s="4" t="s">
        <v>14</v>
      </c>
      <c r="D335" s="4" t="s">
        <v>15</v>
      </c>
      <c r="E335" s="12" t="s">
        <v>358</v>
      </c>
      <c r="F335" s="5">
        <v>4956</v>
      </c>
      <c r="G335" s="6">
        <v>18.52</v>
      </c>
      <c r="H335" s="6">
        <v>42.69</v>
      </c>
      <c r="I335" s="7">
        <v>917.85120000000006</v>
      </c>
      <c r="J335" s="7">
        <v>2115.7163999999998</v>
      </c>
      <c r="K335" s="7">
        <v>59.700800000000001</v>
      </c>
      <c r="L335" s="5">
        <v>4351</v>
      </c>
      <c r="M335" s="6">
        <v>16.05</v>
      </c>
      <c r="N335" s="6">
        <v>39.340000000000003</v>
      </c>
      <c r="O335" s="7">
        <v>698.33550000000002</v>
      </c>
      <c r="P335" s="7">
        <v>1711.6834000000001</v>
      </c>
      <c r="Q335" s="7">
        <v>77.571299999999994</v>
      </c>
      <c r="R335" s="5">
        <v>4135</v>
      </c>
      <c r="S335" s="6">
        <v>2.2000000000000002</v>
      </c>
      <c r="T335" s="6">
        <v>3.34</v>
      </c>
      <c r="U335" s="7">
        <v>90.970000000000013</v>
      </c>
      <c r="V335" s="6">
        <v>138.10900000000001</v>
      </c>
      <c r="W335" s="6">
        <v>19.3979</v>
      </c>
      <c r="X335" s="6">
        <v>0.51</v>
      </c>
      <c r="Y335" s="6">
        <v>0.68</v>
      </c>
      <c r="Z335" s="6">
        <v>0.42</v>
      </c>
      <c r="AA335" s="6">
        <v>97.058300000000003</v>
      </c>
      <c r="AB335" s="6">
        <v>124.30119999999999</v>
      </c>
      <c r="AC335" s="6">
        <v>84.954700000000003</v>
      </c>
      <c r="AD335" s="6">
        <v>26615.326400000002</v>
      </c>
      <c r="AE335" s="6">
        <v>83963.47</v>
      </c>
      <c r="AF335" s="6">
        <v>5879.2415000000001</v>
      </c>
      <c r="AG335" s="6">
        <v>19991.3</v>
      </c>
      <c r="AH335" s="6">
        <v>4527</v>
      </c>
      <c r="AI335" s="6">
        <v>4200</v>
      </c>
      <c r="AJ335" s="6">
        <v>146.00129999999999</v>
      </c>
      <c r="AK335" s="6">
        <v>107.2039</v>
      </c>
      <c r="AL335" s="6">
        <v>0.44400000000000001</v>
      </c>
      <c r="AM335" s="6">
        <v>0.215</v>
      </c>
      <c r="AN335" s="6">
        <v>0.73399999999999999</v>
      </c>
      <c r="AO335" s="6">
        <v>0.55600000000000005</v>
      </c>
      <c r="AP335" s="6">
        <v>0.57699999999999996</v>
      </c>
      <c r="AQ335" s="6">
        <v>0.38300000000000001</v>
      </c>
      <c r="AR335" s="6">
        <v>0.77700000000000002</v>
      </c>
      <c r="AS335" s="6">
        <v>0.64600000000000002</v>
      </c>
      <c r="AT335" s="6">
        <v>0.71499999999999997</v>
      </c>
      <c r="AU335" s="6">
        <v>0.56299999999999994</v>
      </c>
      <c r="AV335" s="6">
        <v>0.873</v>
      </c>
      <c r="AW335" s="6">
        <v>0.745</v>
      </c>
      <c r="AX335" s="6">
        <v>39091</v>
      </c>
      <c r="AY335" s="6">
        <v>8266</v>
      </c>
      <c r="AZ335" s="6">
        <v>16117</v>
      </c>
      <c r="BA335" s="6">
        <v>17619</v>
      </c>
    </row>
    <row r="336" spans="1:53" x14ac:dyDescent="0.35">
      <c r="A336" s="4">
        <v>4315305</v>
      </c>
      <c r="B336" s="4">
        <v>431530</v>
      </c>
      <c r="C336" s="4" t="s">
        <v>14</v>
      </c>
      <c r="D336" s="4" t="s">
        <v>15</v>
      </c>
      <c r="E336" s="12" t="s">
        <v>361</v>
      </c>
      <c r="F336" s="5">
        <v>21907</v>
      </c>
      <c r="G336" s="6">
        <v>14.7</v>
      </c>
      <c r="H336" s="6">
        <v>40.65</v>
      </c>
      <c r="I336" s="7">
        <v>3220.3289999999997</v>
      </c>
      <c r="J336" s="7">
        <v>8905.1954999999998</v>
      </c>
      <c r="K336" s="7">
        <v>47.386699999999998</v>
      </c>
      <c r="L336" s="5">
        <v>23760</v>
      </c>
      <c r="M336" s="6">
        <v>9.0500000000000007</v>
      </c>
      <c r="N336" s="6">
        <v>25.12</v>
      </c>
      <c r="O336" s="7">
        <v>2150.2800000000002</v>
      </c>
      <c r="P336" s="7">
        <v>5968.5120000000006</v>
      </c>
      <c r="Q336" s="7">
        <v>43.739600000000003</v>
      </c>
      <c r="R336" s="5">
        <v>22926</v>
      </c>
      <c r="S336" s="6">
        <v>4.82</v>
      </c>
      <c r="T336" s="6">
        <v>16.89</v>
      </c>
      <c r="U336" s="7">
        <v>1105.0332000000001</v>
      </c>
      <c r="V336" s="6">
        <v>3872.2013999999999</v>
      </c>
      <c r="W336" s="6">
        <v>42.499099999999999</v>
      </c>
      <c r="X336" s="6">
        <v>0.63</v>
      </c>
      <c r="Y336" s="6">
        <v>0.56000000000000005</v>
      </c>
      <c r="Z336" s="6">
        <v>0.5</v>
      </c>
      <c r="AA336" s="6">
        <v>119.8956</v>
      </c>
      <c r="AB336" s="6">
        <v>102.3657</v>
      </c>
      <c r="AC336" s="6">
        <v>101.1366</v>
      </c>
      <c r="AD336" s="6">
        <v>115976.6905</v>
      </c>
      <c r="AE336" s="6">
        <v>363112.576</v>
      </c>
      <c r="AF336" s="6">
        <v>4849.5375000000004</v>
      </c>
      <c r="AG336" s="6">
        <v>15383.52</v>
      </c>
      <c r="AH336" s="6">
        <v>23915</v>
      </c>
      <c r="AI336" s="6">
        <v>23604</v>
      </c>
      <c r="AJ336" s="6">
        <v>120.4303</v>
      </c>
      <c r="AK336" s="6">
        <v>82.494600000000005</v>
      </c>
      <c r="AL336" s="6">
        <v>0.54200000000000004</v>
      </c>
      <c r="AM336" s="6">
        <v>0.35499999999999998</v>
      </c>
      <c r="AN336" s="6">
        <v>0.71399999999999997</v>
      </c>
      <c r="AO336" s="6">
        <v>0.628</v>
      </c>
      <c r="AP336" s="6">
        <v>0.63</v>
      </c>
      <c r="AQ336" s="6">
        <v>0.48599999999999999</v>
      </c>
      <c r="AR336" s="6">
        <v>0.79300000000000004</v>
      </c>
      <c r="AS336" s="6">
        <v>0.64900000000000002</v>
      </c>
      <c r="AT336" s="6">
        <v>0.70399999999999996</v>
      </c>
      <c r="AU336" s="6">
        <v>0.60899999999999999</v>
      </c>
      <c r="AV336" s="6">
        <v>0.85199999999999998</v>
      </c>
      <c r="AW336" s="6">
        <v>0.67300000000000004</v>
      </c>
      <c r="AX336" s="6">
        <v>91751</v>
      </c>
      <c r="AY336" s="6">
        <v>16297</v>
      </c>
      <c r="AZ336" s="6">
        <v>155021</v>
      </c>
      <c r="BA336" s="6">
        <v>82624</v>
      </c>
    </row>
    <row r="337" spans="1:53" x14ac:dyDescent="0.35">
      <c r="A337" s="4">
        <v>4315313</v>
      </c>
      <c r="B337" s="4">
        <v>431531</v>
      </c>
      <c r="C337" s="4" t="s">
        <v>14</v>
      </c>
      <c r="D337" s="4" t="s">
        <v>15</v>
      </c>
      <c r="E337" s="12" t="s">
        <v>363</v>
      </c>
      <c r="F337" s="5">
        <v>2784</v>
      </c>
      <c r="G337" s="6">
        <v>28.31</v>
      </c>
      <c r="H337" s="6">
        <v>57.54</v>
      </c>
      <c r="I337" s="7">
        <v>788.15039999999988</v>
      </c>
      <c r="J337" s="7">
        <v>1601.9136000000001</v>
      </c>
      <c r="K337" s="7">
        <v>91.259699999999995</v>
      </c>
      <c r="L337" s="5">
        <v>1860</v>
      </c>
      <c r="M337" s="6">
        <v>24.97</v>
      </c>
      <c r="N337" s="6">
        <v>38.17</v>
      </c>
      <c r="O337" s="7">
        <v>464.44199999999995</v>
      </c>
      <c r="P337" s="7">
        <v>709.9620000000001</v>
      </c>
      <c r="Q337" s="7">
        <v>120.68259999999999</v>
      </c>
      <c r="R337" s="5">
        <v>1775</v>
      </c>
      <c r="S337" s="6">
        <v>3.58</v>
      </c>
      <c r="T337" s="6">
        <v>11.12</v>
      </c>
      <c r="U337" s="7">
        <v>63.544999999999995</v>
      </c>
      <c r="V337" s="6">
        <v>197.38</v>
      </c>
      <c r="W337" s="6">
        <v>31.5657</v>
      </c>
      <c r="X337" s="6">
        <v>0.45</v>
      </c>
      <c r="Y337" s="6">
        <v>0.51</v>
      </c>
      <c r="Z337" s="6">
        <v>0.47</v>
      </c>
      <c r="AA337" s="6">
        <v>85.639700000000005</v>
      </c>
      <c r="AB337" s="6">
        <v>93.225899999999996</v>
      </c>
      <c r="AC337" s="6">
        <v>95.068399999999997</v>
      </c>
      <c r="AD337" s="6">
        <v>0</v>
      </c>
      <c r="AE337" s="6">
        <v>87475.606</v>
      </c>
      <c r="AF337" s="6">
        <v>0</v>
      </c>
      <c r="AG337" s="6">
        <v>47386.57</v>
      </c>
      <c r="AH337" s="6">
        <v>0</v>
      </c>
      <c r="AI337" s="6">
        <v>1846</v>
      </c>
      <c r="AJ337" s="6">
        <v>0</v>
      </c>
      <c r="AK337" s="6">
        <v>254.11189999999999</v>
      </c>
      <c r="AL337" s="6">
        <v>0.33</v>
      </c>
      <c r="AM337" s="6">
        <v>0.105</v>
      </c>
      <c r="AN337" s="6">
        <v>0.70499999999999996</v>
      </c>
      <c r="AO337" s="6">
        <v>0.48499999999999999</v>
      </c>
      <c r="AP337" s="6">
        <v>0.504</v>
      </c>
      <c r="AQ337" s="6">
        <v>0.307</v>
      </c>
      <c r="AR337" s="6">
        <v>0.77500000000000002</v>
      </c>
      <c r="AS337" s="6">
        <v>0.53900000000000003</v>
      </c>
      <c r="AT337" s="6">
        <v>0.68899999999999995</v>
      </c>
      <c r="AU337" s="6">
        <v>0.56499999999999995</v>
      </c>
      <c r="AV337" s="6">
        <v>0.83299999999999996</v>
      </c>
      <c r="AW337" s="6">
        <v>0.69499999999999995</v>
      </c>
      <c r="AX337" s="6">
        <v>50787</v>
      </c>
      <c r="AY337" s="6">
        <v>3310</v>
      </c>
      <c r="AZ337" s="6">
        <v>19911</v>
      </c>
      <c r="BA337" s="6">
        <v>10435</v>
      </c>
    </row>
    <row r="338" spans="1:53" x14ac:dyDescent="0.35">
      <c r="A338" s="4">
        <v>4315321</v>
      </c>
      <c r="B338" s="4">
        <v>431532</v>
      </c>
      <c r="C338" s="4" t="s">
        <v>14</v>
      </c>
      <c r="D338" s="4" t="s">
        <v>15</v>
      </c>
      <c r="E338" s="12" t="s">
        <v>364</v>
      </c>
      <c r="F338" s="5">
        <v>2528</v>
      </c>
      <c r="G338" s="6">
        <v>37</v>
      </c>
      <c r="H338" s="6">
        <v>63.4</v>
      </c>
      <c r="I338" s="7">
        <v>935.36</v>
      </c>
      <c r="J338" s="7">
        <v>1602.752</v>
      </c>
      <c r="K338" s="7">
        <v>119.2727</v>
      </c>
      <c r="L338" s="5">
        <v>2683</v>
      </c>
      <c r="M338" s="6">
        <v>25.03</v>
      </c>
      <c r="N338" s="6">
        <v>46.26</v>
      </c>
      <c r="O338" s="7">
        <v>671.55490000000009</v>
      </c>
      <c r="P338" s="7">
        <v>1241.1557999999998</v>
      </c>
      <c r="Q338" s="7">
        <v>120.9725</v>
      </c>
      <c r="R338" s="5">
        <v>2680</v>
      </c>
      <c r="S338" s="6">
        <v>13.61</v>
      </c>
      <c r="T338" s="6">
        <v>22.23</v>
      </c>
      <c r="U338" s="7">
        <v>364.74799999999999</v>
      </c>
      <c r="V338" s="6">
        <v>595.76400000000001</v>
      </c>
      <c r="W338" s="6">
        <v>120.0027</v>
      </c>
      <c r="X338" s="6">
        <v>0.51</v>
      </c>
      <c r="Y338" s="6">
        <v>0.63</v>
      </c>
      <c r="Z338" s="6">
        <v>0.55000000000000004</v>
      </c>
      <c r="AA338" s="6">
        <v>97.058300000000003</v>
      </c>
      <c r="AB338" s="6">
        <v>115.1614</v>
      </c>
      <c r="AC338" s="6">
        <v>111.25020000000001</v>
      </c>
      <c r="AD338" s="6">
        <v>19114.818800000001</v>
      </c>
      <c r="AE338" s="6">
        <v>124000.17</v>
      </c>
      <c r="AF338" s="6">
        <v>7092.6971000000003</v>
      </c>
      <c r="AG338" s="6">
        <v>44096.79</v>
      </c>
      <c r="AH338" s="6">
        <v>2695</v>
      </c>
      <c r="AI338" s="6">
        <v>2812</v>
      </c>
      <c r="AJ338" s="6">
        <v>176.13550000000001</v>
      </c>
      <c r="AK338" s="6">
        <v>236.47030000000001</v>
      </c>
      <c r="AL338" s="6">
        <v>0.34300000000000003</v>
      </c>
      <c r="AM338" s="6">
        <v>0.12</v>
      </c>
      <c r="AN338" s="6">
        <v>0.71099999999999997</v>
      </c>
      <c r="AO338" s="6">
        <v>0.47399999999999998</v>
      </c>
      <c r="AP338" s="6">
        <v>0.49099999999999999</v>
      </c>
      <c r="AQ338" s="6">
        <v>0.27</v>
      </c>
      <c r="AR338" s="6">
        <v>0.74299999999999999</v>
      </c>
      <c r="AS338" s="6">
        <v>0.59099999999999997</v>
      </c>
      <c r="AT338" s="6">
        <v>0.66500000000000004</v>
      </c>
      <c r="AU338" s="6">
        <v>0.53400000000000003</v>
      </c>
      <c r="AV338" s="6">
        <v>0.82399999999999995</v>
      </c>
      <c r="AW338" s="6">
        <v>0.66700000000000004</v>
      </c>
      <c r="AX338" s="6">
        <v>70529</v>
      </c>
      <c r="AY338" s="6">
        <v>4237</v>
      </c>
      <c r="AZ338" s="6">
        <v>28832</v>
      </c>
      <c r="BA338" s="6">
        <v>15300</v>
      </c>
    </row>
    <row r="339" spans="1:53" x14ac:dyDescent="0.35">
      <c r="A339" s="4">
        <v>4315354</v>
      </c>
      <c r="B339" s="4">
        <v>431535</v>
      </c>
      <c r="C339" s="4" t="s">
        <v>14</v>
      </c>
      <c r="D339" s="4" t="s">
        <v>15</v>
      </c>
      <c r="E339" s="12" t="s">
        <v>365</v>
      </c>
      <c r="F339" s="5">
        <v>3382</v>
      </c>
      <c r="G339" s="6">
        <v>5.87</v>
      </c>
      <c r="H339" s="6">
        <v>22.58</v>
      </c>
      <c r="I339" s="7">
        <v>198.52340000000001</v>
      </c>
      <c r="J339" s="7">
        <v>763.65559999999994</v>
      </c>
      <c r="K339" s="7">
        <v>18.922499999999999</v>
      </c>
      <c r="L339" s="5">
        <v>3467</v>
      </c>
      <c r="M339" s="6">
        <v>3.29</v>
      </c>
      <c r="N339" s="6">
        <v>6.19</v>
      </c>
      <c r="O339" s="7">
        <v>114.06429999999999</v>
      </c>
      <c r="P339" s="7">
        <v>214.60730000000001</v>
      </c>
      <c r="Q339" s="7">
        <v>15.9009</v>
      </c>
      <c r="R339" s="5">
        <v>3648</v>
      </c>
      <c r="S339" s="6">
        <v>1.1000000000000001</v>
      </c>
      <c r="T339" s="6">
        <v>2.84</v>
      </c>
      <c r="U339" s="7">
        <v>40.128000000000007</v>
      </c>
      <c r="V339" s="6">
        <v>103.60319999999999</v>
      </c>
      <c r="W339" s="6">
        <v>9.6989999999999998</v>
      </c>
      <c r="X339" s="6">
        <v>0.56000000000000005</v>
      </c>
      <c r="Y339" s="6">
        <v>0.4</v>
      </c>
      <c r="Z339" s="6">
        <v>0.47</v>
      </c>
      <c r="AA339" s="6">
        <v>106.57380000000001</v>
      </c>
      <c r="AB339" s="6">
        <v>73.118300000000005</v>
      </c>
      <c r="AC339" s="6">
        <v>95.068399999999997</v>
      </c>
      <c r="AD339" s="6">
        <v>29007.9974</v>
      </c>
      <c r="AE339" s="6">
        <v>128550.762</v>
      </c>
      <c r="AF339" s="6">
        <v>8114.1251000000002</v>
      </c>
      <c r="AG339" s="6">
        <v>33802.46</v>
      </c>
      <c r="AH339" s="6">
        <v>3575</v>
      </c>
      <c r="AI339" s="6">
        <v>3803</v>
      </c>
      <c r="AJ339" s="6">
        <v>201.501</v>
      </c>
      <c r="AK339" s="6">
        <v>181.26669999999999</v>
      </c>
      <c r="AL339" s="6">
        <v>0.47699999999999998</v>
      </c>
      <c r="AM339" s="6">
        <v>0.23</v>
      </c>
      <c r="AN339" s="6">
        <v>0.73399999999999999</v>
      </c>
      <c r="AO339" s="6">
        <v>0.64300000000000002</v>
      </c>
      <c r="AP339" s="6">
        <v>0.65700000000000003</v>
      </c>
      <c r="AQ339" s="6">
        <v>0.52600000000000002</v>
      </c>
      <c r="AR339" s="6">
        <v>0.81</v>
      </c>
      <c r="AS339" s="6">
        <v>0.66600000000000004</v>
      </c>
      <c r="AT339" s="6">
        <v>0.75600000000000001</v>
      </c>
      <c r="AU339" s="6">
        <v>0.65500000000000003</v>
      </c>
      <c r="AV339" s="6">
        <v>0.84099999999999997</v>
      </c>
      <c r="AW339" s="6">
        <v>0.78300000000000003</v>
      </c>
      <c r="AX339" s="6">
        <v>51449</v>
      </c>
      <c r="AY339" s="6">
        <v>6854</v>
      </c>
      <c r="AZ339" s="6">
        <v>42891</v>
      </c>
      <c r="BA339" s="6">
        <v>19433</v>
      </c>
    </row>
    <row r="340" spans="1:53" x14ac:dyDescent="0.35">
      <c r="A340" s="4">
        <v>4315404</v>
      </c>
      <c r="B340" s="4">
        <v>431540</v>
      </c>
      <c r="C340" s="4" t="s">
        <v>14</v>
      </c>
      <c r="D340" s="4" t="s">
        <v>15</v>
      </c>
      <c r="E340" s="12" t="s">
        <v>367</v>
      </c>
      <c r="F340" s="5">
        <v>9086</v>
      </c>
      <c r="G340" s="6">
        <v>57.47</v>
      </c>
      <c r="H340" s="6">
        <v>77.42</v>
      </c>
      <c r="I340" s="7">
        <v>5221.7241999999997</v>
      </c>
      <c r="J340" s="7">
        <v>7034.3811999999998</v>
      </c>
      <c r="K340" s="7">
        <v>185.2595</v>
      </c>
      <c r="L340" s="5">
        <v>8751</v>
      </c>
      <c r="M340" s="6">
        <v>44.33</v>
      </c>
      <c r="N340" s="6">
        <v>63.61</v>
      </c>
      <c r="O340" s="7">
        <v>3879.3182999999999</v>
      </c>
      <c r="P340" s="7">
        <v>5566.5110999999997</v>
      </c>
      <c r="Q340" s="7">
        <v>214.25139999999999</v>
      </c>
      <c r="R340" s="5">
        <v>10213</v>
      </c>
      <c r="S340" s="6">
        <v>29.51</v>
      </c>
      <c r="T340" s="6">
        <v>43.55</v>
      </c>
      <c r="U340" s="7">
        <v>3013.8563000000004</v>
      </c>
      <c r="V340" s="6">
        <v>4447.7614999999996</v>
      </c>
      <c r="W340" s="6">
        <v>260.1968</v>
      </c>
      <c r="X340" s="6">
        <v>0.72</v>
      </c>
      <c r="Y340" s="6">
        <v>0.63</v>
      </c>
      <c r="Z340" s="6">
        <v>0.64</v>
      </c>
      <c r="AA340" s="6">
        <v>137.02350000000001</v>
      </c>
      <c r="AB340" s="6">
        <v>115.1614</v>
      </c>
      <c r="AC340" s="6">
        <v>129.45480000000001</v>
      </c>
      <c r="AD340" s="6">
        <v>26240.979500000001</v>
      </c>
      <c r="AE340" s="6">
        <v>135205.46599999999</v>
      </c>
      <c r="AF340" s="6">
        <v>2961.4016000000001</v>
      </c>
      <c r="AG340" s="6">
        <v>12361.08</v>
      </c>
      <c r="AH340" s="6">
        <v>8861</v>
      </c>
      <c r="AI340" s="6">
        <v>10938</v>
      </c>
      <c r="AJ340" s="6">
        <v>73.541600000000003</v>
      </c>
      <c r="AK340" s="6">
        <v>66.286699999999996</v>
      </c>
      <c r="AL340" s="6">
        <v>0.35</v>
      </c>
      <c r="AM340" s="6">
        <v>0.14000000000000001</v>
      </c>
      <c r="AN340" s="6">
        <v>0.623</v>
      </c>
      <c r="AO340" s="6">
        <v>0.49099999999999999</v>
      </c>
      <c r="AP340" s="6">
        <v>0.46400000000000002</v>
      </c>
      <c r="AQ340" s="6">
        <v>0.28499999999999998</v>
      </c>
      <c r="AR340" s="6">
        <v>0.69299999999999995</v>
      </c>
      <c r="AS340" s="6">
        <v>0.50600000000000001</v>
      </c>
      <c r="AT340" s="6">
        <v>0.63100000000000001</v>
      </c>
      <c r="AU340" s="6">
        <v>0.52300000000000002</v>
      </c>
      <c r="AV340" s="6">
        <v>0.79200000000000004</v>
      </c>
      <c r="AW340" s="6">
        <v>0.60599999999999998</v>
      </c>
      <c r="AX340" s="6">
        <v>51549</v>
      </c>
      <c r="AY340" s="6">
        <v>3983</v>
      </c>
      <c r="AZ340" s="6">
        <v>34427</v>
      </c>
      <c r="BA340" s="6">
        <v>40265</v>
      </c>
    </row>
    <row r="341" spans="1:53" x14ac:dyDescent="0.35">
      <c r="A341" s="4">
        <v>4315453</v>
      </c>
      <c r="B341" s="4">
        <v>431545</v>
      </c>
      <c r="C341" s="4" t="s">
        <v>14</v>
      </c>
      <c r="D341" s="4" t="s">
        <v>15</v>
      </c>
      <c r="E341" s="12" t="s">
        <v>47</v>
      </c>
      <c r="F341" s="5">
        <v>2413</v>
      </c>
      <c r="G341" s="6">
        <v>17.45</v>
      </c>
      <c r="H341" s="6">
        <v>36.5</v>
      </c>
      <c r="I341" s="7">
        <v>421.06849999999997</v>
      </c>
      <c r="J341" s="7">
        <v>880.745</v>
      </c>
      <c r="K341" s="7">
        <v>56.251600000000003</v>
      </c>
      <c r="L341" s="5">
        <v>2379</v>
      </c>
      <c r="M341" s="6">
        <v>5.07</v>
      </c>
      <c r="N341" s="6">
        <v>12.41</v>
      </c>
      <c r="O341" s="7">
        <v>120.6153</v>
      </c>
      <c r="P341" s="7">
        <v>295.23390000000001</v>
      </c>
      <c r="Q341" s="7">
        <v>24.503799999999998</v>
      </c>
      <c r="R341" s="5">
        <v>2150</v>
      </c>
      <c r="S341" s="6">
        <v>0.85</v>
      </c>
      <c r="T341" s="6">
        <v>2.86</v>
      </c>
      <c r="U341" s="7">
        <v>18.275000000000002</v>
      </c>
      <c r="V341" s="6">
        <v>61.49</v>
      </c>
      <c r="W341" s="6">
        <v>7.4946999999999999</v>
      </c>
      <c r="X341" s="6">
        <v>0.52</v>
      </c>
      <c r="Y341" s="6">
        <v>0.43</v>
      </c>
      <c r="Z341" s="6">
        <v>0.44</v>
      </c>
      <c r="AA341" s="6">
        <v>98.961399999999998</v>
      </c>
      <c r="AB341" s="6">
        <v>78.602199999999996</v>
      </c>
      <c r="AC341" s="6">
        <v>89.000200000000007</v>
      </c>
      <c r="AD341" s="6">
        <v>14621.7354</v>
      </c>
      <c r="AE341" s="6">
        <v>45818.406000000003</v>
      </c>
      <c r="AF341" s="6">
        <v>6002.3544000000002</v>
      </c>
      <c r="AG341" s="6">
        <v>20826.55</v>
      </c>
      <c r="AH341" s="6">
        <v>2436</v>
      </c>
      <c r="AI341" s="6">
        <v>2200</v>
      </c>
      <c r="AJ341" s="6">
        <v>149.05860000000001</v>
      </c>
      <c r="AK341" s="6">
        <v>111.68300000000001</v>
      </c>
      <c r="AL341" s="6">
        <v>0.40600000000000003</v>
      </c>
      <c r="AM341" s="6">
        <v>0.161</v>
      </c>
      <c r="AN341" s="6">
        <v>0.71499999999999997</v>
      </c>
      <c r="AO341" s="6">
        <v>0.57999999999999996</v>
      </c>
      <c r="AP341" s="6">
        <v>0.58799999999999997</v>
      </c>
      <c r="AQ341" s="6">
        <v>0.39500000000000002</v>
      </c>
      <c r="AR341" s="6">
        <v>0.77</v>
      </c>
      <c r="AS341" s="6">
        <v>0.66800000000000004</v>
      </c>
      <c r="AT341" s="6">
        <v>0.73099999999999998</v>
      </c>
      <c r="AU341" s="6">
        <v>0.58799999999999997</v>
      </c>
      <c r="AV341" s="6">
        <v>0.86799999999999999</v>
      </c>
      <c r="AW341" s="6">
        <v>0.76500000000000001</v>
      </c>
      <c r="AX341" s="6">
        <v>21182</v>
      </c>
      <c r="AY341" s="6">
        <v>1768</v>
      </c>
      <c r="AZ341" s="6">
        <v>10059</v>
      </c>
      <c r="BA341" s="6">
        <v>11284</v>
      </c>
    </row>
    <row r="342" spans="1:53" x14ac:dyDescent="0.35">
      <c r="A342" s="4">
        <v>4315503</v>
      </c>
      <c r="B342" s="4">
        <v>431550</v>
      </c>
      <c r="C342" s="4" t="s">
        <v>14</v>
      </c>
      <c r="D342" s="4" t="s">
        <v>15</v>
      </c>
      <c r="E342" s="12" t="s">
        <v>63</v>
      </c>
      <c r="F342" s="5">
        <v>15016</v>
      </c>
      <c r="G342" s="6">
        <v>16.440000000000001</v>
      </c>
      <c r="H342" s="6">
        <v>38.75</v>
      </c>
      <c r="I342" s="7">
        <v>2468.6304000000005</v>
      </c>
      <c r="J342" s="7">
        <v>5818.7</v>
      </c>
      <c r="K342" s="7">
        <v>52.995800000000003</v>
      </c>
      <c r="L342" s="5">
        <v>16291</v>
      </c>
      <c r="M342" s="6">
        <v>8.02</v>
      </c>
      <c r="N342" s="6">
        <v>25.07</v>
      </c>
      <c r="O342" s="7">
        <v>1306.5382</v>
      </c>
      <c r="P342" s="7">
        <v>4084.1536999999998</v>
      </c>
      <c r="Q342" s="7">
        <v>38.761499999999998</v>
      </c>
      <c r="R342" s="5">
        <v>15743</v>
      </c>
      <c r="S342" s="6">
        <v>3.65</v>
      </c>
      <c r="T342" s="6">
        <v>8.94</v>
      </c>
      <c r="U342" s="7">
        <v>574.61950000000002</v>
      </c>
      <c r="V342" s="6">
        <v>1407.4241999999999</v>
      </c>
      <c r="W342" s="6">
        <v>32.182899999999997</v>
      </c>
      <c r="X342" s="6">
        <v>0.6</v>
      </c>
      <c r="Y342" s="6">
        <v>0.56000000000000005</v>
      </c>
      <c r="Z342" s="6">
        <v>0.52</v>
      </c>
      <c r="AA342" s="6">
        <v>114.1862</v>
      </c>
      <c r="AB342" s="6">
        <v>102.3657</v>
      </c>
      <c r="AC342" s="6">
        <v>105.182</v>
      </c>
      <c r="AD342" s="6">
        <v>124717.0726</v>
      </c>
      <c r="AE342" s="6">
        <v>351876.033</v>
      </c>
      <c r="AF342" s="6">
        <v>7629.3554000000004</v>
      </c>
      <c r="AG342" s="6">
        <v>21528.05</v>
      </c>
      <c r="AH342" s="6">
        <v>16347</v>
      </c>
      <c r="AI342" s="6">
        <v>16345</v>
      </c>
      <c r="AJ342" s="6">
        <v>189.46260000000001</v>
      </c>
      <c r="AK342" s="6">
        <v>115.4448</v>
      </c>
      <c r="AL342" s="6">
        <v>0.49</v>
      </c>
      <c r="AM342" s="6">
        <v>0.27500000000000002</v>
      </c>
      <c r="AN342" s="6">
        <v>0.70099999999999996</v>
      </c>
      <c r="AO342" s="6">
        <v>0.61</v>
      </c>
      <c r="AP342" s="6">
        <v>0.58599999999999997</v>
      </c>
      <c r="AQ342" s="6">
        <v>0.41499999999999998</v>
      </c>
      <c r="AR342" s="6">
        <v>0.753</v>
      </c>
      <c r="AS342" s="6">
        <v>0.64300000000000002</v>
      </c>
      <c r="AT342" s="6">
        <v>0.68300000000000005</v>
      </c>
      <c r="AU342" s="6">
        <v>0.54200000000000004</v>
      </c>
      <c r="AV342" s="6">
        <v>0.82799999999999996</v>
      </c>
      <c r="AW342" s="6">
        <v>0.70899999999999996</v>
      </c>
      <c r="AX342" s="6">
        <v>128753</v>
      </c>
      <c r="AY342" s="6">
        <v>33853</v>
      </c>
      <c r="AZ342" s="6">
        <v>107694</v>
      </c>
      <c r="BA342" s="6">
        <v>63205</v>
      </c>
    </row>
    <row r="343" spans="1:53" x14ac:dyDescent="0.35">
      <c r="A343" s="4">
        <v>4315552</v>
      </c>
      <c r="B343" s="4">
        <v>431555</v>
      </c>
      <c r="C343" s="4" t="s">
        <v>14</v>
      </c>
      <c r="D343" s="4" t="s">
        <v>15</v>
      </c>
      <c r="E343" s="12" t="s">
        <v>359</v>
      </c>
      <c r="F343" s="5">
        <v>6326</v>
      </c>
      <c r="G343" s="6">
        <v>58.12</v>
      </c>
      <c r="H343" s="6">
        <v>84.91</v>
      </c>
      <c r="I343" s="7">
        <v>3676.6711999999998</v>
      </c>
      <c r="J343" s="7">
        <v>5371.4065999999993</v>
      </c>
      <c r="K343" s="7">
        <v>187.35489999999999</v>
      </c>
      <c r="L343" s="5">
        <v>4688</v>
      </c>
      <c r="M343" s="6">
        <v>27.16</v>
      </c>
      <c r="N343" s="6">
        <v>53.94</v>
      </c>
      <c r="O343" s="7">
        <v>1273.2608</v>
      </c>
      <c r="P343" s="7">
        <v>2528.7071999999998</v>
      </c>
      <c r="Q343" s="7">
        <v>131.2671</v>
      </c>
      <c r="R343" s="5">
        <v>3590</v>
      </c>
      <c r="S343" s="6">
        <v>8.9700000000000006</v>
      </c>
      <c r="T343" s="6">
        <v>22.68</v>
      </c>
      <c r="U343" s="7">
        <v>322.02300000000002</v>
      </c>
      <c r="V343" s="6">
        <v>814.21199999999999</v>
      </c>
      <c r="W343" s="6">
        <v>79.090699999999998</v>
      </c>
      <c r="X343" s="6">
        <v>0.55000000000000004</v>
      </c>
      <c r="Y343" s="6">
        <v>0.56999999999999995</v>
      </c>
      <c r="Z343" s="6">
        <v>0.49</v>
      </c>
      <c r="AA343" s="6">
        <v>104.6707</v>
      </c>
      <c r="AB343" s="6">
        <v>104.1936</v>
      </c>
      <c r="AC343" s="6">
        <v>99.113900000000001</v>
      </c>
      <c r="AD343" s="6">
        <v>15921.420099999999</v>
      </c>
      <c r="AE343" s="6">
        <v>63655.576000000001</v>
      </c>
      <c r="AF343" s="6">
        <v>3355.4099000000001</v>
      </c>
      <c r="AG343" s="6">
        <v>18328.7</v>
      </c>
      <c r="AH343" s="6">
        <v>4745</v>
      </c>
      <c r="AI343" s="6">
        <v>3473</v>
      </c>
      <c r="AJ343" s="6">
        <v>83.326099999999997</v>
      </c>
      <c r="AK343" s="6">
        <v>98.288200000000003</v>
      </c>
      <c r="AL343" s="6">
        <v>0.32700000000000001</v>
      </c>
      <c r="AM343" s="6">
        <v>0.123</v>
      </c>
      <c r="AN343" s="6">
        <v>0.70699999999999996</v>
      </c>
      <c r="AO343" s="6">
        <v>0.40100000000000002</v>
      </c>
      <c r="AP343" s="6">
        <v>0.51200000000000001</v>
      </c>
      <c r="AQ343" s="6">
        <v>0.309</v>
      </c>
      <c r="AR343" s="6">
        <v>0.77600000000000002</v>
      </c>
      <c r="AS343" s="6">
        <v>0.55900000000000005</v>
      </c>
      <c r="AT343" s="6">
        <v>0.65600000000000003</v>
      </c>
      <c r="AU343" s="6">
        <v>0.54500000000000004</v>
      </c>
      <c r="AV343" s="6">
        <v>0.80400000000000005</v>
      </c>
      <c r="AW343" s="6">
        <v>0.64500000000000002</v>
      </c>
      <c r="AX343" s="6">
        <v>25059</v>
      </c>
      <c r="AY343" s="6">
        <v>2077</v>
      </c>
      <c r="AZ343" s="6">
        <v>16432</v>
      </c>
      <c r="BA343" s="6">
        <v>17239</v>
      </c>
    </row>
    <row r="344" spans="1:53" x14ac:dyDescent="0.35">
      <c r="A344" s="4">
        <v>4315602</v>
      </c>
      <c r="B344" s="4">
        <v>431560</v>
      </c>
      <c r="C344" s="4" t="s">
        <v>14</v>
      </c>
      <c r="D344" s="4" t="s">
        <v>15</v>
      </c>
      <c r="E344" s="12" t="s">
        <v>371</v>
      </c>
      <c r="F344" s="5">
        <v>170387</v>
      </c>
      <c r="G344" s="6">
        <v>7.33</v>
      </c>
      <c r="H344" s="6">
        <v>23.27</v>
      </c>
      <c r="I344" s="7">
        <v>12489.367100000001</v>
      </c>
      <c r="J344" s="7">
        <v>39649.054899999996</v>
      </c>
      <c r="K344" s="7">
        <v>23.628900000000002</v>
      </c>
      <c r="L344" s="5">
        <v>184892</v>
      </c>
      <c r="M344" s="6">
        <v>5.9</v>
      </c>
      <c r="N344" s="6">
        <v>17.05</v>
      </c>
      <c r="O344" s="7">
        <v>10908.628000000001</v>
      </c>
      <c r="P344" s="7">
        <v>31524.086000000003</v>
      </c>
      <c r="Q344" s="7">
        <v>28.5153</v>
      </c>
      <c r="R344" s="5">
        <v>195482</v>
      </c>
      <c r="S344" s="6">
        <v>1.57</v>
      </c>
      <c r="T344" s="6">
        <v>6.99</v>
      </c>
      <c r="U344" s="7">
        <v>3069.0674000000004</v>
      </c>
      <c r="V344" s="6">
        <v>13664.191800000001</v>
      </c>
      <c r="W344" s="6">
        <v>13.8431</v>
      </c>
      <c r="X344" s="6">
        <v>0.54</v>
      </c>
      <c r="Y344" s="6">
        <v>0.56000000000000005</v>
      </c>
      <c r="Z344" s="6">
        <v>0.51</v>
      </c>
      <c r="AA344" s="6">
        <v>102.7676</v>
      </c>
      <c r="AB344" s="6">
        <v>102.3657</v>
      </c>
      <c r="AC344" s="6">
        <v>103.1593</v>
      </c>
      <c r="AD344" s="6">
        <v>1610947.5999</v>
      </c>
      <c r="AE344" s="6">
        <v>7357681.0539999995</v>
      </c>
      <c r="AF344" s="6">
        <v>8665.6208999999999</v>
      </c>
      <c r="AG344" s="6">
        <v>35538.17</v>
      </c>
      <c r="AH344" s="6">
        <v>185901</v>
      </c>
      <c r="AI344" s="6">
        <v>207036</v>
      </c>
      <c r="AJ344" s="6">
        <v>215.19649999999999</v>
      </c>
      <c r="AK344" s="6">
        <v>190.5745</v>
      </c>
      <c r="AL344" s="6">
        <v>0.52700000000000002</v>
      </c>
      <c r="AM344" s="6">
        <v>0.314</v>
      </c>
      <c r="AN344" s="6">
        <v>0.71699999999999997</v>
      </c>
      <c r="AO344" s="6">
        <v>0.65100000000000002</v>
      </c>
      <c r="AP344" s="6">
        <v>0.65200000000000002</v>
      </c>
      <c r="AQ344" s="6">
        <v>0.49099999999999999</v>
      </c>
      <c r="AR344" s="6">
        <v>0.80400000000000005</v>
      </c>
      <c r="AS344" s="6">
        <v>0.70199999999999996</v>
      </c>
      <c r="AT344" s="6">
        <v>0.74399999999999999</v>
      </c>
      <c r="AU344" s="6">
        <v>0.63700000000000001</v>
      </c>
      <c r="AV344" s="6">
        <v>0.86099999999999999</v>
      </c>
      <c r="AW344" s="6">
        <v>0.752</v>
      </c>
      <c r="AX344" s="6">
        <v>162253</v>
      </c>
      <c r="AY344" s="6">
        <v>1713997</v>
      </c>
      <c r="AZ344" s="6">
        <v>3407985</v>
      </c>
      <c r="BA344" s="6">
        <v>905440</v>
      </c>
    </row>
    <row r="345" spans="1:53" x14ac:dyDescent="0.35">
      <c r="A345" s="4">
        <v>4315701</v>
      </c>
      <c r="B345" s="4">
        <v>431570</v>
      </c>
      <c r="C345" s="4" t="s">
        <v>14</v>
      </c>
      <c r="D345" s="4" t="s">
        <v>15</v>
      </c>
      <c r="E345" s="12" t="s">
        <v>373</v>
      </c>
      <c r="F345" s="5">
        <v>35186</v>
      </c>
      <c r="G345" s="6">
        <v>14.02</v>
      </c>
      <c r="H345" s="6">
        <v>40.590000000000003</v>
      </c>
      <c r="I345" s="7">
        <v>4933.0771999999997</v>
      </c>
      <c r="J345" s="7">
        <v>14281.997400000002</v>
      </c>
      <c r="K345" s="7">
        <v>45.194699999999997</v>
      </c>
      <c r="L345" s="5">
        <v>37476</v>
      </c>
      <c r="M345" s="6">
        <v>8.09</v>
      </c>
      <c r="N345" s="6">
        <v>21.77</v>
      </c>
      <c r="O345" s="7">
        <v>3031.8083999999999</v>
      </c>
      <c r="P345" s="7">
        <v>8158.5252</v>
      </c>
      <c r="Q345" s="7">
        <v>39.099800000000002</v>
      </c>
      <c r="R345" s="5">
        <v>37177</v>
      </c>
      <c r="S345" s="6">
        <v>4.55</v>
      </c>
      <c r="T345" s="6">
        <v>10.91</v>
      </c>
      <c r="U345" s="7">
        <v>1691.5535</v>
      </c>
      <c r="V345" s="6">
        <v>4056.0107000000003</v>
      </c>
      <c r="W345" s="6">
        <v>40.118400000000001</v>
      </c>
      <c r="X345" s="6">
        <v>0.57999999999999996</v>
      </c>
      <c r="Y345" s="6">
        <v>0.54</v>
      </c>
      <c r="Z345" s="6">
        <v>0.48</v>
      </c>
      <c r="AA345" s="6">
        <v>110.38</v>
      </c>
      <c r="AB345" s="6">
        <v>98.709800000000001</v>
      </c>
      <c r="AC345" s="6">
        <v>97.091099999999997</v>
      </c>
      <c r="AD345" s="6">
        <v>192533.48730000001</v>
      </c>
      <c r="AE345" s="6">
        <v>744631.78200000001</v>
      </c>
      <c r="AF345" s="6">
        <v>5097.6590999999999</v>
      </c>
      <c r="AG345" s="6">
        <v>19142.7</v>
      </c>
      <c r="AH345" s="6">
        <v>37769</v>
      </c>
      <c r="AI345" s="6">
        <v>38899</v>
      </c>
      <c r="AJ345" s="6">
        <v>126.592</v>
      </c>
      <c r="AK345" s="6">
        <v>102.6533</v>
      </c>
      <c r="AL345" s="6">
        <v>0.48199999999999998</v>
      </c>
      <c r="AM345" s="6">
        <v>0.26800000000000002</v>
      </c>
      <c r="AN345" s="6">
        <v>0.69599999999999995</v>
      </c>
      <c r="AO345" s="6">
        <v>0.60199999999999998</v>
      </c>
      <c r="AP345" s="6">
        <v>0.60899999999999999</v>
      </c>
      <c r="AQ345" s="6">
        <v>0.435</v>
      </c>
      <c r="AR345" s="6">
        <v>0.79200000000000004</v>
      </c>
      <c r="AS345" s="6">
        <v>0.65600000000000003</v>
      </c>
      <c r="AT345" s="6">
        <v>0.69299999999999995</v>
      </c>
      <c r="AU345" s="6">
        <v>0.56000000000000005</v>
      </c>
      <c r="AV345" s="6">
        <v>0.84599999999999997</v>
      </c>
      <c r="AW345" s="6">
        <v>0.70199999999999996</v>
      </c>
      <c r="AX345" s="6">
        <v>234300</v>
      </c>
      <c r="AY345" s="6">
        <v>72037</v>
      </c>
      <c r="AZ345" s="6">
        <v>259966</v>
      </c>
      <c r="BA345" s="6">
        <v>139320</v>
      </c>
    </row>
    <row r="346" spans="1:53" x14ac:dyDescent="0.35">
      <c r="A346" s="4">
        <v>4315750</v>
      </c>
      <c r="B346" s="4">
        <v>431575</v>
      </c>
      <c r="C346" s="4" t="s">
        <v>14</v>
      </c>
      <c r="D346" s="4" t="s">
        <v>15</v>
      </c>
      <c r="E346" s="12" t="s">
        <v>374</v>
      </c>
      <c r="F346" s="5">
        <v>3379</v>
      </c>
      <c r="G346" s="6">
        <v>20.079999999999998</v>
      </c>
      <c r="H346" s="6">
        <v>43.75</v>
      </c>
      <c r="I346" s="7">
        <v>678.50319999999988</v>
      </c>
      <c r="J346" s="7">
        <v>1478.3125</v>
      </c>
      <c r="K346" s="7">
        <v>64.729600000000005</v>
      </c>
      <c r="L346" s="5">
        <v>4059</v>
      </c>
      <c r="M346" s="6">
        <v>4.83</v>
      </c>
      <c r="N346" s="6">
        <v>16.41</v>
      </c>
      <c r="O346" s="7">
        <v>196.0497</v>
      </c>
      <c r="P346" s="7">
        <v>666.08190000000002</v>
      </c>
      <c r="Q346" s="7">
        <v>23.343900000000001</v>
      </c>
      <c r="R346" s="5">
        <v>4306</v>
      </c>
      <c r="S346" s="6">
        <v>2.39</v>
      </c>
      <c r="T346" s="6">
        <v>5.18</v>
      </c>
      <c r="U346" s="7">
        <v>102.91340000000001</v>
      </c>
      <c r="V346" s="6">
        <v>223.05079999999998</v>
      </c>
      <c r="W346" s="6">
        <v>21.0732</v>
      </c>
      <c r="X346" s="6">
        <v>0.51</v>
      </c>
      <c r="Y346" s="6">
        <v>0.43</v>
      </c>
      <c r="Z346" s="6">
        <v>0.38</v>
      </c>
      <c r="AA346" s="6">
        <v>97.058300000000003</v>
      </c>
      <c r="AB346" s="6">
        <v>78.602199999999996</v>
      </c>
      <c r="AC346" s="6">
        <v>76.863799999999998</v>
      </c>
      <c r="AD346" s="6">
        <v>23422.386600000002</v>
      </c>
      <c r="AE346" s="6">
        <v>114363.20699999999</v>
      </c>
      <c r="AF346" s="6">
        <v>5797.6203999999998</v>
      </c>
      <c r="AG346" s="6">
        <v>25123.73</v>
      </c>
      <c r="AH346" s="6">
        <v>4040</v>
      </c>
      <c r="AI346" s="6">
        <v>4552</v>
      </c>
      <c r="AJ346" s="6">
        <v>143.9744</v>
      </c>
      <c r="AK346" s="6">
        <v>134.72669999999999</v>
      </c>
      <c r="AL346" s="6">
        <v>0.42</v>
      </c>
      <c r="AM346" s="6">
        <v>0.17499999999999999</v>
      </c>
      <c r="AN346" s="6">
        <v>0.76</v>
      </c>
      <c r="AO346" s="6">
        <v>0.55700000000000005</v>
      </c>
      <c r="AP346" s="6">
        <v>0.56799999999999995</v>
      </c>
      <c r="AQ346" s="6">
        <v>0.34100000000000003</v>
      </c>
      <c r="AR346" s="6">
        <v>0.85299999999999998</v>
      </c>
      <c r="AS346" s="6">
        <v>0.63</v>
      </c>
      <c r="AT346" s="6">
        <v>0.66100000000000003</v>
      </c>
      <c r="AU346" s="6">
        <v>0.47199999999999998</v>
      </c>
      <c r="AV346" s="6">
        <v>0.88500000000000001</v>
      </c>
      <c r="AW346" s="6">
        <v>0.69</v>
      </c>
      <c r="AX346" s="6">
        <v>3545</v>
      </c>
      <c r="AY346" s="6">
        <v>48621</v>
      </c>
      <c r="AZ346" s="6">
        <v>29240</v>
      </c>
      <c r="BA346" s="6">
        <v>20225</v>
      </c>
    </row>
    <row r="347" spans="1:53" x14ac:dyDescent="0.35">
      <c r="A347" s="4">
        <v>4315800</v>
      </c>
      <c r="B347" s="4">
        <v>431580</v>
      </c>
      <c r="C347" s="4" t="s">
        <v>14</v>
      </c>
      <c r="D347" s="4" t="s">
        <v>15</v>
      </c>
      <c r="E347" s="12" t="s">
        <v>69</v>
      </c>
      <c r="F347" s="5">
        <v>8502</v>
      </c>
      <c r="G347" s="6">
        <v>4.8</v>
      </c>
      <c r="H347" s="6">
        <v>18.14</v>
      </c>
      <c r="I347" s="7">
        <v>408.096</v>
      </c>
      <c r="J347" s="7">
        <v>1542.2628</v>
      </c>
      <c r="K347" s="7">
        <v>15.4732</v>
      </c>
      <c r="L347" s="5">
        <v>9284</v>
      </c>
      <c r="M347" s="6">
        <v>1.67</v>
      </c>
      <c r="N347" s="6">
        <v>6.53</v>
      </c>
      <c r="O347" s="7">
        <v>155.0428</v>
      </c>
      <c r="P347" s="7">
        <v>606.24519999999995</v>
      </c>
      <c r="Q347" s="7">
        <v>8.0713000000000008</v>
      </c>
      <c r="R347" s="5">
        <v>10252</v>
      </c>
      <c r="S347" s="6">
        <v>0.06</v>
      </c>
      <c r="T347" s="6">
        <v>2.0699999999999998</v>
      </c>
      <c r="U347" s="7">
        <v>6.1511999999999993</v>
      </c>
      <c r="V347" s="6">
        <v>212.21639999999999</v>
      </c>
      <c r="W347" s="6">
        <v>0.52900000000000003</v>
      </c>
      <c r="X347" s="6">
        <v>0.46</v>
      </c>
      <c r="Y347" s="6">
        <v>0.43</v>
      </c>
      <c r="Z347" s="6">
        <v>0.43</v>
      </c>
      <c r="AA347" s="6">
        <v>87.5428</v>
      </c>
      <c r="AB347" s="6">
        <v>78.602199999999996</v>
      </c>
      <c r="AC347" s="6">
        <v>86.977500000000006</v>
      </c>
      <c r="AD347" s="6">
        <v>105623.818</v>
      </c>
      <c r="AE347" s="6">
        <v>394040.15</v>
      </c>
      <c r="AF347" s="6">
        <v>11383.1036</v>
      </c>
      <c r="AG347" s="6">
        <v>36120.65</v>
      </c>
      <c r="AH347" s="6">
        <v>9279</v>
      </c>
      <c r="AI347" s="6">
        <v>10909</v>
      </c>
      <c r="AJ347" s="6">
        <v>282.6807</v>
      </c>
      <c r="AK347" s="6">
        <v>193.69810000000001</v>
      </c>
      <c r="AL347" s="6">
        <v>0.51</v>
      </c>
      <c r="AM347" s="6">
        <v>0.28799999999999998</v>
      </c>
      <c r="AN347" s="6">
        <v>0.745</v>
      </c>
      <c r="AO347" s="6">
        <v>0.61799999999999999</v>
      </c>
      <c r="AP347" s="6">
        <v>0.627</v>
      </c>
      <c r="AQ347" s="6">
        <v>0.45800000000000002</v>
      </c>
      <c r="AR347" s="6">
        <v>0.78400000000000003</v>
      </c>
      <c r="AS347" s="6">
        <v>0.68600000000000005</v>
      </c>
      <c r="AT347" s="6">
        <v>0.72899999999999998</v>
      </c>
      <c r="AU347" s="6">
        <v>0.60199999999999998</v>
      </c>
      <c r="AV347" s="6">
        <v>0.85299999999999998</v>
      </c>
      <c r="AW347" s="6">
        <v>0.753</v>
      </c>
      <c r="AX347" s="6">
        <v>43397</v>
      </c>
      <c r="AY347" s="6">
        <v>171601</v>
      </c>
      <c r="AZ347" s="6">
        <v>99118</v>
      </c>
      <c r="BA347" s="6">
        <v>42783</v>
      </c>
    </row>
    <row r="348" spans="1:53" x14ac:dyDescent="0.35">
      <c r="A348" s="4">
        <v>4315909</v>
      </c>
      <c r="B348" s="4">
        <v>431590</v>
      </c>
      <c r="C348" s="4" t="s">
        <v>14</v>
      </c>
      <c r="D348" s="4" t="s">
        <v>15</v>
      </c>
      <c r="E348" s="12" t="s">
        <v>72</v>
      </c>
      <c r="F348" s="5">
        <v>5372</v>
      </c>
      <c r="G348" s="6">
        <v>27.11</v>
      </c>
      <c r="H348" s="6">
        <v>48.72</v>
      </c>
      <c r="I348" s="7">
        <v>1456.3492000000001</v>
      </c>
      <c r="J348" s="7">
        <v>2617.2383999999997</v>
      </c>
      <c r="K348" s="7">
        <v>87.391400000000004</v>
      </c>
      <c r="L348" s="5">
        <v>5677</v>
      </c>
      <c r="M348" s="6">
        <v>8.0299999999999994</v>
      </c>
      <c r="N348" s="6">
        <v>23.25</v>
      </c>
      <c r="O348" s="7">
        <v>455.86309999999997</v>
      </c>
      <c r="P348" s="7">
        <v>1319.9025000000001</v>
      </c>
      <c r="Q348" s="7">
        <v>38.809800000000003</v>
      </c>
      <c r="R348" s="5">
        <v>5718</v>
      </c>
      <c r="S348" s="6">
        <v>2.02</v>
      </c>
      <c r="T348" s="6">
        <v>6.95</v>
      </c>
      <c r="U348" s="7">
        <v>115.50359999999999</v>
      </c>
      <c r="V348" s="6">
        <v>397.40100000000001</v>
      </c>
      <c r="W348" s="6">
        <v>17.8108</v>
      </c>
      <c r="X348" s="6">
        <v>0.55000000000000004</v>
      </c>
      <c r="Y348" s="6">
        <v>0.57999999999999996</v>
      </c>
      <c r="Z348" s="6">
        <v>0.46</v>
      </c>
      <c r="AA348" s="6">
        <v>104.6707</v>
      </c>
      <c r="AB348" s="6">
        <v>106.02160000000001</v>
      </c>
      <c r="AC348" s="6">
        <v>93.045699999999997</v>
      </c>
      <c r="AD348" s="6">
        <v>27952.184000000001</v>
      </c>
      <c r="AE348" s="6">
        <v>134437.929</v>
      </c>
      <c r="AF348" s="6">
        <v>4849.4421000000002</v>
      </c>
      <c r="AG348" s="6">
        <v>22598.41</v>
      </c>
      <c r="AH348" s="6">
        <v>5764</v>
      </c>
      <c r="AI348" s="6">
        <v>5949</v>
      </c>
      <c r="AJ348" s="6">
        <v>120.428</v>
      </c>
      <c r="AK348" s="6">
        <v>121.1846</v>
      </c>
      <c r="AL348" s="6">
        <v>0.496</v>
      </c>
      <c r="AM348" s="6">
        <v>0.29299999999999998</v>
      </c>
      <c r="AN348" s="6">
        <v>0.751</v>
      </c>
      <c r="AO348" s="6">
        <v>0.55500000000000005</v>
      </c>
      <c r="AP348" s="6">
        <v>0.64200000000000002</v>
      </c>
      <c r="AQ348" s="6">
        <v>0.501</v>
      </c>
      <c r="AR348" s="6">
        <v>0.79300000000000004</v>
      </c>
      <c r="AS348" s="6">
        <v>0.66700000000000004</v>
      </c>
      <c r="AT348" s="6">
        <v>0.73199999999999998</v>
      </c>
      <c r="AU348" s="6">
        <v>0.63600000000000001</v>
      </c>
      <c r="AV348" s="6">
        <v>0.84199999999999997</v>
      </c>
      <c r="AW348" s="6">
        <v>0.73299999999999998</v>
      </c>
      <c r="AX348" s="6">
        <v>33079</v>
      </c>
      <c r="AY348" s="6">
        <v>15067</v>
      </c>
      <c r="AZ348" s="6">
        <v>49162</v>
      </c>
      <c r="BA348" s="6">
        <v>25381</v>
      </c>
    </row>
    <row r="349" spans="1:53" x14ac:dyDescent="0.35">
      <c r="A349" s="4">
        <v>4315958</v>
      </c>
      <c r="B349" s="4">
        <v>431595</v>
      </c>
      <c r="C349" s="4" t="s">
        <v>14</v>
      </c>
      <c r="D349" s="4" t="s">
        <v>15</v>
      </c>
      <c r="E349" s="12" t="s">
        <v>362</v>
      </c>
      <c r="F349" s="5">
        <v>3907</v>
      </c>
      <c r="G349" s="6">
        <v>43.52</v>
      </c>
      <c r="H349" s="6">
        <v>77.650000000000006</v>
      </c>
      <c r="I349" s="7">
        <v>1700.3264000000001</v>
      </c>
      <c r="J349" s="7">
        <v>3033.7855000000004</v>
      </c>
      <c r="K349" s="7">
        <v>140.29050000000001</v>
      </c>
      <c r="L349" s="5">
        <v>2761</v>
      </c>
      <c r="M349" s="6">
        <v>13.7</v>
      </c>
      <c r="N349" s="6">
        <v>34.43</v>
      </c>
      <c r="O349" s="7">
        <v>378.25699999999995</v>
      </c>
      <c r="P349" s="7">
        <v>950.6123</v>
      </c>
      <c r="Q349" s="7">
        <v>66.213499999999996</v>
      </c>
      <c r="R349" s="5">
        <v>2546</v>
      </c>
      <c r="S349" s="6">
        <v>6.77</v>
      </c>
      <c r="T349" s="6">
        <v>15.93</v>
      </c>
      <c r="U349" s="7">
        <v>172.36419999999998</v>
      </c>
      <c r="V349" s="6">
        <v>405.57779999999997</v>
      </c>
      <c r="W349" s="6">
        <v>59.692700000000002</v>
      </c>
      <c r="X349" s="6">
        <v>0.53</v>
      </c>
      <c r="Y349" s="6">
        <v>0.53</v>
      </c>
      <c r="Z349" s="6">
        <v>0.44</v>
      </c>
      <c r="AA349" s="6">
        <v>100.86450000000001</v>
      </c>
      <c r="AB349" s="6">
        <v>96.881799999999998</v>
      </c>
      <c r="AC349" s="6">
        <v>89.000200000000007</v>
      </c>
      <c r="AD349" s="6">
        <v>0</v>
      </c>
      <c r="AE349" s="6">
        <v>74372.929999999993</v>
      </c>
      <c r="AF349" s="6">
        <v>0</v>
      </c>
      <c r="AG349" s="6">
        <v>29097.39</v>
      </c>
      <c r="AH349" s="6">
        <v>0</v>
      </c>
      <c r="AI349" s="6">
        <v>2556</v>
      </c>
      <c r="AJ349" s="6">
        <v>0</v>
      </c>
      <c r="AK349" s="6">
        <v>156.03559999999999</v>
      </c>
      <c r="AL349" s="6">
        <v>0.36599999999999999</v>
      </c>
      <c r="AM349" s="6">
        <v>0.14499999999999999</v>
      </c>
      <c r="AN349" s="6">
        <v>0.745</v>
      </c>
      <c r="AO349" s="6">
        <v>0.45400000000000001</v>
      </c>
      <c r="AP349" s="6">
        <v>0.58299999999999996</v>
      </c>
      <c r="AQ349" s="6">
        <v>0.42299999999999999</v>
      </c>
      <c r="AR349" s="6">
        <v>0.78800000000000003</v>
      </c>
      <c r="AS349" s="6">
        <v>0.59299999999999997</v>
      </c>
      <c r="AT349" s="6">
        <v>0.68899999999999995</v>
      </c>
      <c r="AU349" s="6">
        <v>0.57899999999999996</v>
      </c>
      <c r="AV349" s="6">
        <v>0.83399999999999996</v>
      </c>
      <c r="AW349" s="6">
        <v>0.67600000000000005</v>
      </c>
      <c r="AX349" s="6">
        <v>43764</v>
      </c>
      <c r="AY349" s="6">
        <v>2361</v>
      </c>
      <c r="AZ349" s="6">
        <v>12810</v>
      </c>
      <c r="BA349" s="6">
        <v>13097</v>
      </c>
    </row>
    <row r="350" spans="1:53" x14ac:dyDescent="0.35">
      <c r="A350" s="4">
        <v>4316006</v>
      </c>
      <c r="B350" s="4">
        <v>431600</v>
      </c>
      <c r="C350" s="4" t="s">
        <v>14</v>
      </c>
      <c r="D350" s="4" t="s">
        <v>15</v>
      </c>
      <c r="E350" s="12" t="s">
        <v>366</v>
      </c>
      <c r="F350" s="5">
        <v>14588</v>
      </c>
      <c r="G350" s="6">
        <v>8.98</v>
      </c>
      <c r="H350" s="6">
        <v>32.25</v>
      </c>
      <c r="I350" s="7">
        <v>1310.0024000000001</v>
      </c>
      <c r="J350" s="7">
        <v>4704.63</v>
      </c>
      <c r="K350" s="7">
        <v>28.947800000000001</v>
      </c>
      <c r="L350" s="5">
        <v>17721</v>
      </c>
      <c r="M350" s="6">
        <v>0.82</v>
      </c>
      <c r="N350" s="6">
        <v>10.4</v>
      </c>
      <c r="O350" s="7">
        <v>145.31219999999999</v>
      </c>
      <c r="P350" s="7">
        <v>1842.9840000000002</v>
      </c>
      <c r="Q350" s="7">
        <v>3.9630999999999998</v>
      </c>
      <c r="R350" s="5">
        <v>19372</v>
      </c>
      <c r="S350" s="6">
        <v>1.17</v>
      </c>
      <c r="T350" s="6">
        <v>3.29</v>
      </c>
      <c r="U350" s="7">
        <v>226.65239999999997</v>
      </c>
      <c r="V350" s="6">
        <v>637.33879999999999</v>
      </c>
      <c r="W350" s="6">
        <v>10.3162</v>
      </c>
      <c r="X350" s="6">
        <v>0.46</v>
      </c>
      <c r="Y350" s="6">
        <v>0.42</v>
      </c>
      <c r="Z350" s="6">
        <v>0.35</v>
      </c>
      <c r="AA350" s="6">
        <v>87.5428</v>
      </c>
      <c r="AB350" s="6">
        <v>76.774299999999997</v>
      </c>
      <c r="AC350" s="6">
        <v>70.795599999999993</v>
      </c>
      <c r="AD350" s="6">
        <v>104035.7292</v>
      </c>
      <c r="AE350" s="6">
        <v>473852.25599999999</v>
      </c>
      <c r="AF350" s="6">
        <v>5894.7096000000001</v>
      </c>
      <c r="AG350" s="6">
        <v>23003.65</v>
      </c>
      <c r="AH350" s="6">
        <v>17649</v>
      </c>
      <c r="AI350" s="6">
        <v>20599</v>
      </c>
      <c r="AJ350" s="6">
        <v>146.38550000000001</v>
      </c>
      <c r="AK350" s="6">
        <v>123.3578</v>
      </c>
      <c r="AL350" s="6">
        <v>0.44400000000000001</v>
      </c>
      <c r="AM350" s="6">
        <v>0.20699999999999999</v>
      </c>
      <c r="AN350" s="6">
        <v>0.72699999999999998</v>
      </c>
      <c r="AO350" s="6">
        <v>0.57999999999999996</v>
      </c>
      <c r="AP350" s="6">
        <v>0.59499999999999997</v>
      </c>
      <c r="AQ350" s="6">
        <v>0.41799999999999998</v>
      </c>
      <c r="AR350" s="6">
        <v>0.76900000000000002</v>
      </c>
      <c r="AS350" s="6">
        <v>0.65500000000000003</v>
      </c>
      <c r="AT350" s="6">
        <v>0.68799999999999994</v>
      </c>
      <c r="AU350" s="6">
        <v>0.55300000000000005</v>
      </c>
      <c r="AV350" s="6">
        <v>0.83</v>
      </c>
      <c r="AW350" s="6">
        <v>0.70799999999999996</v>
      </c>
      <c r="AX350" s="6">
        <v>13586</v>
      </c>
      <c r="AY350" s="6">
        <v>154712</v>
      </c>
      <c r="AZ350" s="6">
        <v>179938</v>
      </c>
      <c r="BA350" s="6">
        <v>75189</v>
      </c>
    </row>
    <row r="351" spans="1:53" x14ac:dyDescent="0.35">
      <c r="A351" s="4">
        <v>4316105</v>
      </c>
      <c r="B351" s="4">
        <v>431610</v>
      </c>
      <c r="C351" s="4" t="s">
        <v>14</v>
      </c>
      <c r="D351" s="4" t="s">
        <v>15</v>
      </c>
      <c r="E351" s="12" t="s">
        <v>372</v>
      </c>
      <c r="F351" s="5">
        <v>10651</v>
      </c>
      <c r="G351" s="6">
        <v>31.28</v>
      </c>
      <c r="H351" s="6">
        <v>56.63</v>
      </c>
      <c r="I351" s="7">
        <v>3331.6328000000003</v>
      </c>
      <c r="J351" s="7">
        <v>6031.6613000000007</v>
      </c>
      <c r="K351" s="7">
        <v>100.8338</v>
      </c>
      <c r="L351" s="5">
        <v>9934</v>
      </c>
      <c r="M351" s="6">
        <v>12.26</v>
      </c>
      <c r="N351" s="6">
        <v>25.28</v>
      </c>
      <c r="O351" s="7">
        <v>1217.9084</v>
      </c>
      <c r="P351" s="7">
        <v>2511.3152000000005</v>
      </c>
      <c r="Q351" s="7">
        <v>59.253799999999998</v>
      </c>
      <c r="R351" s="5">
        <v>10116</v>
      </c>
      <c r="S351" s="6">
        <v>6.58</v>
      </c>
      <c r="T351" s="6">
        <v>12.41</v>
      </c>
      <c r="U351" s="7">
        <v>665.63279999999997</v>
      </c>
      <c r="V351" s="6">
        <v>1255.3956000000001</v>
      </c>
      <c r="W351" s="6">
        <v>58.017400000000002</v>
      </c>
      <c r="X351" s="6">
        <v>0.61</v>
      </c>
      <c r="Y351" s="6">
        <v>0.59</v>
      </c>
      <c r="Z351" s="6">
        <v>0.54</v>
      </c>
      <c r="AA351" s="6">
        <v>116.0894</v>
      </c>
      <c r="AB351" s="6">
        <v>107.84950000000001</v>
      </c>
      <c r="AC351" s="6">
        <v>109.22750000000001</v>
      </c>
      <c r="AD351" s="6">
        <v>49777.737300000001</v>
      </c>
      <c r="AE351" s="6">
        <v>250204.73699999999</v>
      </c>
      <c r="AF351" s="6">
        <v>4934.3513999999996</v>
      </c>
      <c r="AG351" s="6">
        <v>23530.959999999999</v>
      </c>
      <c r="AH351" s="6">
        <v>10088</v>
      </c>
      <c r="AI351" s="6">
        <v>10633</v>
      </c>
      <c r="AJ351" s="6">
        <v>122.5365</v>
      </c>
      <c r="AK351" s="6">
        <v>126.1855</v>
      </c>
      <c r="AL351" s="6">
        <v>0.45700000000000002</v>
      </c>
      <c r="AM351" s="6">
        <v>0.24</v>
      </c>
      <c r="AN351" s="6">
        <v>0.73</v>
      </c>
      <c r="AO351" s="6">
        <v>0.54400000000000004</v>
      </c>
      <c r="AP351" s="6">
        <v>0.61899999999999999</v>
      </c>
      <c r="AQ351" s="6">
        <v>0.45500000000000002</v>
      </c>
      <c r="AR351" s="6">
        <v>0.78700000000000003</v>
      </c>
      <c r="AS351" s="6">
        <v>0.66300000000000003</v>
      </c>
      <c r="AT351" s="6">
        <v>0.72399999999999998</v>
      </c>
      <c r="AU351" s="6">
        <v>0.6</v>
      </c>
      <c r="AV351" s="6">
        <v>0.86699999999999999</v>
      </c>
      <c r="AW351" s="6">
        <v>0.72899999999999998</v>
      </c>
      <c r="AX351" s="6">
        <v>63928</v>
      </c>
      <c r="AY351" s="6">
        <v>13159</v>
      </c>
      <c r="AZ351" s="6">
        <v>115952</v>
      </c>
      <c r="BA351" s="6">
        <v>40581</v>
      </c>
    </row>
    <row r="352" spans="1:53" x14ac:dyDescent="0.35">
      <c r="A352" s="4">
        <v>4316204</v>
      </c>
      <c r="B352" s="4">
        <v>431620</v>
      </c>
      <c r="C352" s="4" t="s">
        <v>14</v>
      </c>
      <c r="D352" s="4" t="s">
        <v>15</v>
      </c>
      <c r="E352" s="12" t="s">
        <v>369</v>
      </c>
      <c r="F352" s="5">
        <v>7058</v>
      </c>
      <c r="G352" s="6">
        <v>17.329999999999998</v>
      </c>
      <c r="H352" s="6">
        <v>42.33</v>
      </c>
      <c r="I352" s="7">
        <v>1223.1514</v>
      </c>
      <c r="J352" s="7">
        <v>2987.6514000000002</v>
      </c>
      <c r="K352" s="7">
        <v>55.864800000000002</v>
      </c>
      <c r="L352" s="5">
        <v>6074</v>
      </c>
      <c r="M352" s="6">
        <v>2.5299999999999998</v>
      </c>
      <c r="N352" s="6">
        <v>8.7899999999999991</v>
      </c>
      <c r="O352" s="7">
        <v>153.6722</v>
      </c>
      <c r="P352" s="7">
        <v>533.90459999999996</v>
      </c>
      <c r="Q352" s="7">
        <v>12.2277</v>
      </c>
      <c r="R352" s="5">
        <v>5498</v>
      </c>
      <c r="S352" s="6">
        <v>0.59</v>
      </c>
      <c r="T352" s="6">
        <v>3.11</v>
      </c>
      <c r="U352" s="7">
        <v>32.438200000000002</v>
      </c>
      <c r="V352" s="6">
        <v>170.98779999999999</v>
      </c>
      <c r="W352" s="6">
        <v>5.2022000000000004</v>
      </c>
      <c r="X352" s="6">
        <v>0.61</v>
      </c>
      <c r="Y352" s="6">
        <v>0.45</v>
      </c>
      <c r="Z352" s="6">
        <v>0.47</v>
      </c>
      <c r="AA352" s="6">
        <v>116.0894</v>
      </c>
      <c r="AB352" s="6">
        <v>82.258099999999999</v>
      </c>
      <c r="AC352" s="6">
        <v>95.068399999999997</v>
      </c>
      <c r="AD352" s="6">
        <v>28881.812000000002</v>
      </c>
      <c r="AE352" s="6">
        <v>134400.84</v>
      </c>
      <c r="AF352" s="6">
        <v>4693.9399000000003</v>
      </c>
      <c r="AG352" s="6">
        <v>24133.75</v>
      </c>
      <c r="AH352" s="6">
        <v>6153</v>
      </c>
      <c r="AI352" s="6">
        <v>5569</v>
      </c>
      <c r="AJ352" s="6">
        <v>116.5663</v>
      </c>
      <c r="AK352" s="6">
        <v>129.4179</v>
      </c>
      <c r="AL352" s="6">
        <v>0.49399999999999999</v>
      </c>
      <c r="AM352" s="6">
        <v>0.26600000000000001</v>
      </c>
      <c r="AN352" s="6">
        <v>0.751</v>
      </c>
      <c r="AO352" s="6">
        <v>0.60399999999999998</v>
      </c>
      <c r="AP352" s="6">
        <v>0.65</v>
      </c>
      <c r="AQ352" s="6">
        <v>0.50600000000000001</v>
      </c>
      <c r="AR352" s="6">
        <v>0.79600000000000004</v>
      </c>
      <c r="AS352" s="6">
        <v>0.68200000000000005</v>
      </c>
      <c r="AT352" s="6">
        <v>0.76400000000000001</v>
      </c>
      <c r="AU352" s="6">
        <v>0.67800000000000005</v>
      </c>
      <c r="AV352" s="6">
        <v>0.84199999999999997</v>
      </c>
      <c r="AW352" s="6">
        <v>0.78</v>
      </c>
      <c r="AX352" s="6">
        <v>61464</v>
      </c>
      <c r="AY352" s="6">
        <v>5096</v>
      </c>
      <c r="AZ352" s="6">
        <v>39221</v>
      </c>
      <c r="BA352" s="6">
        <v>23385</v>
      </c>
    </row>
    <row r="353" spans="1:53" x14ac:dyDescent="0.35">
      <c r="A353" s="4">
        <v>4316303</v>
      </c>
      <c r="B353" s="4">
        <v>431630</v>
      </c>
      <c r="C353" s="4" t="s">
        <v>14</v>
      </c>
      <c r="D353" s="4" t="s">
        <v>15</v>
      </c>
      <c r="E353" s="12" t="s">
        <v>375</v>
      </c>
      <c r="F353" s="5">
        <v>8783</v>
      </c>
      <c r="G353" s="6">
        <v>30.29</v>
      </c>
      <c r="H353" s="6">
        <v>56.86</v>
      </c>
      <c r="I353" s="7">
        <v>2660.3706999999999</v>
      </c>
      <c r="J353" s="7">
        <v>4994.0137999999997</v>
      </c>
      <c r="K353" s="7">
        <v>97.642399999999995</v>
      </c>
      <c r="L353" s="5">
        <v>7732</v>
      </c>
      <c r="M353" s="6">
        <v>20.66</v>
      </c>
      <c r="N353" s="6">
        <v>40.93</v>
      </c>
      <c r="O353" s="7">
        <v>1597.4312</v>
      </c>
      <c r="P353" s="7">
        <v>3164.7076000000002</v>
      </c>
      <c r="Q353" s="7">
        <v>99.851900000000001</v>
      </c>
      <c r="R353" s="5">
        <v>7138</v>
      </c>
      <c r="S353" s="6">
        <v>7.15</v>
      </c>
      <c r="T353" s="6">
        <v>14.93</v>
      </c>
      <c r="U353" s="7">
        <v>510.36700000000008</v>
      </c>
      <c r="V353" s="6">
        <v>1065.7033999999999</v>
      </c>
      <c r="W353" s="6">
        <v>63.043300000000002</v>
      </c>
      <c r="X353" s="6">
        <v>0.56000000000000005</v>
      </c>
      <c r="Y353" s="6">
        <v>0.56999999999999995</v>
      </c>
      <c r="Z353" s="6">
        <v>0.5</v>
      </c>
      <c r="AA353" s="6">
        <v>106.57380000000001</v>
      </c>
      <c r="AB353" s="6">
        <v>104.1936</v>
      </c>
      <c r="AC353" s="6">
        <v>101.1366</v>
      </c>
      <c r="AD353" s="6">
        <v>40748.432000000001</v>
      </c>
      <c r="AE353" s="6">
        <v>116260.692</v>
      </c>
      <c r="AF353" s="6">
        <v>5194.1914999999999</v>
      </c>
      <c r="AG353" s="6">
        <v>15897.81</v>
      </c>
      <c r="AH353" s="6">
        <v>7845</v>
      </c>
      <c r="AI353" s="6">
        <v>7313</v>
      </c>
      <c r="AJ353" s="6">
        <v>128.98920000000001</v>
      </c>
      <c r="AK353" s="6">
        <v>85.252499999999998</v>
      </c>
      <c r="AL353" s="6">
        <v>0.44800000000000001</v>
      </c>
      <c r="AM353" s="6">
        <v>0.23699999999999999</v>
      </c>
      <c r="AN353" s="6">
        <v>0.71699999999999997</v>
      </c>
      <c r="AO353" s="6">
        <v>0.52800000000000002</v>
      </c>
      <c r="AP353" s="6">
        <v>0.56699999999999995</v>
      </c>
      <c r="AQ353" s="6">
        <v>0.39900000000000002</v>
      </c>
      <c r="AR353" s="6">
        <v>0.76900000000000002</v>
      </c>
      <c r="AS353" s="6">
        <v>0.59399999999999997</v>
      </c>
      <c r="AT353" s="6">
        <v>0.68799999999999994</v>
      </c>
      <c r="AU353" s="6">
        <v>0.56299999999999994</v>
      </c>
      <c r="AV353" s="6">
        <v>0.84299999999999997</v>
      </c>
      <c r="AW353" s="6">
        <v>0.68700000000000006</v>
      </c>
      <c r="AX353" s="6">
        <v>40143</v>
      </c>
      <c r="AY353" s="6">
        <v>4697</v>
      </c>
      <c r="AZ353" s="6">
        <v>35770</v>
      </c>
      <c r="BA353" s="6">
        <v>29672</v>
      </c>
    </row>
    <row r="354" spans="1:53" x14ac:dyDescent="0.35">
      <c r="A354" s="4">
        <v>4316402</v>
      </c>
      <c r="B354" s="4">
        <v>431640</v>
      </c>
      <c r="C354" s="4" t="s">
        <v>14</v>
      </c>
      <c r="D354" s="4" t="s">
        <v>15</v>
      </c>
      <c r="E354" s="12" t="s">
        <v>379</v>
      </c>
      <c r="F354" s="5">
        <v>39996</v>
      </c>
      <c r="G354" s="6">
        <v>16.45</v>
      </c>
      <c r="H354" s="6">
        <v>45.08</v>
      </c>
      <c r="I354" s="7">
        <v>6579.3419999999987</v>
      </c>
      <c r="J354" s="7">
        <v>18030.196799999998</v>
      </c>
      <c r="K354" s="7">
        <v>53.027999999999999</v>
      </c>
      <c r="L354" s="5">
        <v>40707</v>
      </c>
      <c r="M354" s="6">
        <v>6.84</v>
      </c>
      <c r="N354" s="6">
        <v>24.77</v>
      </c>
      <c r="O354" s="7">
        <v>2784.3588</v>
      </c>
      <c r="P354" s="7">
        <v>10083.123900000001</v>
      </c>
      <c r="Q354" s="7">
        <v>33.058399999999999</v>
      </c>
      <c r="R354" s="5">
        <v>39469</v>
      </c>
      <c r="S354" s="6">
        <v>3.81</v>
      </c>
      <c r="T354" s="6">
        <v>12.68</v>
      </c>
      <c r="U354" s="7">
        <v>1503.7689</v>
      </c>
      <c r="V354" s="6">
        <v>5004.6692000000003</v>
      </c>
      <c r="W354" s="6">
        <v>33.593699999999998</v>
      </c>
      <c r="X354" s="6">
        <v>0.59</v>
      </c>
      <c r="Y354" s="6">
        <v>0.54</v>
      </c>
      <c r="Z354" s="6">
        <v>0.51</v>
      </c>
      <c r="AA354" s="6">
        <v>112.2831</v>
      </c>
      <c r="AB354" s="6">
        <v>98.709800000000001</v>
      </c>
      <c r="AC354" s="6">
        <v>103.1593</v>
      </c>
      <c r="AD354" s="6">
        <v>194529.535</v>
      </c>
      <c r="AE354" s="6">
        <v>761757.98</v>
      </c>
      <c r="AF354" s="6">
        <v>4741.0380999999998</v>
      </c>
      <c r="AG354" s="6">
        <v>18671.45</v>
      </c>
      <c r="AH354" s="6">
        <v>41031</v>
      </c>
      <c r="AI354" s="6">
        <v>40798</v>
      </c>
      <c r="AJ354" s="6">
        <v>117.7359</v>
      </c>
      <c r="AK354" s="6">
        <v>100.1262</v>
      </c>
      <c r="AL354" s="6">
        <v>0.496</v>
      </c>
      <c r="AM354" s="6">
        <v>0.28999999999999998</v>
      </c>
      <c r="AN354" s="6">
        <v>0.71399999999999997</v>
      </c>
      <c r="AO354" s="6">
        <v>0.59099999999999997</v>
      </c>
      <c r="AP354" s="6">
        <v>0.61599999999999999</v>
      </c>
      <c r="AQ354" s="6">
        <v>0.45900000000000002</v>
      </c>
      <c r="AR354" s="6">
        <v>0.79300000000000004</v>
      </c>
      <c r="AS354" s="6">
        <v>0.64100000000000001</v>
      </c>
      <c r="AT354" s="6">
        <v>0.69899999999999995</v>
      </c>
      <c r="AU354" s="6">
        <v>0.57599999999999996</v>
      </c>
      <c r="AV354" s="6">
        <v>0.84099999999999997</v>
      </c>
      <c r="AW354" s="6">
        <v>0.70499999999999996</v>
      </c>
      <c r="AX354" s="6">
        <v>196619</v>
      </c>
      <c r="AY354" s="6">
        <v>48458</v>
      </c>
      <c r="AZ354" s="6">
        <v>323405</v>
      </c>
      <c r="BA354" s="6">
        <v>150356</v>
      </c>
    </row>
    <row r="355" spans="1:53" x14ac:dyDescent="0.35">
      <c r="A355" s="4">
        <v>4316428</v>
      </c>
      <c r="B355" s="4">
        <v>431642</v>
      </c>
      <c r="C355" s="4" t="s">
        <v>14</v>
      </c>
      <c r="D355" s="4" t="s">
        <v>15</v>
      </c>
      <c r="E355" s="12" t="s">
        <v>76</v>
      </c>
      <c r="F355" s="5">
        <v>2776</v>
      </c>
      <c r="G355" s="6">
        <v>51.06</v>
      </c>
      <c r="H355" s="6">
        <v>84.21</v>
      </c>
      <c r="I355" s="7">
        <v>1417.4256000000003</v>
      </c>
      <c r="J355" s="7">
        <v>2337.6695999999997</v>
      </c>
      <c r="K355" s="7">
        <v>164.59630000000001</v>
      </c>
      <c r="L355" s="5">
        <v>2592</v>
      </c>
      <c r="M355" s="6">
        <v>26.75</v>
      </c>
      <c r="N355" s="6">
        <v>48.33</v>
      </c>
      <c r="O355" s="7">
        <v>693.36</v>
      </c>
      <c r="P355" s="7">
        <v>1252.7136</v>
      </c>
      <c r="Q355" s="7">
        <v>129.28550000000001</v>
      </c>
      <c r="R355" s="5">
        <v>2569</v>
      </c>
      <c r="S355" s="6">
        <v>7.28</v>
      </c>
      <c r="T355" s="6">
        <v>14.98</v>
      </c>
      <c r="U355" s="7">
        <v>187.0232</v>
      </c>
      <c r="V355" s="6">
        <v>384.83620000000002</v>
      </c>
      <c r="W355" s="6">
        <v>64.189499999999995</v>
      </c>
      <c r="X355" s="6">
        <v>0.49</v>
      </c>
      <c r="Y355" s="6">
        <v>0.52</v>
      </c>
      <c r="Z355" s="6">
        <v>0.54</v>
      </c>
      <c r="AA355" s="6">
        <v>93.252099999999999</v>
      </c>
      <c r="AB355" s="6">
        <v>95.053799999999995</v>
      </c>
      <c r="AC355" s="6">
        <v>109.22750000000001</v>
      </c>
      <c r="AD355" s="6">
        <v>10027.7574</v>
      </c>
      <c r="AE355" s="6">
        <v>52184.989000000001</v>
      </c>
      <c r="AF355" s="6">
        <v>3774.0900999999999</v>
      </c>
      <c r="AG355" s="6">
        <v>19508.41</v>
      </c>
      <c r="AH355" s="6">
        <v>2657</v>
      </c>
      <c r="AI355" s="6">
        <v>2675</v>
      </c>
      <c r="AJ355" s="6">
        <v>93.723399999999998</v>
      </c>
      <c r="AK355" s="6">
        <v>104.6144</v>
      </c>
      <c r="AL355" s="6">
        <v>0.32700000000000001</v>
      </c>
      <c r="AM355" s="6">
        <v>0.124</v>
      </c>
      <c r="AN355" s="6">
        <v>0.71299999999999997</v>
      </c>
      <c r="AO355" s="6">
        <v>0.39500000000000002</v>
      </c>
      <c r="AP355" s="6">
        <v>0.54100000000000004</v>
      </c>
      <c r="AQ355" s="6">
        <v>0.378</v>
      </c>
      <c r="AR355" s="6">
        <v>0.76500000000000001</v>
      </c>
      <c r="AS355" s="6">
        <v>0.54900000000000004</v>
      </c>
      <c r="AT355" s="6">
        <v>0.67800000000000005</v>
      </c>
      <c r="AU355" s="6">
        <v>0.59599999999999997</v>
      </c>
      <c r="AV355" s="6">
        <v>0.78200000000000003</v>
      </c>
      <c r="AW355" s="6">
        <v>0.66900000000000004</v>
      </c>
      <c r="AX355" s="6">
        <v>22130</v>
      </c>
      <c r="AY355" s="6">
        <v>2450</v>
      </c>
      <c r="AZ355" s="6">
        <v>12784</v>
      </c>
      <c r="BA355" s="6">
        <v>12729</v>
      </c>
    </row>
    <row r="356" spans="1:53" x14ac:dyDescent="0.35">
      <c r="A356" s="4">
        <v>4316436</v>
      </c>
      <c r="B356" s="4">
        <v>431643</v>
      </c>
      <c r="C356" s="4" t="s">
        <v>14</v>
      </c>
      <c r="D356" s="4" t="s">
        <v>15</v>
      </c>
      <c r="E356" s="12" t="s">
        <v>376</v>
      </c>
      <c r="F356" s="5">
        <v>3254</v>
      </c>
      <c r="G356" s="6">
        <v>4.9800000000000004</v>
      </c>
      <c r="H356" s="6">
        <v>24.55</v>
      </c>
      <c r="I356" s="7">
        <v>162.04920000000001</v>
      </c>
      <c r="J356" s="7">
        <v>798.85699999999997</v>
      </c>
      <c r="K356" s="7">
        <v>16.0535</v>
      </c>
      <c r="L356" s="5">
        <v>3109</v>
      </c>
      <c r="M356" s="6">
        <v>6.26</v>
      </c>
      <c r="N356" s="6">
        <v>12.51</v>
      </c>
      <c r="O356" s="7">
        <v>194.6234</v>
      </c>
      <c r="P356" s="7">
        <v>388.93589999999995</v>
      </c>
      <c r="Q356" s="7">
        <v>30.255199999999999</v>
      </c>
      <c r="R356" s="5">
        <v>2858</v>
      </c>
      <c r="S356" s="6">
        <v>0.3</v>
      </c>
      <c r="T356" s="6">
        <v>3.09</v>
      </c>
      <c r="U356" s="7">
        <v>8.5739999999999998</v>
      </c>
      <c r="V356" s="6">
        <v>88.31219999999999</v>
      </c>
      <c r="W356" s="6">
        <v>2.6452</v>
      </c>
      <c r="X356" s="6">
        <v>0.68</v>
      </c>
      <c r="Y356" s="6">
        <v>0.47</v>
      </c>
      <c r="Z356" s="6">
        <v>0.43</v>
      </c>
      <c r="AA356" s="6">
        <v>129.4111</v>
      </c>
      <c r="AB356" s="6">
        <v>85.914000000000001</v>
      </c>
      <c r="AC356" s="6">
        <v>86.977500000000006</v>
      </c>
      <c r="AD356" s="6">
        <v>19865.665300000001</v>
      </c>
      <c r="AE356" s="6">
        <v>105245.09</v>
      </c>
      <c r="AF356" s="6">
        <v>6206.0810000000001</v>
      </c>
      <c r="AG356" s="6">
        <v>36416.99</v>
      </c>
      <c r="AH356" s="6">
        <v>3201</v>
      </c>
      <c r="AI356" s="6">
        <v>2890</v>
      </c>
      <c r="AJ356" s="6">
        <v>154.11789999999999</v>
      </c>
      <c r="AK356" s="6">
        <v>195.28720000000001</v>
      </c>
      <c r="AL356" s="6">
        <v>0.50800000000000001</v>
      </c>
      <c r="AM356" s="6">
        <v>0.25800000000000001</v>
      </c>
      <c r="AN356" s="6">
        <v>0.73399999999999999</v>
      </c>
      <c r="AO356" s="6">
        <v>0.69399999999999995</v>
      </c>
      <c r="AP356" s="6">
        <v>0.68899999999999995</v>
      </c>
      <c r="AQ356" s="6">
        <v>0.54900000000000004</v>
      </c>
      <c r="AR356" s="6">
        <v>0.83099999999999996</v>
      </c>
      <c r="AS356" s="6">
        <v>0.71799999999999997</v>
      </c>
      <c r="AT356" s="6">
        <v>0.76200000000000001</v>
      </c>
      <c r="AU356" s="6">
        <v>0.70599999999999996</v>
      </c>
      <c r="AV356" s="6">
        <v>0.84099999999999997</v>
      </c>
      <c r="AW356" s="6">
        <v>0.745</v>
      </c>
      <c r="AX356" s="6">
        <v>38590</v>
      </c>
      <c r="AY356" s="6">
        <v>3099</v>
      </c>
      <c r="AZ356" s="6">
        <v>40269</v>
      </c>
      <c r="BA356" s="6">
        <v>16131</v>
      </c>
    </row>
    <row r="357" spans="1:53" x14ac:dyDescent="0.35">
      <c r="A357" s="4">
        <v>4316451</v>
      </c>
      <c r="B357" s="4">
        <v>431645</v>
      </c>
      <c r="C357" s="4" t="s">
        <v>14</v>
      </c>
      <c r="D357" s="4" t="s">
        <v>15</v>
      </c>
      <c r="E357" s="12" t="s">
        <v>377</v>
      </c>
      <c r="F357" s="5">
        <v>8922</v>
      </c>
      <c r="G357" s="6">
        <v>18.29</v>
      </c>
      <c r="H357" s="6">
        <v>43.24</v>
      </c>
      <c r="I357" s="7">
        <v>1631.8337999999999</v>
      </c>
      <c r="J357" s="7">
        <v>3857.8728000000001</v>
      </c>
      <c r="K357" s="7">
        <v>58.959400000000002</v>
      </c>
      <c r="L357" s="5">
        <v>10974</v>
      </c>
      <c r="M357" s="6">
        <v>7.44</v>
      </c>
      <c r="N357" s="6">
        <v>27.49</v>
      </c>
      <c r="O357" s="7">
        <v>816.46560000000011</v>
      </c>
      <c r="P357" s="7">
        <v>3016.7525999999998</v>
      </c>
      <c r="Q357" s="7">
        <v>35.958300000000001</v>
      </c>
      <c r="R357" s="5">
        <v>11794</v>
      </c>
      <c r="S357" s="6">
        <v>4.6399999999999997</v>
      </c>
      <c r="T357" s="6">
        <v>12.1</v>
      </c>
      <c r="U357" s="7">
        <v>547.24159999999995</v>
      </c>
      <c r="V357" s="6">
        <v>1427.0740000000001</v>
      </c>
      <c r="W357" s="6">
        <v>40.911999999999999</v>
      </c>
      <c r="X357" s="6">
        <v>0.6</v>
      </c>
      <c r="Y357" s="6">
        <v>0.56999999999999995</v>
      </c>
      <c r="Z357" s="6">
        <v>0.48</v>
      </c>
      <c r="AA357" s="6">
        <v>114.1862</v>
      </c>
      <c r="AB357" s="6">
        <v>104.1936</v>
      </c>
      <c r="AC357" s="6">
        <v>97.091099999999997</v>
      </c>
      <c r="AD357" s="6">
        <v>80748.831099999996</v>
      </c>
      <c r="AE357" s="6">
        <v>236868.829</v>
      </c>
      <c r="AF357" s="6">
        <v>6279.0693000000001</v>
      </c>
      <c r="AG357" s="6">
        <v>19110.03</v>
      </c>
      <c r="AH357" s="6">
        <v>12860</v>
      </c>
      <c r="AI357" s="6">
        <v>12395</v>
      </c>
      <c r="AJ357" s="6">
        <v>155.93039999999999</v>
      </c>
      <c r="AK357" s="6">
        <v>102.4781</v>
      </c>
      <c r="AL357" s="6">
        <v>0.45900000000000002</v>
      </c>
      <c r="AM357" s="6">
        <v>0.23200000000000001</v>
      </c>
      <c r="AN357" s="6">
        <v>0.68899999999999995</v>
      </c>
      <c r="AO357" s="6">
        <v>0.60599999999999998</v>
      </c>
      <c r="AP357" s="6">
        <v>0.58899999999999997</v>
      </c>
      <c r="AQ357" s="6">
        <v>0.40400000000000003</v>
      </c>
      <c r="AR357" s="6">
        <v>0.77500000000000002</v>
      </c>
      <c r="AS357" s="6">
        <v>0.65200000000000002</v>
      </c>
      <c r="AT357" s="6">
        <v>0.68700000000000006</v>
      </c>
      <c r="AU357" s="6">
        <v>0.55800000000000005</v>
      </c>
      <c r="AV357" s="6">
        <v>0.83699999999999997</v>
      </c>
      <c r="AW357" s="6">
        <v>0.69299999999999995</v>
      </c>
      <c r="AX357" s="6">
        <v>67767</v>
      </c>
      <c r="AY357" s="6">
        <v>15381</v>
      </c>
      <c r="AZ357" s="6">
        <v>87283</v>
      </c>
      <c r="BA357" s="6">
        <v>53897</v>
      </c>
    </row>
    <row r="358" spans="1:53" x14ac:dyDescent="0.35">
      <c r="A358" s="4">
        <v>4316477</v>
      </c>
      <c r="B358" s="4">
        <v>431647</v>
      </c>
      <c r="C358" s="4" t="s">
        <v>14</v>
      </c>
      <c r="D358" s="4" t="s">
        <v>15</v>
      </c>
      <c r="E358" s="12" t="s">
        <v>378</v>
      </c>
      <c r="F358" s="5">
        <v>3067</v>
      </c>
      <c r="G358" s="6">
        <v>20.239999999999998</v>
      </c>
      <c r="H358" s="6">
        <v>48.26</v>
      </c>
      <c r="I358" s="7">
        <v>620.76080000000002</v>
      </c>
      <c r="J358" s="7">
        <v>1480.1342</v>
      </c>
      <c r="K358" s="7">
        <v>65.245400000000004</v>
      </c>
      <c r="L358" s="5">
        <v>2625</v>
      </c>
      <c r="M358" s="6">
        <v>3.66</v>
      </c>
      <c r="N358" s="6">
        <v>14.72</v>
      </c>
      <c r="O358" s="7">
        <v>96.075000000000003</v>
      </c>
      <c r="P358" s="7">
        <v>386.4</v>
      </c>
      <c r="Q358" s="7">
        <v>17.6892</v>
      </c>
      <c r="R358" s="5">
        <v>2644</v>
      </c>
      <c r="S358" s="6">
        <v>0</v>
      </c>
      <c r="T358" s="6">
        <v>3.55</v>
      </c>
      <c r="U358" s="7">
        <v>0</v>
      </c>
      <c r="V358" s="6">
        <v>93.861999999999995</v>
      </c>
      <c r="W358" s="6">
        <v>0</v>
      </c>
      <c r="X358" s="6">
        <v>0.5</v>
      </c>
      <c r="Y358" s="6">
        <v>0.39</v>
      </c>
      <c r="Z358" s="6">
        <v>0.36</v>
      </c>
      <c r="AA358" s="6">
        <v>95.155199999999994</v>
      </c>
      <c r="AB358" s="6">
        <v>71.290400000000005</v>
      </c>
      <c r="AC358" s="6">
        <v>72.818299999999994</v>
      </c>
      <c r="AD358" s="6">
        <v>20458.561699999998</v>
      </c>
      <c r="AE358" s="6">
        <v>87146.088000000003</v>
      </c>
      <c r="AF358" s="6">
        <v>7662.3827000000001</v>
      </c>
      <c r="AG358" s="6">
        <v>31506.18</v>
      </c>
      <c r="AH358" s="6">
        <v>2670</v>
      </c>
      <c r="AI358" s="6">
        <v>2766</v>
      </c>
      <c r="AJ358" s="6">
        <v>190.28270000000001</v>
      </c>
      <c r="AK358" s="6">
        <v>168.9528</v>
      </c>
      <c r="AL358" s="6">
        <v>0.51800000000000002</v>
      </c>
      <c r="AM358" s="6">
        <v>0.36199999999999999</v>
      </c>
      <c r="AN358" s="6">
        <v>0.70899999999999996</v>
      </c>
      <c r="AO358" s="6">
        <v>0.54200000000000004</v>
      </c>
      <c r="AP358" s="6">
        <v>0.65500000000000003</v>
      </c>
      <c r="AQ358" s="6">
        <v>0.56699999999999995</v>
      </c>
      <c r="AR358" s="6">
        <v>0.79200000000000004</v>
      </c>
      <c r="AS358" s="6">
        <v>0.627</v>
      </c>
      <c r="AT358" s="6">
        <v>0.753</v>
      </c>
      <c r="AU358" s="6">
        <v>0.70599999999999996</v>
      </c>
      <c r="AV358" s="6">
        <v>0.85099999999999998</v>
      </c>
      <c r="AW358" s="6">
        <v>0.71</v>
      </c>
      <c r="AX358" s="6">
        <v>23359</v>
      </c>
      <c r="AY358" s="6">
        <v>11086</v>
      </c>
      <c r="AZ358" s="6">
        <v>29760</v>
      </c>
      <c r="BA358" s="6">
        <v>15583</v>
      </c>
    </row>
    <row r="359" spans="1:53" x14ac:dyDescent="0.35">
      <c r="A359" s="4">
        <v>4316501</v>
      </c>
      <c r="B359" s="4">
        <v>431650</v>
      </c>
      <c r="C359" s="4" t="s">
        <v>14</v>
      </c>
      <c r="D359" s="4" t="s">
        <v>15</v>
      </c>
      <c r="E359" s="12" t="s">
        <v>74</v>
      </c>
      <c r="F359" s="5">
        <v>5214</v>
      </c>
      <c r="G359" s="6">
        <v>7.21</v>
      </c>
      <c r="H359" s="6">
        <v>22.45</v>
      </c>
      <c r="I359" s="7">
        <v>375.92939999999999</v>
      </c>
      <c r="J359" s="7">
        <v>1170.5430000000001</v>
      </c>
      <c r="K359" s="7">
        <v>23.242100000000001</v>
      </c>
      <c r="L359" s="5">
        <v>5720</v>
      </c>
      <c r="M359" s="6">
        <v>0.46</v>
      </c>
      <c r="N359" s="6">
        <v>7.68</v>
      </c>
      <c r="O359" s="7">
        <v>26.312000000000001</v>
      </c>
      <c r="P359" s="7">
        <v>439.29599999999994</v>
      </c>
      <c r="Q359" s="7">
        <v>2.2231999999999998</v>
      </c>
      <c r="R359" s="5">
        <v>6642</v>
      </c>
      <c r="S359" s="6">
        <v>0.04</v>
      </c>
      <c r="T359" s="6">
        <v>0.67</v>
      </c>
      <c r="U359" s="7">
        <v>2.6568000000000001</v>
      </c>
      <c r="V359" s="6">
        <v>44.501400000000004</v>
      </c>
      <c r="W359" s="6">
        <v>0.35270000000000001</v>
      </c>
      <c r="X359" s="6">
        <v>0.52</v>
      </c>
      <c r="Y359" s="6">
        <v>0.43</v>
      </c>
      <c r="Z359" s="6">
        <v>0.38</v>
      </c>
      <c r="AA359" s="6">
        <v>98.961399999999998</v>
      </c>
      <c r="AB359" s="6">
        <v>78.602199999999996</v>
      </c>
      <c r="AC359" s="6">
        <v>76.863799999999998</v>
      </c>
      <c r="AD359" s="6">
        <v>72521.000400000004</v>
      </c>
      <c r="AE359" s="6">
        <v>268079.71399999998</v>
      </c>
      <c r="AF359" s="6">
        <v>10534.718199999999</v>
      </c>
      <c r="AG359" s="6">
        <v>36971.410000000003</v>
      </c>
      <c r="AH359" s="6">
        <v>6884</v>
      </c>
      <c r="AI359" s="6">
        <v>7251</v>
      </c>
      <c r="AJ359" s="6">
        <v>261.61250000000001</v>
      </c>
      <c r="AK359" s="6">
        <v>198.2603</v>
      </c>
      <c r="AL359" s="6">
        <v>0.52400000000000002</v>
      </c>
      <c r="AM359" s="6">
        <v>0.29899999999999999</v>
      </c>
      <c r="AN359" s="6">
        <v>0.76200000000000001</v>
      </c>
      <c r="AO359" s="6">
        <v>0.63</v>
      </c>
      <c r="AP359" s="6">
        <v>0.66500000000000004</v>
      </c>
      <c r="AQ359" s="6">
        <v>0.503</v>
      </c>
      <c r="AR359" s="6">
        <v>0.83699999999999997</v>
      </c>
      <c r="AS359" s="6">
        <v>0.69899999999999995</v>
      </c>
      <c r="AT359" s="6">
        <v>0.74</v>
      </c>
      <c r="AU359" s="6">
        <v>0.64100000000000001</v>
      </c>
      <c r="AV359" s="6">
        <v>0.84299999999999997</v>
      </c>
      <c r="AW359" s="6">
        <v>0.75</v>
      </c>
      <c r="AX359" s="6">
        <v>62176</v>
      </c>
      <c r="AY359" s="6">
        <v>46339</v>
      </c>
      <c r="AZ359" s="6">
        <v>91658</v>
      </c>
      <c r="BA359" s="6">
        <v>29780</v>
      </c>
    </row>
    <row r="360" spans="1:53" x14ac:dyDescent="0.35">
      <c r="A360" s="4">
        <v>4316600</v>
      </c>
      <c r="B360" s="4">
        <v>431660</v>
      </c>
      <c r="C360" s="4" t="s">
        <v>14</v>
      </c>
      <c r="D360" s="4" t="s">
        <v>15</v>
      </c>
      <c r="E360" s="12" t="s">
        <v>121</v>
      </c>
      <c r="F360" s="5">
        <v>14305</v>
      </c>
      <c r="G360" s="6">
        <v>14.59</v>
      </c>
      <c r="H360" s="6">
        <v>33.64</v>
      </c>
      <c r="I360" s="7">
        <v>2087.0994999999998</v>
      </c>
      <c r="J360" s="7">
        <v>4812.2020000000002</v>
      </c>
      <c r="K360" s="7">
        <v>47.0321</v>
      </c>
      <c r="L360" s="5">
        <v>14623</v>
      </c>
      <c r="M360" s="6">
        <v>3.65</v>
      </c>
      <c r="N360" s="6">
        <v>13.91</v>
      </c>
      <c r="O360" s="7">
        <v>533.73950000000002</v>
      </c>
      <c r="P360" s="7">
        <v>2034.0593000000001</v>
      </c>
      <c r="Q360" s="7">
        <v>17.640799999999999</v>
      </c>
      <c r="R360" s="5">
        <v>15326</v>
      </c>
      <c r="S360" s="6">
        <v>0.9</v>
      </c>
      <c r="T360" s="6">
        <v>3.04</v>
      </c>
      <c r="U360" s="7">
        <v>137.93400000000003</v>
      </c>
      <c r="V360" s="6">
        <v>465.91039999999998</v>
      </c>
      <c r="W360" s="6">
        <v>7.9355000000000002</v>
      </c>
      <c r="X360" s="6">
        <v>0.52</v>
      </c>
      <c r="Y360" s="6">
        <v>0.6</v>
      </c>
      <c r="Z360" s="6">
        <v>0.44</v>
      </c>
      <c r="AA360" s="6">
        <v>98.961399999999998</v>
      </c>
      <c r="AB360" s="6">
        <v>109.67749999999999</v>
      </c>
      <c r="AC360" s="6">
        <v>89.000200000000007</v>
      </c>
      <c r="AD360" s="6">
        <v>94258.722599999994</v>
      </c>
      <c r="AE360" s="6">
        <v>446087.83100000001</v>
      </c>
      <c r="AF360" s="6">
        <v>6398.6642000000002</v>
      </c>
      <c r="AG360" s="6">
        <v>27731.43</v>
      </c>
      <c r="AH360" s="6">
        <v>14731</v>
      </c>
      <c r="AI360" s="6">
        <v>16086</v>
      </c>
      <c r="AJ360" s="6">
        <v>158.90039999999999</v>
      </c>
      <c r="AK360" s="6">
        <v>148.7106</v>
      </c>
      <c r="AL360" s="6">
        <v>0.51300000000000001</v>
      </c>
      <c r="AM360" s="6">
        <v>0.30199999999999999</v>
      </c>
      <c r="AN360" s="6">
        <v>0.75</v>
      </c>
      <c r="AO360" s="6">
        <v>0.59599999999999997</v>
      </c>
      <c r="AP360" s="6">
        <v>0.66</v>
      </c>
      <c r="AQ360" s="6">
        <v>0.51200000000000001</v>
      </c>
      <c r="AR360" s="6">
        <v>0.79300000000000004</v>
      </c>
      <c r="AS360" s="6">
        <v>0.70699999999999996</v>
      </c>
      <c r="AT360" s="6">
        <v>0.747</v>
      </c>
      <c r="AU360" s="6">
        <v>0.64700000000000002</v>
      </c>
      <c r="AV360" s="6">
        <v>0.84299999999999997</v>
      </c>
      <c r="AW360" s="6">
        <v>0.76400000000000001</v>
      </c>
      <c r="AX360" s="6">
        <v>101718</v>
      </c>
      <c r="AY360" s="6">
        <v>52708</v>
      </c>
      <c r="AZ360" s="6">
        <v>191966</v>
      </c>
      <c r="BA360" s="6">
        <v>60177</v>
      </c>
    </row>
    <row r="361" spans="1:53" x14ac:dyDescent="0.35">
      <c r="A361" s="4">
        <v>4316709</v>
      </c>
      <c r="B361" s="4">
        <v>431670</v>
      </c>
      <c r="C361" s="4" t="s">
        <v>14</v>
      </c>
      <c r="D361" s="4" t="s">
        <v>15</v>
      </c>
      <c r="E361" s="12" t="s">
        <v>380</v>
      </c>
      <c r="F361" s="5">
        <v>9821</v>
      </c>
      <c r="G361" s="6">
        <v>13.32</v>
      </c>
      <c r="H361" s="6">
        <v>43.63</v>
      </c>
      <c r="I361" s="7">
        <v>1308.1572000000001</v>
      </c>
      <c r="J361" s="7">
        <v>4284.9023000000007</v>
      </c>
      <c r="K361" s="7">
        <v>42.938200000000002</v>
      </c>
      <c r="L361" s="5">
        <v>9988</v>
      </c>
      <c r="M361" s="6">
        <v>4.66</v>
      </c>
      <c r="N361" s="6">
        <v>19.670000000000002</v>
      </c>
      <c r="O361" s="7">
        <v>465.44080000000002</v>
      </c>
      <c r="P361" s="7">
        <v>1964.6396000000002</v>
      </c>
      <c r="Q361" s="7">
        <v>22.522300000000001</v>
      </c>
      <c r="R361" s="5">
        <v>8821</v>
      </c>
      <c r="S361" s="6">
        <v>1.51</v>
      </c>
      <c r="T361" s="6">
        <v>8.4700000000000006</v>
      </c>
      <c r="U361" s="7">
        <v>133.19710000000001</v>
      </c>
      <c r="V361" s="6">
        <v>747.13870000000009</v>
      </c>
      <c r="W361" s="6">
        <v>13.314</v>
      </c>
      <c r="X361" s="6">
        <v>0.64</v>
      </c>
      <c r="Y361" s="6">
        <v>0.56999999999999995</v>
      </c>
      <c r="Z361" s="6">
        <v>0.49</v>
      </c>
      <c r="AA361" s="6">
        <v>121.7987</v>
      </c>
      <c r="AB361" s="6">
        <v>104.1936</v>
      </c>
      <c r="AC361" s="6">
        <v>99.113900000000001</v>
      </c>
      <c r="AD361" s="6">
        <v>72842.372900000002</v>
      </c>
      <c r="AE361" s="6">
        <v>491051.33199999999</v>
      </c>
      <c r="AF361" s="6">
        <v>7284.2372999999998</v>
      </c>
      <c r="AG361" s="6">
        <v>55504.84</v>
      </c>
      <c r="AH361" s="6">
        <v>10000</v>
      </c>
      <c r="AI361" s="6">
        <v>8847</v>
      </c>
      <c r="AJ361" s="6">
        <v>180.8921</v>
      </c>
      <c r="AK361" s="6">
        <v>297.6463</v>
      </c>
      <c r="AL361" s="6">
        <v>0.54100000000000004</v>
      </c>
      <c r="AM361" s="6">
        <v>0.34200000000000003</v>
      </c>
      <c r="AN361" s="6">
        <v>0.73399999999999999</v>
      </c>
      <c r="AO361" s="6">
        <v>0.63100000000000001</v>
      </c>
      <c r="AP361" s="6">
        <v>0.65300000000000002</v>
      </c>
      <c r="AQ361" s="6">
        <v>0.52300000000000002</v>
      </c>
      <c r="AR361" s="6">
        <v>0.79400000000000004</v>
      </c>
      <c r="AS361" s="6">
        <v>0.67</v>
      </c>
      <c r="AT361" s="6">
        <v>0.72499999999999998</v>
      </c>
      <c r="AU361" s="6">
        <v>0.63400000000000001</v>
      </c>
      <c r="AV361" s="6">
        <v>0.84099999999999997</v>
      </c>
      <c r="AW361" s="6">
        <v>0.71599999999999997</v>
      </c>
      <c r="AX361" s="6">
        <v>183096</v>
      </c>
      <c r="AY361" s="6">
        <v>26329</v>
      </c>
      <c r="AZ361" s="6">
        <v>200005</v>
      </c>
      <c r="BA361" s="6">
        <v>42359</v>
      </c>
    </row>
    <row r="362" spans="1:53" x14ac:dyDescent="0.35">
      <c r="A362" s="4">
        <v>4316733</v>
      </c>
      <c r="B362" s="4">
        <v>431673</v>
      </c>
      <c r="C362" s="4" t="s">
        <v>14</v>
      </c>
      <c r="D362" s="4" t="s">
        <v>15</v>
      </c>
      <c r="E362" s="12" t="s">
        <v>381</v>
      </c>
      <c r="F362" s="5">
        <v>2147</v>
      </c>
      <c r="G362" s="6">
        <v>35.53</v>
      </c>
      <c r="H362" s="6">
        <v>59.42</v>
      </c>
      <c r="I362" s="7">
        <v>762.82910000000004</v>
      </c>
      <c r="J362" s="7">
        <v>1275.7474000000002</v>
      </c>
      <c r="K362" s="7">
        <v>114.53400000000001</v>
      </c>
      <c r="L362" s="5">
        <v>1803</v>
      </c>
      <c r="M362" s="6">
        <v>8.27</v>
      </c>
      <c r="N362" s="6">
        <v>21.98</v>
      </c>
      <c r="O362" s="7">
        <v>149.10809999999998</v>
      </c>
      <c r="P362" s="7">
        <v>396.29939999999999</v>
      </c>
      <c r="Q362" s="7">
        <v>39.969799999999999</v>
      </c>
      <c r="R362" s="5">
        <v>1649</v>
      </c>
      <c r="S362" s="6">
        <v>0.46</v>
      </c>
      <c r="T362" s="6">
        <v>4.4400000000000004</v>
      </c>
      <c r="U362" s="7">
        <v>7.5853999999999999</v>
      </c>
      <c r="V362" s="6">
        <v>73.215600000000009</v>
      </c>
      <c r="W362" s="6">
        <v>4.0559000000000003</v>
      </c>
      <c r="X362" s="6">
        <v>0.56999999999999995</v>
      </c>
      <c r="Y362" s="6">
        <v>0.5</v>
      </c>
      <c r="Z362" s="6">
        <v>0.48</v>
      </c>
      <c r="AA362" s="6">
        <v>108.4769</v>
      </c>
      <c r="AB362" s="6">
        <v>91.397900000000007</v>
      </c>
      <c r="AC362" s="6">
        <v>97.091099999999997</v>
      </c>
      <c r="AD362" s="6">
        <v>0</v>
      </c>
      <c r="AE362" s="6">
        <v>64431.99</v>
      </c>
      <c r="AF362" s="6">
        <v>0</v>
      </c>
      <c r="AG362" s="6">
        <v>37923.480000000003</v>
      </c>
      <c r="AH362" s="6">
        <v>0</v>
      </c>
      <c r="AI362" s="6">
        <v>1699</v>
      </c>
      <c r="AJ362" s="6">
        <v>0</v>
      </c>
      <c r="AK362" s="6">
        <v>203.36580000000001</v>
      </c>
      <c r="AL362" s="6">
        <v>0.372</v>
      </c>
      <c r="AM362" s="6">
        <v>0.13700000000000001</v>
      </c>
      <c r="AN362" s="6">
        <v>0.73</v>
      </c>
      <c r="AO362" s="6">
        <v>0.51600000000000001</v>
      </c>
      <c r="AP362" s="6">
        <v>0.52900000000000003</v>
      </c>
      <c r="AQ362" s="6">
        <v>0.27900000000000003</v>
      </c>
      <c r="AR362" s="6">
        <v>0.82799999999999996</v>
      </c>
      <c r="AS362" s="6">
        <v>0.64100000000000001</v>
      </c>
      <c r="AT362" s="6">
        <v>0.72499999999999998</v>
      </c>
      <c r="AU362" s="6">
        <v>0.58099999999999996</v>
      </c>
      <c r="AV362" s="6">
        <v>0.83899999999999997</v>
      </c>
      <c r="AW362" s="6">
        <v>0.78100000000000003</v>
      </c>
      <c r="AX362" s="6">
        <v>39839</v>
      </c>
      <c r="AY362" s="6">
        <v>1775</v>
      </c>
      <c r="AZ362" s="6">
        <v>11456</v>
      </c>
      <c r="BA362" s="6">
        <v>9349</v>
      </c>
    </row>
    <row r="363" spans="1:53" x14ac:dyDescent="0.35">
      <c r="A363" s="4">
        <v>4316758</v>
      </c>
      <c r="B363" s="4">
        <v>431675</v>
      </c>
      <c r="C363" s="4" t="s">
        <v>14</v>
      </c>
      <c r="D363" s="4" t="s">
        <v>15</v>
      </c>
      <c r="E363" s="12" t="s">
        <v>77</v>
      </c>
      <c r="F363" s="5">
        <v>4579</v>
      </c>
      <c r="G363" s="6">
        <v>14.96</v>
      </c>
      <c r="H363" s="6">
        <v>31.72</v>
      </c>
      <c r="I363" s="7">
        <v>685.01840000000004</v>
      </c>
      <c r="J363" s="7">
        <v>1452.4587999999999</v>
      </c>
      <c r="K363" s="7">
        <v>48.224899999999998</v>
      </c>
      <c r="L363" s="5">
        <v>4743</v>
      </c>
      <c r="M363" s="6">
        <v>2.44</v>
      </c>
      <c r="N363" s="6">
        <v>11.67</v>
      </c>
      <c r="O363" s="7">
        <v>115.72919999999999</v>
      </c>
      <c r="P363" s="7">
        <v>553.50810000000001</v>
      </c>
      <c r="Q363" s="7">
        <v>11.7928</v>
      </c>
      <c r="R363" s="5">
        <v>5636</v>
      </c>
      <c r="S363" s="6">
        <v>1.05</v>
      </c>
      <c r="T363" s="6">
        <v>1.96</v>
      </c>
      <c r="U363" s="7">
        <v>59.178000000000004</v>
      </c>
      <c r="V363" s="6">
        <v>110.46559999999999</v>
      </c>
      <c r="W363" s="6">
        <v>9.2581000000000007</v>
      </c>
      <c r="X363" s="6">
        <v>0.49</v>
      </c>
      <c r="Y363" s="6">
        <v>0.37</v>
      </c>
      <c r="Z363" s="6">
        <v>0.36</v>
      </c>
      <c r="AA363" s="6">
        <v>93.252099999999999</v>
      </c>
      <c r="AB363" s="6">
        <v>67.634500000000003</v>
      </c>
      <c r="AC363" s="6">
        <v>72.818299999999994</v>
      </c>
      <c r="AD363" s="6">
        <v>52983.673799999997</v>
      </c>
      <c r="AE363" s="6">
        <v>218527.15700000001</v>
      </c>
      <c r="AF363" s="6">
        <v>11098.381600000001</v>
      </c>
      <c r="AG363" s="6">
        <v>35666.26</v>
      </c>
      <c r="AH363" s="6">
        <v>4774</v>
      </c>
      <c r="AI363" s="6">
        <v>6127</v>
      </c>
      <c r="AJ363" s="6">
        <v>275.61009999999999</v>
      </c>
      <c r="AK363" s="6">
        <v>191.26140000000001</v>
      </c>
      <c r="AL363" s="6">
        <v>0.49299999999999999</v>
      </c>
      <c r="AM363" s="6">
        <v>0.26700000000000002</v>
      </c>
      <c r="AN363" s="6">
        <v>0.75800000000000001</v>
      </c>
      <c r="AO363" s="6">
        <v>0.59099999999999997</v>
      </c>
      <c r="AP363" s="6">
        <v>0.61199999999999999</v>
      </c>
      <c r="AQ363" s="6">
        <v>0.434</v>
      </c>
      <c r="AR363" s="6">
        <v>0.81</v>
      </c>
      <c r="AS363" s="6">
        <v>0.65200000000000002</v>
      </c>
      <c r="AT363" s="6">
        <v>0.74</v>
      </c>
      <c r="AU363" s="6">
        <v>0.64400000000000002</v>
      </c>
      <c r="AV363" s="6">
        <v>0.84299999999999997</v>
      </c>
      <c r="AW363" s="6">
        <v>0.747</v>
      </c>
      <c r="AX363" s="6">
        <v>19052</v>
      </c>
      <c r="AY363" s="6">
        <v>100215</v>
      </c>
      <c r="AZ363" s="6">
        <v>52325</v>
      </c>
      <c r="BA363" s="6">
        <v>25428</v>
      </c>
    </row>
    <row r="364" spans="1:53" x14ac:dyDescent="0.35">
      <c r="A364" s="4">
        <v>4316808</v>
      </c>
      <c r="B364" s="4">
        <v>431680</v>
      </c>
      <c r="C364" s="4" t="s">
        <v>14</v>
      </c>
      <c r="D364" s="4" t="s">
        <v>15</v>
      </c>
      <c r="E364" s="12" t="s">
        <v>106</v>
      </c>
      <c r="F364" s="5">
        <v>92111</v>
      </c>
      <c r="G364" s="6">
        <v>3.76</v>
      </c>
      <c r="H364" s="6">
        <v>16.14</v>
      </c>
      <c r="I364" s="7">
        <v>3463.3735999999994</v>
      </c>
      <c r="J364" s="7">
        <v>14866.715400000001</v>
      </c>
      <c r="K364" s="7">
        <v>12.120699999999999</v>
      </c>
      <c r="L364" s="5">
        <v>106164</v>
      </c>
      <c r="M364" s="6">
        <v>2.59</v>
      </c>
      <c r="N364" s="6">
        <v>10.65</v>
      </c>
      <c r="O364" s="7">
        <v>2749.6475999999998</v>
      </c>
      <c r="P364" s="7">
        <v>11306.466</v>
      </c>
      <c r="Q364" s="7">
        <v>12.5177</v>
      </c>
      <c r="R364" s="5">
        <v>117169</v>
      </c>
      <c r="S364" s="6">
        <v>0.96</v>
      </c>
      <c r="T364" s="6">
        <v>3.68</v>
      </c>
      <c r="U364" s="7">
        <v>1124.8223999999998</v>
      </c>
      <c r="V364" s="6">
        <v>4311.8191999999999</v>
      </c>
      <c r="W364" s="6">
        <v>8.4646000000000008</v>
      </c>
      <c r="X364" s="6">
        <v>0.54</v>
      </c>
      <c r="Y364" s="6">
        <v>0.53</v>
      </c>
      <c r="Z364" s="6">
        <v>0.49</v>
      </c>
      <c r="AA364" s="6">
        <v>102.7676</v>
      </c>
      <c r="AB364" s="6">
        <v>96.881799999999998</v>
      </c>
      <c r="AC364" s="6">
        <v>99.113900000000001</v>
      </c>
      <c r="AD364" s="6">
        <v>1670446.8004999999</v>
      </c>
      <c r="AE364" s="6">
        <v>7984043.4989999998</v>
      </c>
      <c r="AF364" s="6">
        <v>15628.7417</v>
      </c>
      <c r="AG364" s="6">
        <v>63692.480000000003</v>
      </c>
      <c r="AH364" s="6">
        <v>106883</v>
      </c>
      <c r="AI364" s="6">
        <v>125353</v>
      </c>
      <c r="AJ364" s="6">
        <v>388.11419999999998</v>
      </c>
      <c r="AK364" s="6">
        <v>341.55279999999999</v>
      </c>
      <c r="AL364" s="6">
        <v>0.56100000000000005</v>
      </c>
      <c r="AM364" s="6">
        <v>0.35299999999999998</v>
      </c>
      <c r="AN364" s="6">
        <v>0.73299999999999998</v>
      </c>
      <c r="AO364" s="6">
        <v>0.68100000000000005</v>
      </c>
      <c r="AP364" s="6">
        <v>0.68200000000000005</v>
      </c>
      <c r="AQ364" s="6">
        <v>0.52900000000000003</v>
      </c>
      <c r="AR364" s="6">
        <v>0.82</v>
      </c>
      <c r="AS364" s="6">
        <v>0.73199999999999998</v>
      </c>
      <c r="AT364" s="6">
        <v>0.77300000000000002</v>
      </c>
      <c r="AU364" s="6">
        <v>0.69299999999999995</v>
      </c>
      <c r="AV364" s="6">
        <v>0.85199999999999998</v>
      </c>
      <c r="AW364" s="6">
        <v>0.78200000000000003</v>
      </c>
      <c r="AX364" s="6">
        <v>152565</v>
      </c>
      <c r="AY364" s="6">
        <v>2121468</v>
      </c>
      <c r="AZ364" s="6">
        <v>3180245</v>
      </c>
      <c r="BA364" s="6">
        <v>499617</v>
      </c>
    </row>
    <row r="365" spans="1:53" x14ac:dyDescent="0.35">
      <c r="A365" s="4">
        <v>4316907</v>
      </c>
      <c r="B365" s="4">
        <v>431690</v>
      </c>
      <c r="C365" s="4" t="s">
        <v>14</v>
      </c>
      <c r="D365" s="4" t="s">
        <v>15</v>
      </c>
      <c r="E365" s="12" t="s">
        <v>60</v>
      </c>
      <c r="F365" s="5">
        <v>203698</v>
      </c>
      <c r="G365" s="6">
        <v>4.74</v>
      </c>
      <c r="H365" s="6">
        <v>18.03</v>
      </c>
      <c r="I365" s="7">
        <v>9655.2852000000003</v>
      </c>
      <c r="J365" s="7">
        <v>36726.749400000001</v>
      </c>
      <c r="K365" s="7">
        <v>15.2798</v>
      </c>
      <c r="L365" s="5">
        <v>240307</v>
      </c>
      <c r="M365" s="6">
        <v>3.54</v>
      </c>
      <c r="N365" s="6">
        <v>12.2</v>
      </c>
      <c r="O365" s="7">
        <v>8506.8678</v>
      </c>
      <c r="P365" s="7">
        <v>29317.453999999998</v>
      </c>
      <c r="Q365" s="7">
        <v>17.109200000000001</v>
      </c>
      <c r="R365" s="5">
        <v>258667</v>
      </c>
      <c r="S365" s="6">
        <v>1.19</v>
      </c>
      <c r="T365" s="6">
        <v>5.47</v>
      </c>
      <c r="U365" s="7">
        <v>3078.1372999999999</v>
      </c>
      <c r="V365" s="6">
        <v>14149.0849</v>
      </c>
      <c r="W365" s="6">
        <v>10.4925</v>
      </c>
      <c r="X365" s="6">
        <v>0.54</v>
      </c>
      <c r="Y365" s="6">
        <v>0.56000000000000005</v>
      </c>
      <c r="Z365" s="6">
        <v>0.55000000000000004</v>
      </c>
      <c r="AA365" s="6">
        <v>102.7676</v>
      </c>
      <c r="AB365" s="6">
        <v>102.3657</v>
      </c>
      <c r="AC365" s="6">
        <v>111.25020000000001</v>
      </c>
      <c r="AD365" s="6">
        <v>1124438.6024</v>
      </c>
      <c r="AE365" s="6">
        <v>6475628.5920000002</v>
      </c>
      <c r="AF365" s="6">
        <v>4646.8053</v>
      </c>
      <c r="AG365" s="6">
        <v>23561.62</v>
      </c>
      <c r="AH365" s="6">
        <v>241981</v>
      </c>
      <c r="AI365" s="6">
        <v>274838</v>
      </c>
      <c r="AJ365" s="6">
        <v>115.39579999999999</v>
      </c>
      <c r="AK365" s="6">
        <v>126.34990000000001</v>
      </c>
      <c r="AL365" s="6">
        <v>0.60899999999999999</v>
      </c>
      <c r="AM365" s="6">
        <v>0.42799999999999999</v>
      </c>
      <c r="AN365" s="6">
        <v>0.75600000000000001</v>
      </c>
      <c r="AO365" s="6">
        <v>0.69899999999999995</v>
      </c>
      <c r="AP365" s="6">
        <v>0.71499999999999997</v>
      </c>
      <c r="AQ365" s="6">
        <v>0.59099999999999997</v>
      </c>
      <c r="AR365" s="6">
        <v>0.82799999999999996</v>
      </c>
      <c r="AS365" s="6">
        <v>0.748</v>
      </c>
      <c r="AT365" s="6">
        <v>0.78400000000000003</v>
      </c>
      <c r="AU365" s="6">
        <v>0.71499999999999997</v>
      </c>
      <c r="AV365" s="6">
        <v>0.84799999999999998</v>
      </c>
      <c r="AW365" s="6">
        <v>0.79500000000000004</v>
      </c>
      <c r="AX365" s="6">
        <v>159936</v>
      </c>
      <c r="AY365" s="6">
        <v>755939</v>
      </c>
      <c r="AZ365" s="6">
        <v>3922670</v>
      </c>
      <c r="BA365" s="6">
        <v>1018535</v>
      </c>
    </row>
    <row r="366" spans="1:53" x14ac:dyDescent="0.35">
      <c r="A366" s="4">
        <v>4316956</v>
      </c>
      <c r="B366" s="4">
        <v>431695</v>
      </c>
      <c r="C366" s="4" t="s">
        <v>14</v>
      </c>
      <c r="D366" s="4" t="s">
        <v>15</v>
      </c>
      <c r="E366" s="12" t="s">
        <v>370</v>
      </c>
      <c r="F366" s="5">
        <v>4949</v>
      </c>
      <c r="G366" s="6">
        <v>8.7200000000000006</v>
      </c>
      <c r="H366" s="6">
        <v>20.14</v>
      </c>
      <c r="I366" s="7">
        <v>431.55279999999999</v>
      </c>
      <c r="J366" s="7">
        <v>996.72860000000003</v>
      </c>
      <c r="K366" s="7">
        <v>28.1097</v>
      </c>
      <c r="L366" s="5">
        <v>5878</v>
      </c>
      <c r="M366" s="6">
        <v>0.22</v>
      </c>
      <c r="N366" s="6">
        <v>6.37</v>
      </c>
      <c r="O366" s="7">
        <v>12.931600000000001</v>
      </c>
      <c r="P366" s="7">
        <v>374.42860000000002</v>
      </c>
      <c r="Q366" s="7">
        <v>1.0632999999999999</v>
      </c>
      <c r="R366" s="5">
        <v>6041</v>
      </c>
      <c r="S366" s="6">
        <v>0.34</v>
      </c>
      <c r="T366" s="6">
        <v>1.34</v>
      </c>
      <c r="U366" s="7">
        <v>20.539400000000001</v>
      </c>
      <c r="V366" s="6">
        <v>80.949399999999997</v>
      </c>
      <c r="W366" s="6">
        <v>2.9979</v>
      </c>
      <c r="X366" s="6">
        <v>0.39</v>
      </c>
      <c r="Y366" s="6">
        <v>0.34</v>
      </c>
      <c r="Z366" s="6">
        <v>0.3</v>
      </c>
      <c r="AA366" s="6">
        <v>74.221100000000007</v>
      </c>
      <c r="AB366" s="6">
        <v>62.150599999999997</v>
      </c>
      <c r="AC366" s="6">
        <v>60.681899999999999</v>
      </c>
      <c r="AD366" s="6">
        <v>47195.1109</v>
      </c>
      <c r="AE366" s="6">
        <v>177597.45199999999</v>
      </c>
      <c r="AF366" s="6">
        <v>8060.6508999999996</v>
      </c>
      <c r="AG366" s="6">
        <v>28136.48</v>
      </c>
      <c r="AH366" s="6">
        <v>5855</v>
      </c>
      <c r="AI366" s="6">
        <v>6312</v>
      </c>
      <c r="AJ366" s="6">
        <v>200.17310000000001</v>
      </c>
      <c r="AK366" s="6">
        <v>150.8827</v>
      </c>
      <c r="AL366" s="6">
        <v>0.40100000000000002</v>
      </c>
      <c r="AM366" s="6">
        <v>0.152</v>
      </c>
      <c r="AN366" s="6">
        <v>0.72699999999999998</v>
      </c>
      <c r="AO366" s="6">
        <v>0.58399999999999996</v>
      </c>
      <c r="AP366" s="6">
        <v>0.59799999999999998</v>
      </c>
      <c r="AQ366" s="6">
        <v>0.41899999999999998</v>
      </c>
      <c r="AR366" s="6">
        <v>0.77100000000000002</v>
      </c>
      <c r="AS366" s="6">
        <v>0.66300000000000003</v>
      </c>
      <c r="AT366" s="6">
        <v>0.67600000000000005</v>
      </c>
      <c r="AU366" s="6">
        <v>0.51</v>
      </c>
      <c r="AV366" s="6">
        <v>0.84599999999999997</v>
      </c>
      <c r="AW366" s="6">
        <v>0.71599999999999997</v>
      </c>
      <c r="AX366" s="6">
        <v>22839</v>
      </c>
      <c r="AY366" s="6">
        <v>64772</v>
      </c>
      <c r="AZ366" s="6">
        <v>47727</v>
      </c>
      <c r="BA366" s="6">
        <v>26040</v>
      </c>
    </row>
    <row r="367" spans="1:53" x14ac:dyDescent="0.35">
      <c r="A367" s="4">
        <v>4316972</v>
      </c>
      <c r="B367" s="4">
        <v>431697</v>
      </c>
      <c r="C367" s="4" t="s">
        <v>14</v>
      </c>
      <c r="D367" s="4" t="s">
        <v>15</v>
      </c>
      <c r="E367" s="12" t="s">
        <v>382</v>
      </c>
      <c r="F367" s="5">
        <v>2428</v>
      </c>
      <c r="G367" s="6">
        <v>34.96</v>
      </c>
      <c r="H367" s="6">
        <v>62.1</v>
      </c>
      <c r="I367" s="7">
        <v>848.8288</v>
      </c>
      <c r="J367" s="7">
        <v>1507.788</v>
      </c>
      <c r="K367" s="7">
        <v>112.6966</v>
      </c>
      <c r="L367" s="5">
        <v>2358</v>
      </c>
      <c r="M367" s="6">
        <v>7.92</v>
      </c>
      <c r="N367" s="6">
        <v>38</v>
      </c>
      <c r="O367" s="7">
        <v>186.75359999999998</v>
      </c>
      <c r="P367" s="7">
        <v>896.04</v>
      </c>
      <c r="Q367" s="7">
        <v>38.278199999999998</v>
      </c>
      <c r="R367" s="5">
        <v>2140</v>
      </c>
      <c r="S367" s="6">
        <v>4.8600000000000003</v>
      </c>
      <c r="T367" s="6">
        <v>11.81</v>
      </c>
      <c r="U367" s="7">
        <v>104.004</v>
      </c>
      <c r="V367" s="6">
        <v>252.73400000000001</v>
      </c>
      <c r="W367" s="6">
        <v>42.851799999999997</v>
      </c>
      <c r="X367" s="6">
        <v>0.68</v>
      </c>
      <c r="Y367" s="6">
        <v>0.47</v>
      </c>
      <c r="Z367" s="6">
        <v>0.54</v>
      </c>
      <c r="AA367" s="6">
        <v>129.4111</v>
      </c>
      <c r="AB367" s="6">
        <v>85.914000000000001</v>
      </c>
      <c r="AC367" s="6">
        <v>109.22750000000001</v>
      </c>
      <c r="AD367" s="6">
        <v>0</v>
      </c>
      <c r="AE367" s="6">
        <v>130724.20600000001</v>
      </c>
      <c r="AF367" s="6">
        <v>0</v>
      </c>
      <c r="AG367" s="6">
        <v>52647.69</v>
      </c>
      <c r="AH367" s="6">
        <v>0</v>
      </c>
      <c r="AI367" s="6">
        <v>2483</v>
      </c>
      <c r="AJ367" s="6">
        <v>0</v>
      </c>
      <c r="AK367" s="6">
        <v>282.32479999999998</v>
      </c>
      <c r="AL367" s="6">
        <v>0.42599999999999999</v>
      </c>
      <c r="AM367" s="6">
        <v>0.182</v>
      </c>
      <c r="AN367" s="6">
        <v>0.76</v>
      </c>
      <c r="AO367" s="6">
        <v>0.56000000000000005</v>
      </c>
      <c r="AP367" s="6">
        <v>0.52600000000000002</v>
      </c>
      <c r="AQ367" s="6">
        <v>0.30599999999999999</v>
      </c>
      <c r="AR367" s="6">
        <v>0.84599999999999997</v>
      </c>
      <c r="AS367" s="6">
        <v>0.56100000000000005</v>
      </c>
      <c r="AT367" s="6">
        <v>0.66300000000000003</v>
      </c>
      <c r="AU367" s="6">
        <v>0.48399999999999999</v>
      </c>
      <c r="AV367" s="6">
        <v>0.87</v>
      </c>
      <c r="AW367" s="6">
        <v>0.69099999999999995</v>
      </c>
      <c r="AX367" s="6">
        <v>77862</v>
      </c>
      <c r="AY367" s="6">
        <v>9979</v>
      </c>
      <c r="AZ367" s="6">
        <v>23982</v>
      </c>
      <c r="BA367" s="6">
        <v>14169</v>
      </c>
    </row>
    <row r="368" spans="1:53" x14ac:dyDescent="0.35">
      <c r="A368" s="4">
        <v>4317004</v>
      </c>
      <c r="B368" s="4">
        <v>431700</v>
      </c>
      <c r="C368" s="4" t="s">
        <v>14</v>
      </c>
      <c r="D368" s="4" t="s">
        <v>15</v>
      </c>
      <c r="E368" s="12" t="s">
        <v>386</v>
      </c>
      <c r="F368" s="5">
        <v>8345</v>
      </c>
      <c r="G368" s="6">
        <v>31.06</v>
      </c>
      <c r="H368" s="6">
        <v>62.12</v>
      </c>
      <c r="I368" s="7">
        <v>2591.9569999999999</v>
      </c>
      <c r="J368" s="7">
        <v>5183.9139999999998</v>
      </c>
      <c r="K368" s="7">
        <v>100.1246</v>
      </c>
      <c r="L368" s="5">
        <v>8548</v>
      </c>
      <c r="M368" s="6">
        <v>22.34</v>
      </c>
      <c r="N368" s="6">
        <v>45.69</v>
      </c>
      <c r="O368" s="7">
        <v>1909.6232</v>
      </c>
      <c r="P368" s="7">
        <v>3905.5811999999996</v>
      </c>
      <c r="Q368" s="7">
        <v>107.97150000000001</v>
      </c>
      <c r="R368" s="5">
        <v>8221</v>
      </c>
      <c r="S368" s="6">
        <v>14.67</v>
      </c>
      <c r="T368" s="6">
        <v>27.76</v>
      </c>
      <c r="U368" s="7">
        <v>1206.0207</v>
      </c>
      <c r="V368" s="6">
        <v>2282.1496000000002</v>
      </c>
      <c r="W368" s="6">
        <v>129.34889999999999</v>
      </c>
      <c r="X368" s="6">
        <v>0.49</v>
      </c>
      <c r="Y368" s="6">
        <v>0.63</v>
      </c>
      <c r="Z368" s="6">
        <v>0.52</v>
      </c>
      <c r="AA368" s="6">
        <v>93.252099999999999</v>
      </c>
      <c r="AB368" s="6">
        <v>115.1614</v>
      </c>
      <c r="AC368" s="6">
        <v>105.182</v>
      </c>
      <c r="AD368" s="6">
        <v>32196.734799999998</v>
      </c>
      <c r="AE368" s="6">
        <v>130865.804</v>
      </c>
      <c r="AF368" s="6">
        <v>3739.0239000000001</v>
      </c>
      <c r="AG368" s="6">
        <v>15498.08</v>
      </c>
      <c r="AH368" s="6">
        <v>8611</v>
      </c>
      <c r="AI368" s="6">
        <v>8444</v>
      </c>
      <c r="AJ368" s="6">
        <v>92.852500000000006</v>
      </c>
      <c r="AK368" s="6">
        <v>83.108900000000006</v>
      </c>
      <c r="AL368" s="6">
        <v>0.38800000000000001</v>
      </c>
      <c r="AM368" s="6">
        <v>0.17199999999999999</v>
      </c>
      <c r="AN368" s="6">
        <v>0.70399999999999996</v>
      </c>
      <c r="AO368" s="6">
        <v>0.48299999999999998</v>
      </c>
      <c r="AP368" s="6">
        <v>0.55300000000000005</v>
      </c>
      <c r="AQ368" s="6">
        <v>0.376</v>
      </c>
      <c r="AR368" s="6">
        <v>0.76500000000000001</v>
      </c>
      <c r="AS368" s="6">
        <v>0.58699999999999997</v>
      </c>
      <c r="AT368" s="6">
        <v>0.63300000000000001</v>
      </c>
      <c r="AU368" s="6">
        <v>0.503</v>
      </c>
      <c r="AV368" s="6">
        <v>0.80200000000000005</v>
      </c>
      <c r="AW368" s="6">
        <v>0.63</v>
      </c>
      <c r="AX368" s="6">
        <v>57247</v>
      </c>
      <c r="AY368" s="6">
        <v>5068</v>
      </c>
      <c r="AZ368" s="6">
        <v>31917</v>
      </c>
      <c r="BA368" s="6">
        <v>32768</v>
      </c>
    </row>
    <row r="369" spans="1:53" x14ac:dyDescent="0.35">
      <c r="A369" s="4">
        <v>4317103</v>
      </c>
      <c r="B369" s="4">
        <v>431710</v>
      </c>
      <c r="C369" s="4" t="s">
        <v>14</v>
      </c>
      <c r="D369" s="4" t="s">
        <v>15</v>
      </c>
      <c r="E369" s="12" t="s">
        <v>391</v>
      </c>
      <c r="F369" s="5">
        <v>79051</v>
      </c>
      <c r="G369" s="6">
        <v>12.41</v>
      </c>
      <c r="H369" s="6">
        <v>33.549999999999997</v>
      </c>
      <c r="I369" s="7">
        <v>9810.2291000000005</v>
      </c>
      <c r="J369" s="7">
        <v>26521.610499999999</v>
      </c>
      <c r="K369" s="7">
        <v>40.0047</v>
      </c>
      <c r="L369" s="5">
        <v>90252</v>
      </c>
      <c r="M369" s="6">
        <v>6.73</v>
      </c>
      <c r="N369" s="6">
        <v>21.16</v>
      </c>
      <c r="O369" s="7">
        <v>6073.9596000000001</v>
      </c>
      <c r="P369" s="7">
        <v>19097.323200000003</v>
      </c>
      <c r="Q369" s="7">
        <v>32.526800000000001</v>
      </c>
      <c r="R369" s="5">
        <v>82020</v>
      </c>
      <c r="S369" s="6">
        <v>3.97</v>
      </c>
      <c r="T369" s="6">
        <v>13.21</v>
      </c>
      <c r="U369" s="7">
        <v>3256.194</v>
      </c>
      <c r="V369" s="6">
        <v>10834.841999999999</v>
      </c>
      <c r="W369" s="6">
        <v>35.004399999999997</v>
      </c>
      <c r="X369" s="6">
        <v>0.6</v>
      </c>
      <c r="Y369" s="6">
        <v>0.6</v>
      </c>
      <c r="Z369" s="6">
        <v>0.54</v>
      </c>
      <c r="AA369" s="6">
        <v>114.1862</v>
      </c>
      <c r="AB369" s="6">
        <v>109.67749999999999</v>
      </c>
      <c r="AC369" s="6">
        <v>109.22750000000001</v>
      </c>
      <c r="AD369" s="6">
        <v>395283.2231</v>
      </c>
      <c r="AE369" s="6">
        <v>1458988.77</v>
      </c>
      <c r="AF369" s="6">
        <v>4374.1988000000001</v>
      </c>
      <c r="AG369" s="6">
        <v>17509.830000000002</v>
      </c>
      <c r="AH369" s="6">
        <v>90367</v>
      </c>
      <c r="AI369" s="6">
        <v>83324</v>
      </c>
      <c r="AJ369" s="6">
        <v>108.62609999999999</v>
      </c>
      <c r="AK369" s="6">
        <v>93.897000000000006</v>
      </c>
      <c r="AL369" s="6">
        <v>0.55700000000000005</v>
      </c>
      <c r="AM369" s="6">
        <v>0.38200000000000001</v>
      </c>
      <c r="AN369" s="6">
        <v>0.70599999999999996</v>
      </c>
      <c r="AO369" s="6">
        <v>0.64100000000000001</v>
      </c>
      <c r="AP369" s="6">
        <v>0.66300000000000003</v>
      </c>
      <c r="AQ369" s="6">
        <v>0.52900000000000003</v>
      </c>
      <c r="AR369" s="6">
        <v>0.79200000000000004</v>
      </c>
      <c r="AS369" s="6">
        <v>0.69599999999999995</v>
      </c>
      <c r="AT369" s="6">
        <v>0.72699999999999998</v>
      </c>
      <c r="AU369" s="6">
        <v>0.63600000000000001</v>
      </c>
      <c r="AV369" s="6">
        <v>0.84599999999999997</v>
      </c>
      <c r="AW369" s="6">
        <v>0.71499999999999997</v>
      </c>
      <c r="AX369" s="6">
        <v>226327</v>
      </c>
      <c r="AY369" s="6">
        <v>58985</v>
      </c>
      <c r="AZ369" s="6">
        <v>745479</v>
      </c>
      <c r="BA369" s="6">
        <v>333675</v>
      </c>
    </row>
    <row r="370" spans="1:53" x14ac:dyDescent="0.35">
      <c r="A370" s="4">
        <v>4317202</v>
      </c>
      <c r="B370" s="4">
        <v>431720</v>
      </c>
      <c r="C370" s="4" t="s">
        <v>14</v>
      </c>
      <c r="D370" s="4" t="s">
        <v>15</v>
      </c>
      <c r="E370" s="12" t="s">
        <v>103</v>
      </c>
      <c r="F370" s="5">
        <v>57399</v>
      </c>
      <c r="G370" s="6">
        <v>10.38</v>
      </c>
      <c r="H370" s="6">
        <v>31.71</v>
      </c>
      <c r="I370" s="7">
        <v>5958.0162</v>
      </c>
      <c r="J370" s="7">
        <v>18201.222900000001</v>
      </c>
      <c r="K370" s="7">
        <v>33.460799999999999</v>
      </c>
      <c r="L370" s="5">
        <v>64141</v>
      </c>
      <c r="M370" s="6">
        <v>5.2</v>
      </c>
      <c r="N370" s="6">
        <v>15.48</v>
      </c>
      <c r="O370" s="7">
        <v>3335.3320000000003</v>
      </c>
      <c r="P370" s="7">
        <v>9929.0267999999996</v>
      </c>
      <c r="Q370" s="7">
        <v>25.132100000000001</v>
      </c>
      <c r="R370" s="5">
        <v>68021</v>
      </c>
      <c r="S370" s="6">
        <v>0.55000000000000004</v>
      </c>
      <c r="T370" s="6">
        <v>3.98</v>
      </c>
      <c r="U370" s="7">
        <v>374.11550000000005</v>
      </c>
      <c r="V370" s="6">
        <v>2707.2357999999999</v>
      </c>
      <c r="W370" s="6">
        <v>4.8494999999999999</v>
      </c>
      <c r="X370" s="6">
        <v>0.56999999999999995</v>
      </c>
      <c r="Y370" s="6">
        <v>0.55000000000000004</v>
      </c>
      <c r="Z370" s="6">
        <v>0.47</v>
      </c>
      <c r="AA370" s="6">
        <v>108.4769</v>
      </c>
      <c r="AB370" s="6">
        <v>100.5377</v>
      </c>
      <c r="AC370" s="6">
        <v>95.068399999999997</v>
      </c>
      <c r="AD370" s="6">
        <v>444022.32339999999</v>
      </c>
      <c r="AE370" s="6">
        <v>2328986.7659999998</v>
      </c>
      <c r="AF370" s="6">
        <v>6861.7264999999998</v>
      </c>
      <c r="AG370" s="6">
        <v>32364.57</v>
      </c>
      <c r="AH370" s="6">
        <v>64710</v>
      </c>
      <c r="AI370" s="6">
        <v>71961</v>
      </c>
      <c r="AJ370" s="6">
        <v>170.3997</v>
      </c>
      <c r="AK370" s="6">
        <v>173.55600000000001</v>
      </c>
      <c r="AL370" s="6">
        <v>0.55500000000000005</v>
      </c>
      <c r="AM370" s="6">
        <v>0.35899999999999999</v>
      </c>
      <c r="AN370" s="6">
        <v>0.745</v>
      </c>
      <c r="AO370" s="6">
        <v>0.64</v>
      </c>
      <c r="AP370" s="6">
        <v>0.68500000000000005</v>
      </c>
      <c r="AQ370" s="6">
        <v>0.55100000000000005</v>
      </c>
      <c r="AR370" s="6">
        <v>0.83899999999999997</v>
      </c>
      <c r="AS370" s="6">
        <v>0.69599999999999995</v>
      </c>
      <c r="AT370" s="6">
        <v>0.76900000000000002</v>
      </c>
      <c r="AU370" s="6">
        <v>0.69299999999999995</v>
      </c>
      <c r="AV370" s="6">
        <v>0.871</v>
      </c>
      <c r="AW370" s="6">
        <v>0.752</v>
      </c>
      <c r="AX370" s="6">
        <v>95029</v>
      </c>
      <c r="AY370" s="6">
        <v>560276</v>
      </c>
      <c r="AZ370" s="6">
        <v>1111886</v>
      </c>
      <c r="BA370" s="6">
        <v>299194</v>
      </c>
    </row>
    <row r="371" spans="1:53" x14ac:dyDescent="0.35">
      <c r="A371" s="4">
        <v>4317251</v>
      </c>
      <c r="B371" s="4">
        <v>431725</v>
      </c>
      <c r="C371" s="4" t="s">
        <v>14</v>
      </c>
      <c r="D371" s="4" t="s">
        <v>15</v>
      </c>
      <c r="E371" s="12" t="s">
        <v>383</v>
      </c>
      <c r="F371" s="5">
        <v>2503</v>
      </c>
      <c r="G371" s="6">
        <v>3.88</v>
      </c>
      <c r="H371" s="6">
        <v>18.510000000000002</v>
      </c>
      <c r="I371" s="7">
        <v>97.116399999999999</v>
      </c>
      <c r="J371" s="7">
        <v>463.30530000000005</v>
      </c>
      <c r="K371" s="7">
        <v>12.5075</v>
      </c>
      <c r="L371" s="5">
        <v>1749</v>
      </c>
      <c r="M371" s="6">
        <v>3.76</v>
      </c>
      <c r="N371" s="6">
        <v>6.99</v>
      </c>
      <c r="O371" s="7">
        <v>65.762399999999985</v>
      </c>
      <c r="P371" s="7">
        <v>122.25510000000001</v>
      </c>
      <c r="Q371" s="7">
        <v>18.172499999999999</v>
      </c>
      <c r="R371" s="5">
        <v>1714</v>
      </c>
      <c r="S371" s="6">
        <v>0</v>
      </c>
      <c r="T371" s="6">
        <v>0.85</v>
      </c>
      <c r="U371" s="7">
        <v>0</v>
      </c>
      <c r="V371" s="6">
        <v>14.569000000000001</v>
      </c>
      <c r="W371" s="6">
        <v>0</v>
      </c>
      <c r="X371" s="6">
        <v>0.42</v>
      </c>
      <c r="Y371" s="6">
        <v>0.4</v>
      </c>
      <c r="Z371" s="6">
        <v>0.37</v>
      </c>
      <c r="AA371" s="6">
        <v>79.930400000000006</v>
      </c>
      <c r="AB371" s="6">
        <v>73.118300000000005</v>
      </c>
      <c r="AC371" s="6">
        <v>74.841099999999997</v>
      </c>
      <c r="AD371" s="6">
        <v>19773.601999999999</v>
      </c>
      <c r="AE371" s="6">
        <v>35059.796999999999</v>
      </c>
      <c r="AF371" s="6">
        <v>11090.074000000001</v>
      </c>
      <c r="AG371" s="6">
        <v>19685.46</v>
      </c>
      <c r="AH371" s="6">
        <v>1783</v>
      </c>
      <c r="AI371" s="6">
        <v>1781</v>
      </c>
      <c r="AJ371" s="6">
        <v>275.40379999999999</v>
      </c>
      <c r="AK371" s="6">
        <v>105.5639</v>
      </c>
      <c r="AL371" s="6">
        <v>0.46100000000000002</v>
      </c>
      <c r="AM371" s="6">
        <v>0.21099999999999999</v>
      </c>
      <c r="AN371" s="6">
        <v>0.78</v>
      </c>
      <c r="AO371" s="6">
        <v>0.59399999999999997</v>
      </c>
      <c r="AP371" s="6">
        <v>0.61099999999999999</v>
      </c>
      <c r="AQ371" s="6">
        <v>0.39200000000000002</v>
      </c>
      <c r="AR371" s="6">
        <v>0.84299999999999997</v>
      </c>
      <c r="AS371" s="6">
        <v>0.69</v>
      </c>
      <c r="AT371" s="6">
        <v>0.746</v>
      </c>
      <c r="AU371" s="6">
        <v>0.63700000000000001</v>
      </c>
      <c r="AV371" s="6">
        <v>0.85299999999999998</v>
      </c>
      <c r="AW371" s="6">
        <v>0.76500000000000001</v>
      </c>
      <c r="AX371" s="6">
        <v>14311</v>
      </c>
      <c r="AY371" s="6">
        <v>2365</v>
      </c>
      <c r="AZ371" s="6">
        <v>8478</v>
      </c>
      <c r="BA371" s="6">
        <v>8667</v>
      </c>
    </row>
    <row r="372" spans="1:53" x14ac:dyDescent="0.35">
      <c r="A372" s="4">
        <v>4317301</v>
      </c>
      <c r="B372" s="4">
        <v>431730</v>
      </c>
      <c r="C372" s="4" t="s">
        <v>14</v>
      </c>
      <c r="D372" s="4" t="s">
        <v>15</v>
      </c>
      <c r="E372" s="12" t="s">
        <v>385</v>
      </c>
      <c r="F372" s="5">
        <v>29206</v>
      </c>
      <c r="G372" s="6">
        <v>8.76</v>
      </c>
      <c r="H372" s="6">
        <v>32.79</v>
      </c>
      <c r="I372" s="7">
        <v>2558.4456</v>
      </c>
      <c r="J372" s="7">
        <v>9576.6473999999998</v>
      </c>
      <c r="K372" s="7">
        <v>28.238600000000002</v>
      </c>
      <c r="L372" s="5">
        <v>32994</v>
      </c>
      <c r="M372" s="6">
        <v>22.49</v>
      </c>
      <c r="N372" s="6">
        <v>53.91</v>
      </c>
      <c r="O372" s="7">
        <v>7420.3505999999998</v>
      </c>
      <c r="P372" s="7">
        <v>17787.065399999996</v>
      </c>
      <c r="Q372" s="7">
        <v>108.6965</v>
      </c>
      <c r="R372" s="5">
        <v>30837</v>
      </c>
      <c r="S372" s="6">
        <v>2.77</v>
      </c>
      <c r="T372" s="6">
        <v>11.12</v>
      </c>
      <c r="U372" s="7">
        <v>854.18489999999997</v>
      </c>
      <c r="V372" s="6">
        <v>3429.0744</v>
      </c>
      <c r="W372" s="6">
        <v>24.4238</v>
      </c>
      <c r="X372" s="6">
        <v>0.61</v>
      </c>
      <c r="Y372" s="6">
        <v>0.8</v>
      </c>
      <c r="Z372" s="6">
        <v>0.54</v>
      </c>
      <c r="AA372" s="6">
        <v>116.0894</v>
      </c>
      <c r="AB372" s="6">
        <v>146.23670000000001</v>
      </c>
      <c r="AC372" s="6">
        <v>109.22750000000001</v>
      </c>
      <c r="AD372" s="6">
        <v>229264.82980000001</v>
      </c>
      <c r="AE372" s="6">
        <v>787225.12100000004</v>
      </c>
      <c r="AF372" s="6">
        <v>6903.4877999999999</v>
      </c>
      <c r="AG372" s="6">
        <v>24972.25</v>
      </c>
      <c r="AH372" s="6">
        <v>33210</v>
      </c>
      <c r="AI372" s="6">
        <v>31524</v>
      </c>
      <c r="AJ372" s="6">
        <v>171.43680000000001</v>
      </c>
      <c r="AK372" s="6">
        <v>133.9144</v>
      </c>
      <c r="AL372" s="6">
        <v>0.501</v>
      </c>
      <c r="AM372" s="6">
        <v>0.28999999999999998</v>
      </c>
      <c r="AN372" s="6">
        <v>0.66800000000000004</v>
      </c>
      <c r="AO372" s="6">
        <v>0.64900000000000002</v>
      </c>
      <c r="AP372" s="6">
        <v>0.626</v>
      </c>
      <c r="AQ372" s="6">
        <v>0.47399999999999998</v>
      </c>
      <c r="AR372" s="6">
        <v>0.76600000000000001</v>
      </c>
      <c r="AS372" s="6">
        <v>0.67700000000000005</v>
      </c>
      <c r="AT372" s="6">
        <v>0.71199999999999997</v>
      </c>
      <c r="AU372" s="6">
        <v>0.59099999999999997</v>
      </c>
      <c r="AV372" s="6">
        <v>0.86099999999999999</v>
      </c>
      <c r="AW372" s="6">
        <v>0.70899999999999996</v>
      </c>
      <c r="AX372" s="6">
        <v>325992</v>
      </c>
      <c r="AY372" s="6">
        <v>52938</v>
      </c>
      <c r="AZ372" s="6">
        <v>242670</v>
      </c>
      <c r="BA372" s="6">
        <v>132472</v>
      </c>
    </row>
    <row r="373" spans="1:53" x14ac:dyDescent="0.35">
      <c r="A373" s="4">
        <v>4317400</v>
      </c>
      <c r="B373" s="4">
        <v>431740</v>
      </c>
      <c r="C373" s="4" t="s">
        <v>14</v>
      </c>
      <c r="D373" s="4" t="s">
        <v>15</v>
      </c>
      <c r="E373" s="12" t="s">
        <v>166</v>
      </c>
      <c r="F373" s="5">
        <v>46521</v>
      </c>
      <c r="G373" s="6">
        <v>9.2200000000000006</v>
      </c>
      <c r="H373" s="6">
        <v>33.18</v>
      </c>
      <c r="I373" s="7">
        <v>4289.2362000000003</v>
      </c>
      <c r="J373" s="7">
        <v>15435.667799999999</v>
      </c>
      <c r="K373" s="7">
        <v>29.721499999999999</v>
      </c>
      <c r="L373" s="5">
        <v>49198</v>
      </c>
      <c r="M373" s="6">
        <v>4.4000000000000004</v>
      </c>
      <c r="N373" s="6">
        <v>17.87</v>
      </c>
      <c r="O373" s="7">
        <v>2164.712</v>
      </c>
      <c r="P373" s="7">
        <v>8791.6826000000001</v>
      </c>
      <c r="Q373" s="7">
        <v>21.265599999999999</v>
      </c>
      <c r="R373" s="5">
        <v>48579</v>
      </c>
      <c r="S373" s="6">
        <v>1.36</v>
      </c>
      <c r="T373" s="6">
        <v>6.85</v>
      </c>
      <c r="U373" s="7">
        <v>660.67439999999999</v>
      </c>
      <c r="V373" s="6">
        <v>3327.6614999999997</v>
      </c>
      <c r="W373" s="6">
        <v>11.991400000000001</v>
      </c>
      <c r="X373" s="6">
        <v>0.53</v>
      </c>
      <c r="Y373" s="6">
        <v>0.55000000000000004</v>
      </c>
      <c r="Z373" s="6">
        <v>0.51</v>
      </c>
      <c r="AA373" s="6">
        <v>100.86450000000001</v>
      </c>
      <c r="AB373" s="6">
        <v>100.5377</v>
      </c>
      <c r="AC373" s="6">
        <v>103.1593</v>
      </c>
      <c r="AD373" s="6">
        <v>192161.17290000001</v>
      </c>
      <c r="AE373" s="6">
        <v>959597.32400000002</v>
      </c>
      <c r="AF373" s="6">
        <v>3695.0518999999999</v>
      </c>
      <c r="AG373" s="6">
        <v>18956.13</v>
      </c>
      <c r="AH373" s="6">
        <v>52005</v>
      </c>
      <c r="AI373" s="6">
        <v>50622</v>
      </c>
      <c r="AJ373" s="6">
        <v>91.760599999999997</v>
      </c>
      <c r="AK373" s="6">
        <v>101.6528</v>
      </c>
      <c r="AL373" s="6">
        <v>0.55900000000000005</v>
      </c>
      <c r="AM373" s="6">
        <v>0.371</v>
      </c>
      <c r="AN373" s="6">
        <v>0.76600000000000001</v>
      </c>
      <c r="AO373" s="6">
        <v>0.61599999999999999</v>
      </c>
      <c r="AP373" s="6">
        <v>0.69599999999999995</v>
      </c>
      <c r="AQ373" s="6">
        <v>0.58299999999999996</v>
      </c>
      <c r="AR373" s="6">
        <v>0.83499999999999996</v>
      </c>
      <c r="AS373" s="6">
        <v>0.69299999999999995</v>
      </c>
      <c r="AT373" s="6">
        <v>0.76600000000000001</v>
      </c>
      <c r="AU373" s="6">
        <v>0.68200000000000005</v>
      </c>
      <c r="AV373" s="6">
        <v>0.88200000000000001</v>
      </c>
      <c r="AW373" s="6">
        <v>0.746</v>
      </c>
      <c r="AX373" s="6">
        <v>119289</v>
      </c>
      <c r="AY373" s="6">
        <v>73239</v>
      </c>
      <c r="AZ373" s="6">
        <v>522389</v>
      </c>
      <c r="BA373" s="6">
        <v>185470</v>
      </c>
    </row>
    <row r="374" spans="1:53" x14ac:dyDescent="0.35">
      <c r="A374" s="4">
        <v>4317509</v>
      </c>
      <c r="B374" s="4">
        <v>431750</v>
      </c>
      <c r="C374" s="4" t="s">
        <v>14</v>
      </c>
      <c r="D374" s="4" t="s">
        <v>15</v>
      </c>
      <c r="E374" s="12" t="s">
        <v>140</v>
      </c>
      <c r="F374" s="5">
        <v>70936</v>
      </c>
      <c r="G374" s="6">
        <v>9.9700000000000006</v>
      </c>
      <c r="H374" s="6">
        <v>30.15</v>
      </c>
      <c r="I374" s="7">
        <v>7072.3192000000008</v>
      </c>
      <c r="J374" s="7">
        <v>21387.203999999998</v>
      </c>
      <c r="K374" s="7">
        <v>32.139200000000002</v>
      </c>
      <c r="L374" s="5">
        <v>75679</v>
      </c>
      <c r="M374" s="6">
        <v>6.65</v>
      </c>
      <c r="N374" s="6">
        <v>18.190000000000001</v>
      </c>
      <c r="O374" s="7">
        <v>5032.6535000000003</v>
      </c>
      <c r="P374" s="7">
        <v>13766.010100000001</v>
      </c>
      <c r="Q374" s="7">
        <v>32.140099999999997</v>
      </c>
      <c r="R374" s="5">
        <v>75626</v>
      </c>
      <c r="S374" s="6">
        <v>1.79</v>
      </c>
      <c r="T374" s="6">
        <v>5.66</v>
      </c>
      <c r="U374" s="7">
        <v>1353.7054000000001</v>
      </c>
      <c r="V374" s="6">
        <v>4280.4315999999999</v>
      </c>
      <c r="W374" s="6">
        <v>15.7829</v>
      </c>
      <c r="X374" s="6">
        <v>0.57999999999999996</v>
      </c>
      <c r="Y374" s="6">
        <v>0.57999999999999996</v>
      </c>
      <c r="Z374" s="6">
        <v>0.54</v>
      </c>
      <c r="AA374" s="6">
        <v>110.38</v>
      </c>
      <c r="AB374" s="6">
        <v>106.02160000000001</v>
      </c>
      <c r="AC374" s="6">
        <v>109.22750000000001</v>
      </c>
      <c r="AD374" s="6">
        <v>332020.14240000001</v>
      </c>
      <c r="AE374" s="6">
        <v>1878005.878</v>
      </c>
      <c r="AF374" s="6">
        <v>4338.0343999999996</v>
      </c>
      <c r="AG374" s="6">
        <v>23799.94</v>
      </c>
      <c r="AH374" s="6">
        <v>76537</v>
      </c>
      <c r="AI374" s="6">
        <v>78908</v>
      </c>
      <c r="AJ374" s="6">
        <v>107.72799999999999</v>
      </c>
      <c r="AK374" s="6">
        <v>127.6279</v>
      </c>
      <c r="AL374" s="6">
        <v>0.56799999999999995</v>
      </c>
      <c r="AM374" s="6">
        <v>0.374</v>
      </c>
      <c r="AN374" s="6">
        <v>0.752</v>
      </c>
      <c r="AO374" s="6">
        <v>0.65100000000000002</v>
      </c>
      <c r="AP374" s="6">
        <v>0.68500000000000005</v>
      </c>
      <c r="AQ374" s="6">
        <v>0.55800000000000005</v>
      </c>
      <c r="AR374" s="6">
        <v>0.81399999999999995</v>
      </c>
      <c r="AS374" s="6">
        <v>0.70699999999999996</v>
      </c>
      <c r="AT374" s="6">
        <v>0.77200000000000002</v>
      </c>
      <c r="AU374" s="6">
        <v>0.69599999999999995</v>
      </c>
      <c r="AV374" s="6">
        <v>0.86299999999999999</v>
      </c>
      <c r="AW374" s="6">
        <v>0.76500000000000001</v>
      </c>
      <c r="AX374" s="6">
        <v>111989</v>
      </c>
      <c r="AY374" s="6">
        <v>271607</v>
      </c>
      <c r="AZ374" s="6">
        <v>1046207</v>
      </c>
      <c r="BA374" s="6">
        <v>283911</v>
      </c>
    </row>
    <row r="375" spans="1:53" x14ac:dyDescent="0.35">
      <c r="A375" s="4">
        <v>4317558</v>
      </c>
      <c r="B375" s="4">
        <v>431755</v>
      </c>
      <c r="C375" s="4" t="s">
        <v>14</v>
      </c>
      <c r="D375" s="4" t="s">
        <v>15</v>
      </c>
      <c r="E375" s="12" t="s">
        <v>389</v>
      </c>
      <c r="F375" s="5">
        <v>2635</v>
      </c>
      <c r="G375" s="6">
        <v>20.83</v>
      </c>
      <c r="H375" s="6">
        <v>47.86</v>
      </c>
      <c r="I375" s="7">
        <v>548.87049999999999</v>
      </c>
      <c r="J375" s="7">
        <v>1261.1109999999999</v>
      </c>
      <c r="K375" s="7">
        <v>67.147300000000001</v>
      </c>
      <c r="L375" s="5">
        <v>2196</v>
      </c>
      <c r="M375" s="6">
        <v>5.73</v>
      </c>
      <c r="N375" s="6">
        <v>13.89</v>
      </c>
      <c r="O375" s="7">
        <v>125.83080000000001</v>
      </c>
      <c r="P375" s="7">
        <v>305.02440000000001</v>
      </c>
      <c r="Q375" s="7">
        <v>27.6937</v>
      </c>
      <c r="R375" s="5">
        <v>2139</v>
      </c>
      <c r="S375" s="6">
        <v>0.92</v>
      </c>
      <c r="T375" s="6">
        <v>4.1100000000000003</v>
      </c>
      <c r="U375" s="7">
        <v>19.678799999999999</v>
      </c>
      <c r="V375" s="6">
        <v>87.912900000000008</v>
      </c>
      <c r="W375" s="6">
        <v>8.1119000000000003</v>
      </c>
      <c r="X375" s="6">
        <v>0.61</v>
      </c>
      <c r="Y375" s="6">
        <v>0.56999999999999995</v>
      </c>
      <c r="Z375" s="6">
        <v>0.49</v>
      </c>
      <c r="AA375" s="6">
        <v>116.0894</v>
      </c>
      <c r="AB375" s="6">
        <v>104.1936</v>
      </c>
      <c r="AC375" s="6">
        <v>99.113900000000001</v>
      </c>
      <c r="AD375" s="6">
        <v>16328.1297</v>
      </c>
      <c r="AE375" s="6">
        <v>71168.664000000004</v>
      </c>
      <c r="AF375" s="6">
        <v>7388.2939999999999</v>
      </c>
      <c r="AG375" s="6">
        <v>32364.1</v>
      </c>
      <c r="AH375" s="6">
        <v>2210</v>
      </c>
      <c r="AI375" s="6">
        <v>2199</v>
      </c>
      <c r="AJ375" s="6">
        <v>183.47620000000001</v>
      </c>
      <c r="AK375" s="6">
        <v>173.55340000000001</v>
      </c>
      <c r="AL375" s="6">
        <v>0.45300000000000001</v>
      </c>
      <c r="AM375" s="6">
        <v>0.21099999999999999</v>
      </c>
      <c r="AN375" s="6">
        <v>0.76</v>
      </c>
      <c r="AO375" s="6">
        <v>0.57899999999999996</v>
      </c>
      <c r="AP375" s="6">
        <v>0.66700000000000004</v>
      </c>
      <c r="AQ375" s="6">
        <v>0.503</v>
      </c>
      <c r="AR375" s="6">
        <v>0.84399999999999997</v>
      </c>
      <c r="AS375" s="6">
        <v>0.69899999999999995</v>
      </c>
      <c r="AT375" s="6">
        <v>0.76400000000000001</v>
      </c>
      <c r="AU375" s="6">
        <v>0.66500000000000004</v>
      </c>
      <c r="AV375" s="6">
        <v>0.85299999999999998</v>
      </c>
      <c r="AW375" s="6">
        <v>0.78700000000000003</v>
      </c>
      <c r="AX375" s="6">
        <v>36856</v>
      </c>
      <c r="AY375" s="6">
        <v>6548</v>
      </c>
      <c r="AZ375" s="6">
        <v>12575</v>
      </c>
      <c r="BA375" s="6">
        <v>12117</v>
      </c>
    </row>
    <row r="376" spans="1:53" x14ac:dyDescent="0.35">
      <c r="A376" s="4">
        <v>4317608</v>
      </c>
      <c r="B376" s="4">
        <v>431760</v>
      </c>
      <c r="C376" s="4" t="s">
        <v>14</v>
      </c>
      <c r="D376" s="4" t="s">
        <v>15</v>
      </c>
      <c r="E376" s="12" t="s">
        <v>387</v>
      </c>
      <c r="F376" s="5">
        <v>31899</v>
      </c>
      <c r="G376" s="6">
        <v>7.91</v>
      </c>
      <c r="H376" s="6">
        <v>29.91</v>
      </c>
      <c r="I376" s="7">
        <v>2523.2109</v>
      </c>
      <c r="J376" s="7">
        <v>9540.9908999999989</v>
      </c>
      <c r="K376" s="7">
        <v>25.4986</v>
      </c>
      <c r="L376" s="5">
        <v>36872</v>
      </c>
      <c r="M376" s="6">
        <v>5.6</v>
      </c>
      <c r="N376" s="6">
        <v>16.37</v>
      </c>
      <c r="O376" s="7">
        <v>2064.8319999999999</v>
      </c>
      <c r="P376" s="7">
        <v>6035.9464000000007</v>
      </c>
      <c r="Q376" s="7">
        <v>27.0654</v>
      </c>
      <c r="R376" s="5">
        <v>39520</v>
      </c>
      <c r="S376" s="6">
        <v>1.38</v>
      </c>
      <c r="T376" s="6">
        <v>6.24</v>
      </c>
      <c r="U376" s="7">
        <v>545.37599999999998</v>
      </c>
      <c r="V376" s="6">
        <v>2466.0480000000002</v>
      </c>
      <c r="W376" s="6">
        <v>12.1678</v>
      </c>
      <c r="X376" s="6">
        <v>0.56000000000000005</v>
      </c>
      <c r="Y376" s="6">
        <v>0.47</v>
      </c>
      <c r="Z376" s="6">
        <v>0.44</v>
      </c>
      <c r="AA376" s="6">
        <v>106.57380000000001</v>
      </c>
      <c r="AB376" s="6">
        <v>85.914000000000001</v>
      </c>
      <c r="AC376" s="6">
        <v>89.000200000000007</v>
      </c>
      <c r="AD376" s="6">
        <v>186133.35990000001</v>
      </c>
      <c r="AE376" s="6">
        <v>1065787.05</v>
      </c>
      <c r="AF376" s="6">
        <v>5040.8492999999999</v>
      </c>
      <c r="AG376" s="6">
        <v>25507.06</v>
      </c>
      <c r="AH376" s="6">
        <v>36925</v>
      </c>
      <c r="AI376" s="6">
        <v>41784</v>
      </c>
      <c r="AJ376" s="6">
        <v>125.1812</v>
      </c>
      <c r="AK376" s="6">
        <v>136.7824</v>
      </c>
      <c r="AL376" s="6">
        <v>0.50800000000000001</v>
      </c>
      <c r="AM376" s="6">
        <v>0.28100000000000003</v>
      </c>
      <c r="AN376" s="6">
        <v>0.748</v>
      </c>
      <c r="AO376" s="6">
        <v>0.625</v>
      </c>
      <c r="AP376" s="6">
        <v>0.62</v>
      </c>
      <c r="AQ376" s="6">
        <v>0.47399999999999998</v>
      </c>
      <c r="AR376" s="6">
        <v>0.78400000000000003</v>
      </c>
      <c r="AS376" s="6">
        <v>0.64200000000000002</v>
      </c>
      <c r="AT376" s="6">
        <v>0.71699999999999997</v>
      </c>
      <c r="AU376" s="6">
        <v>0.59399999999999997</v>
      </c>
      <c r="AV376" s="6">
        <v>0.86599999999999999</v>
      </c>
      <c r="AW376" s="6">
        <v>0.71799999999999997</v>
      </c>
      <c r="AX376" s="6">
        <v>82329</v>
      </c>
      <c r="AY376" s="6">
        <v>331886</v>
      </c>
      <c r="AZ376" s="6">
        <v>365215</v>
      </c>
      <c r="BA376" s="6">
        <v>155528</v>
      </c>
    </row>
    <row r="377" spans="1:53" x14ac:dyDescent="0.35">
      <c r="A377" s="4">
        <v>4317707</v>
      </c>
      <c r="B377" s="4">
        <v>431770</v>
      </c>
      <c r="C377" s="4" t="s">
        <v>14</v>
      </c>
      <c r="D377" s="4" t="s">
        <v>15</v>
      </c>
      <c r="E377" s="12" t="s">
        <v>390</v>
      </c>
      <c r="F377" s="5">
        <v>12810</v>
      </c>
      <c r="G377" s="6">
        <v>29.66</v>
      </c>
      <c r="H377" s="6">
        <v>61.49</v>
      </c>
      <c r="I377" s="7">
        <v>3799.4459999999995</v>
      </c>
      <c r="J377" s="7">
        <v>7876.8689999999997</v>
      </c>
      <c r="K377" s="7">
        <v>95.611599999999996</v>
      </c>
      <c r="L377" s="5">
        <v>12637</v>
      </c>
      <c r="M377" s="6">
        <v>17.78</v>
      </c>
      <c r="N377" s="6">
        <v>42.21</v>
      </c>
      <c r="O377" s="7">
        <v>2246.8586</v>
      </c>
      <c r="P377" s="7">
        <v>5334.0777000000007</v>
      </c>
      <c r="Q377" s="7">
        <v>85.932599999999994</v>
      </c>
      <c r="R377" s="5">
        <v>11161</v>
      </c>
      <c r="S377" s="6">
        <v>3.85</v>
      </c>
      <c r="T377" s="6">
        <v>12.04</v>
      </c>
      <c r="U377" s="7">
        <v>429.69849999999997</v>
      </c>
      <c r="V377" s="6">
        <v>1343.7844</v>
      </c>
      <c r="W377" s="6">
        <v>33.946399999999997</v>
      </c>
      <c r="X377" s="6">
        <v>0.63</v>
      </c>
      <c r="Y377" s="6">
        <v>0.6</v>
      </c>
      <c r="Z377" s="6">
        <v>0.45</v>
      </c>
      <c r="AA377" s="6">
        <v>119.8956</v>
      </c>
      <c r="AB377" s="6">
        <v>109.67749999999999</v>
      </c>
      <c r="AC377" s="6">
        <v>91.022900000000007</v>
      </c>
      <c r="AD377" s="6">
        <v>58499.25</v>
      </c>
      <c r="AE377" s="6">
        <v>228639.114</v>
      </c>
      <c r="AF377" s="6">
        <v>4605.1522999999997</v>
      </c>
      <c r="AG377" s="6">
        <v>20339.75</v>
      </c>
      <c r="AH377" s="6">
        <v>12703</v>
      </c>
      <c r="AI377" s="6">
        <v>11241</v>
      </c>
      <c r="AJ377" s="6">
        <v>114.3614</v>
      </c>
      <c r="AK377" s="6">
        <v>109.07250000000001</v>
      </c>
      <c r="AL377" s="6">
        <v>0.435</v>
      </c>
      <c r="AM377" s="6">
        <v>0.21</v>
      </c>
      <c r="AN377" s="6">
        <v>0.71</v>
      </c>
      <c r="AO377" s="6">
        <v>0.55100000000000005</v>
      </c>
      <c r="AP377" s="6">
        <v>0.58199999999999996</v>
      </c>
      <c r="AQ377" s="6">
        <v>0.436</v>
      </c>
      <c r="AR377" s="6">
        <v>0.748</v>
      </c>
      <c r="AS377" s="6">
        <v>0.60599999999999998</v>
      </c>
      <c r="AT377" s="6">
        <v>0.68600000000000005</v>
      </c>
      <c r="AU377" s="6">
        <v>0.57599999999999996</v>
      </c>
      <c r="AV377" s="6">
        <v>0.83499999999999996</v>
      </c>
      <c r="AW377" s="6">
        <v>0.67200000000000004</v>
      </c>
      <c r="AX377" s="6">
        <v>97365</v>
      </c>
      <c r="AY377" s="6">
        <v>11040</v>
      </c>
      <c r="AZ377" s="6">
        <v>61726</v>
      </c>
      <c r="BA377" s="6">
        <v>47055</v>
      </c>
    </row>
    <row r="378" spans="1:53" x14ac:dyDescent="0.35">
      <c r="A378" s="4">
        <v>4317756</v>
      </c>
      <c r="B378" s="4">
        <v>431775</v>
      </c>
      <c r="C378" s="4" t="s">
        <v>14</v>
      </c>
      <c r="D378" s="4" t="s">
        <v>15</v>
      </c>
      <c r="E378" s="12" t="s">
        <v>392</v>
      </c>
      <c r="F378" s="5">
        <v>2478</v>
      </c>
      <c r="G378" s="6">
        <v>19.510000000000002</v>
      </c>
      <c r="H378" s="6">
        <v>45.31</v>
      </c>
      <c r="I378" s="7">
        <v>483.45780000000008</v>
      </c>
      <c r="J378" s="7">
        <v>1122.7818</v>
      </c>
      <c r="K378" s="7">
        <v>62.892200000000003</v>
      </c>
      <c r="L378" s="5">
        <v>1992</v>
      </c>
      <c r="M378" s="6">
        <v>4.43</v>
      </c>
      <c r="N378" s="6">
        <v>20.010000000000002</v>
      </c>
      <c r="O378" s="7">
        <v>88.245599999999996</v>
      </c>
      <c r="P378" s="7">
        <v>398.59920000000005</v>
      </c>
      <c r="Q378" s="7">
        <v>21.410599999999999</v>
      </c>
      <c r="R378" s="5">
        <v>1987</v>
      </c>
      <c r="S378" s="6">
        <v>2.23</v>
      </c>
      <c r="T378" s="6">
        <v>8.9499999999999993</v>
      </c>
      <c r="U378" s="7">
        <v>44.310099999999998</v>
      </c>
      <c r="V378" s="6">
        <v>177.8365</v>
      </c>
      <c r="W378" s="6">
        <v>19.662400000000002</v>
      </c>
      <c r="X378" s="6">
        <v>0.69</v>
      </c>
      <c r="Y378" s="6">
        <v>0.49</v>
      </c>
      <c r="Z378" s="6">
        <v>0.44</v>
      </c>
      <c r="AA378" s="6">
        <v>131.3142</v>
      </c>
      <c r="AB378" s="6">
        <v>89.57</v>
      </c>
      <c r="AC378" s="6">
        <v>89.000200000000007</v>
      </c>
      <c r="AD378" s="6">
        <v>18145.368600000002</v>
      </c>
      <c r="AE378" s="6">
        <v>76167.343999999997</v>
      </c>
      <c r="AF378" s="6">
        <v>9068.1502</v>
      </c>
      <c r="AG378" s="6">
        <v>37064.400000000001</v>
      </c>
      <c r="AH378" s="6">
        <v>2001</v>
      </c>
      <c r="AI378" s="6">
        <v>2055</v>
      </c>
      <c r="AJ378" s="6">
        <v>225.1927</v>
      </c>
      <c r="AK378" s="6">
        <v>198.75890000000001</v>
      </c>
      <c r="AL378" s="6">
        <v>0.51</v>
      </c>
      <c r="AM378" s="6">
        <v>0.27600000000000002</v>
      </c>
      <c r="AN378" s="6">
        <v>0.76500000000000001</v>
      </c>
      <c r="AO378" s="6">
        <v>0.63</v>
      </c>
      <c r="AP378" s="6">
        <v>0.69299999999999995</v>
      </c>
      <c r="AQ378" s="6">
        <v>0.60499999999999998</v>
      </c>
      <c r="AR378" s="6">
        <v>0.85799999999999998</v>
      </c>
      <c r="AS378" s="6">
        <v>0.64200000000000002</v>
      </c>
      <c r="AT378" s="6">
        <v>0.75900000000000001</v>
      </c>
      <c r="AU378" s="6">
        <v>0.70499999999999996</v>
      </c>
      <c r="AV378" s="6">
        <v>0.88500000000000001</v>
      </c>
      <c r="AW378" s="6">
        <v>0.70099999999999996</v>
      </c>
      <c r="AX378" s="6">
        <v>39136</v>
      </c>
      <c r="AY378" s="6">
        <v>2794</v>
      </c>
      <c r="AZ378" s="6">
        <v>17947</v>
      </c>
      <c r="BA378" s="6">
        <v>13307</v>
      </c>
    </row>
    <row r="379" spans="1:53" x14ac:dyDescent="0.35">
      <c r="A379" s="4">
        <v>4317806</v>
      </c>
      <c r="B379" s="4">
        <v>431780</v>
      </c>
      <c r="C379" s="4" t="s">
        <v>14</v>
      </c>
      <c r="D379" s="4" t="s">
        <v>15</v>
      </c>
      <c r="E379" s="12" t="s">
        <v>393</v>
      </c>
      <c r="F379" s="5">
        <v>14986</v>
      </c>
      <c r="G379" s="6">
        <v>18.38</v>
      </c>
      <c r="H379" s="6">
        <v>50.76</v>
      </c>
      <c r="I379" s="7">
        <v>2754.4267999999997</v>
      </c>
      <c r="J379" s="7">
        <v>7606.8935999999994</v>
      </c>
      <c r="K379" s="7">
        <v>59.249499999999998</v>
      </c>
      <c r="L379" s="5">
        <v>14324</v>
      </c>
      <c r="M379" s="6">
        <v>12.45</v>
      </c>
      <c r="N379" s="6">
        <v>31.73</v>
      </c>
      <c r="O379" s="7">
        <v>1783.338</v>
      </c>
      <c r="P379" s="7">
        <v>4545.0052000000005</v>
      </c>
      <c r="Q379" s="7">
        <v>60.1721</v>
      </c>
      <c r="R379" s="5">
        <v>13958</v>
      </c>
      <c r="S379" s="6">
        <v>2.12</v>
      </c>
      <c r="T379" s="6">
        <v>7.56</v>
      </c>
      <c r="U379" s="7">
        <v>295.90960000000001</v>
      </c>
      <c r="V379" s="6">
        <v>1055.2248</v>
      </c>
      <c r="W379" s="6">
        <v>18.692599999999999</v>
      </c>
      <c r="X379" s="6">
        <v>0.66</v>
      </c>
      <c r="Y379" s="6">
        <v>0.59</v>
      </c>
      <c r="Z379" s="6">
        <v>0.56999999999999995</v>
      </c>
      <c r="AA379" s="6">
        <v>125.6049</v>
      </c>
      <c r="AB379" s="6">
        <v>107.84950000000001</v>
      </c>
      <c r="AC379" s="6">
        <v>115.2957</v>
      </c>
      <c r="AD379" s="6">
        <v>83527.548200000005</v>
      </c>
      <c r="AE379" s="6">
        <v>408363.93199999997</v>
      </c>
      <c r="AF379" s="6">
        <v>5775.6567999999997</v>
      </c>
      <c r="AG379" s="6">
        <v>28443.54</v>
      </c>
      <c r="AH379" s="6">
        <v>14462</v>
      </c>
      <c r="AI379" s="6">
        <v>14357</v>
      </c>
      <c r="AJ379" s="6">
        <v>143.429</v>
      </c>
      <c r="AK379" s="6">
        <v>152.52930000000001</v>
      </c>
      <c r="AL379" s="6">
        <v>0.48</v>
      </c>
      <c r="AM379" s="6">
        <v>0.25600000000000001</v>
      </c>
      <c r="AN379" s="6">
        <v>0.7</v>
      </c>
      <c r="AO379" s="6">
        <v>0.61599999999999999</v>
      </c>
      <c r="AP379" s="6">
        <v>0.627</v>
      </c>
      <c r="AQ379" s="6">
        <v>0.48</v>
      </c>
      <c r="AR379" s="6">
        <v>0.80100000000000005</v>
      </c>
      <c r="AS379" s="6">
        <v>0.64100000000000001</v>
      </c>
      <c r="AT379" s="6">
        <v>0.73899999999999999</v>
      </c>
      <c r="AU379" s="6">
        <v>0.63700000000000001</v>
      </c>
      <c r="AV379" s="6">
        <v>0.84</v>
      </c>
      <c r="AW379" s="6">
        <v>0.753</v>
      </c>
      <c r="AX379" s="6">
        <v>119645</v>
      </c>
      <c r="AY379" s="6">
        <v>29531</v>
      </c>
      <c r="AZ379" s="6">
        <v>173917</v>
      </c>
      <c r="BA379" s="6">
        <v>56405</v>
      </c>
    </row>
    <row r="380" spans="1:53" x14ac:dyDescent="0.35">
      <c r="A380" s="4">
        <v>4317905</v>
      </c>
      <c r="B380" s="4">
        <v>431790</v>
      </c>
      <c r="C380" s="4" t="s">
        <v>14</v>
      </c>
      <c r="D380" s="4" t="s">
        <v>15</v>
      </c>
      <c r="E380" s="12" t="s">
        <v>394</v>
      </c>
      <c r="F380" s="5">
        <v>14155</v>
      </c>
      <c r="G380" s="6">
        <v>13.13</v>
      </c>
      <c r="H380" s="6">
        <v>43.56</v>
      </c>
      <c r="I380" s="7">
        <v>1858.5515</v>
      </c>
      <c r="J380" s="7">
        <v>6165.9180000000006</v>
      </c>
      <c r="K380" s="7">
        <v>42.325699999999998</v>
      </c>
      <c r="L380" s="5">
        <v>14756</v>
      </c>
      <c r="M380" s="6">
        <v>6.2</v>
      </c>
      <c r="N380" s="6">
        <v>17.8</v>
      </c>
      <c r="O380" s="7">
        <v>914.87199999999996</v>
      </c>
      <c r="P380" s="7">
        <v>2626.5680000000002</v>
      </c>
      <c r="Q380" s="7">
        <v>29.965199999999999</v>
      </c>
      <c r="R380" s="5">
        <v>14290</v>
      </c>
      <c r="S380" s="6">
        <v>0.79</v>
      </c>
      <c r="T380" s="6">
        <v>3.54</v>
      </c>
      <c r="U380" s="7">
        <v>112.89100000000001</v>
      </c>
      <c r="V380" s="6">
        <v>505.86599999999999</v>
      </c>
      <c r="W380" s="6">
        <v>6.9656000000000002</v>
      </c>
      <c r="X380" s="6">
        <v>0.51</v>
      </c>
      <c r="Y380" s="6">
        <v>0.49</v>
      </c>
      <c r="Z380" s="6">
        <v>0.44</v>
      </c>
      <c r="AA380" s="6">
        <v>97.058300000000003</v>
      </c>
      <c r="AB380" s="6">
        <v>89.57</v>
      </c>
      <c r="AC380" s="6">
        <v>89.000200000000007</v>
      </c>
      <c r="AD380" s="6">
        <v>106748.05809999999</v>
      </c>
      <c r="AE380" s="6">
        <v>408762.66499999998</v>
      </c>
      <c r="AF380" s="6">
        <v>7169.5922</v>
      </c>
      <c r="AG380" s="6">
        <v>27680.82</v>
      </c>
      <c r="AH380" s="6">
        <v>14889</v>
      </c>
      <c r="AI380" s="6">
        <v>14767</v>
      </c>
      <c r="AJ380" s="6">
        <v>178.04509999999999</v>
      </c>
      <c r="AK380" s="6">
        <v>148.4392</v>
      </c>
      <c r="AL380" s="6">
        <v>0.503</v>
      </c>
      <c r="AM380" s="6">
        <v>0.30399999999999999</v>
      </c>
      <c r="AN380" s="6">
        <v>0.73399999999999999</v>
      </c>
      <c r="AO380" s="6">
        <v>0.56999999999999995</v>
      </c>
      <c r="AP380" s="6">
        <v>0.64200000000000002</v>
      </c>
      <c r="AQ380" s="6">
        <v>0.53500000000000003</v>
      </c>
      <c r="AR380" s="6">
        <v>0.76800000000000002</v>
      </c>
      <c r="AS380" s="6">
        <v>0.64300000000000002</v>
      </c>
      <c r="AT380" s="6">
        <v>0.73799999999999999</v>
      </c>
      <c r="AU380" s="6">
        <v>0.65600000000000003</v>
      </c>
      <c r="AV380" s="6">
        <v>0.82</v>
      </c>
      <c r="AW380" s="6">
        <v>0.746</v>
      </c>
      <c r="AX380" s="6">
        <v>99905</v>
      </c>
      <c r="AY380" s="6">
        <v>40339</v>
      </c>
      <c r="AZ380" s="6">
        <v>171916</v>
      </c>
      <c r="BA380" s="6">
        <v>56854</v>
      </c>
    </row>
    <row r="381" spans="1:53" x14ac:dyDescent="0.35">
      <c r="A381" s="4">
        <v>4317954</v>
      </c>
      <c r="B381" s="4">
        <v>431795</v>
      </c>
      <c r="C381" s="4" t="s">
        <v>14</v>
      </c>
      <c r="D381" s="4" t="s">
        <v>15</v>
      </c>
      <c r="E381" s="12" t="s">
        <v>395</v>
      </c>
      <c r="F381" s="5">
        <v>2982</v>
      </c>
      <c r="G381" s="6">
        <v>36.82</v>
      </c>
      <c r="H381" s="6">
        <v>63.2</v>
      </c>
      <c r="I381" s="7">
        <v>1097.9724000000001</v>
      </c>
      <c r="J381" s="7">
        <v>1884.624</v>
      </c>
      <c r="K381" s="7">
        <v>118.6925</v>
      </c>
      <c r="L381" s="5">
        <v>2678</v>
      </c>
      <c r="M381" s="6">
        <v>9.56</v>
      </c>
      <c r="N381" s="6">
        <v>30.26</v>
      </c>
      <c r="O381" s="7">
        <v>256.01679999999999</v>
      </c>
      <c r="P381" s="7">
        <v>810.36280000000011</v>
      </c>
      <c r="Q381" s="7">
        <v>46.204500000000003</v>
      </c>
      <c r="R381" s="5">
        <v>2459</v>
      </c>
      <c r="S381" s="6">
        <v>5.88</v>
      </c>
      <c r="T381" s="6">
        <v>13.98</v>
      </c>
      <c r="U381" s="7">
        <v>144.58920000000001</v>
      </c>
      <c r="V381" s="6">
        <v>343.76820000000004</v>
      </c>
      <c r="W381" s="6">
        <v>51.845399999999998</v>
      </c>
      <c r="X381" s="6">
        <v>0.52</v>
      </c>
      <c r="Y381" s="6">
        <v>0.5</v>
      </c>
      <c r="Z381" s="6">
        <v>0.43</v>
      </c>
      <c r="AA381" s="6">
        <v>98.961399999999998</v>
      </c>
      <c r="AB381" s="6">
        <v>91.397900000000007</v>
      </c>
      <c r="AC381" s="6">
        <v>86.977500000000006</v>
      </c>
      <c r="AD381" s="6">
        <v>11471.403200000001</v>
      </c>
      <c r="AE381" s="6">
        <v>58858.936000000002</v>
      </c>
      <c r="AF381" s="6">
        <v>4253.3937999999998</v>
      </c>
      <c r="AG381" s="6">
        <v>23600.21</v>
      </c>
      <c r="AH381" s="6">
        <v>2697</v>
      </c>
      <c r="AI381" s="6">
        <v>2494</v>
      </c>
      <c r="AJ381" s="6">
        <v>105.62609999999999</v>
      </c>
      <c r="AK381" s="6">
        <v>126.5568</v>
      </c>
      <c r="AL381" s="6">
        <v>0.379</v>
      </c>
      <c r="AM381" s="6">
        <v>0.161</v>
      </c>
      <c r="AN381" s="6">
        <v>0.71699999999999997</v>
      </c>
      <c r="AO381" s="6">
        <v>0.47</v>
      </c>
      <c r="AP381" s="6">
        <v>0.627</v>
      </c>
      <c r="AQ381" s="6">
        <v>0.51800000000000002</v>
      </c>
      <c r="AR381" s="6">
        <v>0.79</v>
      </c>
      <c r="AS381" s="6">
        <v>0.60199999999999998</v>
      </c>
      <c r="AT381" s="6">
        <v>0.73199999999999998</v>
      </c>
      <c r="AU381" s="6">
        <v>0.67700000000000005</v>
      </c>
      <c r="AV381" s="6">
        <v>0.85299999999999998</v>
      </c>
      <c r="AW381" s="6">
        <v>0.67900000000000005</v>
      </c>
      <c r="AX381" s="6">
        <v>29426</v>
      </c>
      <c r="AY381" s="6">
        <v>2401</v>
      </c>
      <c r="AZ381" s="6">
        <v>11725</v>
      </c>
      <c r="BA381" s="6">
        <v>12909</v>
      </c>
    </row>
    <row r="382" spans="1:53" x14ac:dyDescent="0.35">
      <c r="A382" s="4">
        <v>4318002</v>
      </c>
      <c r="B382" s="4">
        <v>431800</v>
      </c>
      <c r="C382" s="4" t="s">
        <v>14</v>
      </c>
      <c r="D382" s="4" t="s">
        <v>15</v>
      </c>
      <c r="E382" s="12" t="s">
        <v>396</v>
      </c>
      <c r="F382" s="5">
        <v>60348</v>
      </c>
      <c r="G382" s="6">
        <v>15.6</v>
      </c>
      <c r="H382" s="6">
        <v>41.08</v>
      </c>
      <c r="I382" s="7">
        <v>9414.2880000000005</v>
      </c>
      <c r="J382" s="7">
        <v>24790.9584</v>
      </c>
      <c r="K382" s="7">
        <v>50.287999999999997</v>
      </c>
      <c r="L382" s="5">
        <v>64226</v>
      </c>
      <c r="M382" s="6">
        <v>7.59</v>
      </c>
      <c r="N382" s="6">
        <v>24.37</v>
      </c>
      <c r="O382" s="7">
        <v>4874.7533999999996</v>
      </c>
      <c r="P382" s="7">
        <v>15651.876200000001</v>
      </c>
      <c r="Q382" s="7">
        <v>36.683199999999999</v>
      </c>
      <c r="R382" s="5">
        <v>61136</v>
      </c>
      <c r="S382" s="6">
        <v>2.72</v>
      </c>
      <c r="T382" s="6">
        <v>8.98</v>
      </c>
      <c r="U382" s="7">
        <v>1662.8992000000001</v>
      </c>
      <c r="V382" s="6">
        <v>5490.0128000000004</v>
      </c>
      <c r="W382" s="6">
        <v>23.982900000000001</v>
      </c>
      <c r="X382" s="6">
        <v>0.64</v>
      </c>
      <c r="Y382" s="6">
        <v>0.59</v>
      </c>
      <c r="Z382" s="6">
        <v>0.55000000000000004</v>
      </c>
      <c r="AA382" s="6">
        <v>121.7987</v>
      </c>
      <c r="AB382" s="6">
        <v>107.84950000000001</v>
      </c>
      <c r="AC382" s="6">
        <v>111.25020000000001</v>
      </c>
      <c r="AD382" s="6">
        <v>394969.51130000001</v>
      </c>
      <c r="AE382" s="6">
        <v>1504713.048</v>
      </c>
      <c r="AF382" s="6">
        <v>6105.6673000000001</v>
      </c>
      <c r="AG382" s="6">
        <v>23850.639999999999</v>
      </c>
      <c r="AH382" s="6">
        <v>64689</v>
      </c>
      <c r="AI382" s="6">
        <v>63089</v>
      </c>
      <c r="AJ382" s="6">
        <v>151.62430000000001</v>
      </c>
      <c r="AK382" s="6">
        <v>127.8998</v>
      </c>
      <c r="AL382" s="6">
        <v>0.54</v>
      </c>
      <c r="AM382" s="6">
        <v>0.33100000000000002</v>
      </c>
      <c r="AN382" s="6">
        <v>0.754</v>
      </c>
      <c r="AO382" s="6">
        <v>0.63200000000000001</v>
      </c>
      <c r="AP382" s="6">
        <v>0.63700000000000001</v>
      </c>
      <c r="AQ382" s="6">
        <v>0.49</v>
      </c>
      <c r="AR382" s="6">
        <v>0.79400000000000004</v>
      </c>
      <c r="AS382" s="6">
        <v>0.66300000000000003</v>
      </c>
      <c r="AT382" s="6">
        <v>0.73599999999999999</v>
      </c>
      <c r="AU382" s="6">
        <v>0.64300000000000002</v>
      </c>
      <c r="AV382" s="6">
        <v>0.86</v>
      </c>
      <c r="AW382" s="6">
        <v>0.72</v>
      </c>
      <c r="AX382" s="6">
        <v>286906</v>
      </c>
      <c r="AY382" s="6">
        <v>191512</v>
      </c>
      <c r="AZ382" s="6">
        <v>672240</v>
      </c>
      <c r="BA382" s="6">
        <v>241912</v>
      </c>
    </row>
    <row r="383" spans="1:53" x14ac:dyDescent="0.35">
      <c r="A383" s="4">
        <v>4318051</v>
      </c>
      <c r="B383" s="4">
        <v>431805</v>
      </c>
      <c r="C383" s="4" t="s">
        <v>14</v>
      </c>
      <c r="D383" s="4" t="s">
        <v>15</v>
      </c>
      <c r="E383" s="12" t="s">
        <v>23</v>
      </c>
      <c r="F383" s="5">
        <v>2544</v>
      </c>
      <c r="G383" s="6">
        <v>1.72</v>
      </c>
      <c r="H383" s="6">
        <v>12</v>
      </c>
      <c r="I383" s="7">
        <v>43.756799999999998</v>
      </c>
      <c r="J383" s="7">
        <v>305.27999999999997</v>
      </c>
      <c r="K383" s="7">
        <v>5.5446</v>
      </c>
      <c r="L383" s="5">
        <v>2809</v>
      </c>
      <c r="M383" s="6">
        <v>1.93</v>
      </c>
      <c r="N383" s="6">
        <v>5.76</v>
      </c>
      <c r="O383" s="7">
        <v>54.213699999999996</v>
      </c>
      <c r="P383" s="7">
        <v>161.79839999999999</v>
      </c>
      <c r="Q383" s="7">
        <v>9.3278999999999996</v>
      </c>
      <c r="R383" s="5">
        <v>2918</v>
      </c>
      <c r="S383" s="6">
        <v>0</v>
      </c>
      <c r="T383" s="6">
        <v>0.96</v>
      </c>
      <c r="U383" s="7">
        <v>0</v>
      </c>
      <c r="V383" s="6">
        <v>28.012799999999999</v>
      </c>
      <c r="W383" s="6">
        <v>0</v>
      </c>
      <c r="X383" s="6">
        <v>0.44</v>
      </c>
      <c r="Y383" s="6">
        <v>0.38</v>
      </c>
      <c r="Z383" s="6">
        <v>0.44</v>
      </c>
      <c r="AA383" s="6">
        <v>83.736599999999996</v>
      </c>
      <c r="AB383" s="6">
        <v>69.462400000000002</v>
      </c>
      <c r="AC383" s="6">
        <v>89.000200000000007</v>
      </c>
      <c r="AD383" s="6">
        <v>16664.9905</v>
      </c>
      <c r="AE383" s="6">
        <v>55439.512999999999</v>
      </c>
      <c r="AF383" s="6">
        <v>5911.6674000000003</v>
      </c>
      <c r="AG383" s="6">
        <v>18141.2</v>
      </c>
      <c r="AH383" s="6">
        <v>2819</v>
      </c>
      <c r="AI383" s="6">
        <v>3056</v>
      </c>
      <c r="AJ383" s="6">
        <v>146.8066</v>
      </c>
      <c r="AK383" s="6">
        <v>97.282700000000006</v>
      </c>
      <c r="AL383" s="6">
        <v>0.56799999999999995</v>
      </c>
      <c r="AM383" s="6">
        <v>0.375</v>
      </c>
      <c r="AN383" s="6">
        <v>0.751</v>
      </c>
      <c r="AO383" s="6">
        <v>0.65100000000000002</v>
      </c>
      <c r="AP383" s="6">
        <v>0.69</v>
      </c>
      <c r="AQ383" s="6">
        <v>0.56999999999999995</v>
      </c>
      <c r="AR383" s="6">
        <v>0.83</v>
      </c>
      <c r="AS383" s="6">
        <v>0.69499999999999995</v>
      </c>
      <c r="AT383" s="6">
        <v>0.76300000000000001</v>
      </c>
      <c r="AU383" s="6">
        <v>0.68</v>
      </c>
      <c r="AV383" s="6">
        <v>0.83899999999999997</v>
      </c>
      <c r="AW383" s="6">
        <v>0.78</v>
      </c>
      <c r="AX383" s="6">
        <v>19374</v>
      </c>
      <c r="AY383" s="6">
        <v>6760</v>
      </c>
      <c r="AZ383" s="6">
        <v>12436</v>
      </c>
      <c r="BA383" s="6">
        <v>14690</v>
      </c>
    </row>
    <row r="384" spans="1:53" x14ac:dyDescent="0.35">
      <c r="A384" s="4">
        <v>4318101</v>
      </c>
      <c r="B384" s="4">
        <v>431810</v>
      </c>
      <c r="C384" s="4" t="s">
        <v>14</v>
      </c>
      <c r="D384" s="4" t="s">
        <v>15</v>
      </c>
      <c r="E384" s="12" t="s">
        <v>397</v>
      </c>
      <c r="F384" s="5">
        <v>20896</v>
      </c>
      <c r="G384" s="6">
        <v>23.59</v>
      </c>
      <c r="H384" s="6">
        <v>53.82</v>
      </c>
      <c r="I384" s="7">
        <v>4929.3663999999999</v>
      </c>
      <c r="J384" s="7">
        <v>11246.227199999999</v>
      </c>
      <c r="K384" s="7">
        <v>76.044399999999996</v>
      </c>
      <c r="L384" s="5">
        <v>20624</v>
      </c>
      <c r="M384" s="6">
        <v>13.8</v>
      </c>
      <c r="N384" s="6">
        <v>36.770000000000003</v>
      </c>
      <c r="O384" s="7">
        <v>2846.1120000000001</v>
      </c>
      <c r="P384" s="7">
        <v>7583.4448000000002</v>
      </c>
      <c r="Q384" s="7">
        <v>66.696799999999996</v>
      </c>
      <c r="R384" s="5">
        <v>19143</v>
      </c>
      <c r="S384" s="6">
        <v>8.5500000000000007</v>
      </c>
      <c r="T384" s="6">
        <v>17.059999999999999</v>
      </c>
      <c r="U384" s="7">
        <v>1636.7265000000002</v>
      </c>
      <c r="V384" s="6">
        <v>3265.7957999999994</v>
      </c>
      <c r="W384" s="6">
        <v>75.3874</v>
      </c>
      <c r="X384" s="6">
        <v>0.56000000000000005</v>
      </c>
      <c r="Y384" s="6">
        <v>0.56999999999999995</v>
      </c>
      <c r="Z384" s="6">
        <v>0.54</v>
      </c>
      <c r="AA384" s="6">
        <v>106.57380000000001</v>
      </c>
      <c r="AB384" s="6">
        <v>104.1936</v>
      </c>
      <c r="AC384" s="6">
        <v>109.22750000000001</v>
      </c>
      <c r="AD384" s="6">
        <v>79936.435500000007</v>
      </c>
      <c r="AE384" s="6">
        <v>338566.52600000001</v>
      </c>
      <c r="AF384" s="6">
        <v>3838.4843000000001</v>
      </c>
      <c r="AG384" s="6">
        <v>17312.669999999998</v>
      </c>
      <c r="AH384" s="6">
        <v>20825</v>
      </c>
      <c r="AI384" s="6">
        <v>19556</v>
      </c>
      <c r="AJ384" s="6">
        <v>95.322500000000005</v>
      </c>
      <c r="AK384" s="6">
        <v>92.839699999999993</v>
      </c>
      <c r="AL384" s="6">
        <v>0.44500000000000001</v>
      </c>
      <c r="AM384" s="6">
        <v>0.223</v>
      </c>
      <c r="AN384" s="6">
        <v>0.72</v>
      </c>
      <c r="AO384" s="6">
        <v>0.54700000000000004</v>
      </c>
      <c r="AP384" s="6">
        <v>0.55800000000000005</v>
      </c>
      <c r="AQ384" s="6">
        <v>0.36699999999999999</v>
      </c>
      <c r="AR384" s="6">
        <v>0.77600000000000002</v>
      </c>
      <c r="AS384" s="6">
        <v>0.60899999999999999</v>
      </c>
      <c r="AT384" s="6">
        <v>0.67500000000000004</v>
      </c>
      <c r="AU384" s="6">
        <v>0.55200000000000005</v>
      </c>
      <c r="AV384" s="6">
        <v>0.81799999999999995</v>
      </c>
      <c r="AW384" s="6">
        <v>0.68100000000000005</v>
      </c>
      <c r="AX384" s="6">
        <v>119990</v>
      </c>
      <c r="AY384" s="6">
        <v>15026</v>
      </c>
      <c r="AZ384" s="6">
        <v>113648</v>
      </c>
      <c r="BA384" s="6">
        <v>77073</v>
      </c>
    </row>
    <row r="385" spans="1:53" x14ac:dyDescent="0.35">
      <c r="A385" s="4">
        <v>4318200</v>
      </c>
      <c r="B385" s="4">
        <v>431820</v>
      </c>
      <c r="C385" s="4" t="s">
        <v>14</v>
      </c>
      <c r="D385" s="4" t="s">
        <v>15</v>
      </c>
      <c r="E385" s="12" t="s">
        <v>58</v>
      </c>
      <c r="F385" s="5">
        <v>19031</v>
      </c>
      <c r="G385" s="6">
        <v>15</v>
      </c>
      <c r="H385" s="6">
        <v>31.89</v>
      </c>
      <c r="I385" s="7">
        <v>2854.65</v>
      </c>
      <c r="J385" s="7">
        <v>6068.9859000000006</v>
      </c>
      <c r="K385" s="7">
        <v>48.3538</v>
      </c>
      <c r="L385" s="5">
        <v>19438</v>
      </c>
      <c r="M385" s="6">
        <v>7.41</v>
      </c>
      <c r="N385" s="6">
        <v>24.65</v>
      </c>
      <c r="O385" s="7">
        <v>1440.3558</v>
      </c>
      <c r="P385" s="7">
        <v>4791.4669999999996</v>
      </c>
      <c r="Q385" s="7">
        <v>35.813299999999998</v>
      </c>
      <c r="R385" s="5">
        <v>20170</v>
      </c>
      <c r="S385" s="6">
        <v>2.64</v>
      </c>
      <c r="T385" s="6">
        <v>7.8</v>
      </c>
      <c r="U385" s="7">
        <v>532.48799999999994</v>
      </c>
      <c r="V385" s="6">
        <v>1573.26</v>
      </c>
      <c r="W385" s="6">
        <v>23.2775</v>
      </c>
      <c r="X385" s="6">
        <v>0.55000000000000004</v>
      </c>
      <c r="Y385" s="6">
        <v>0.56000000000000005</v>
      </c>
      <c r="Z385" s="6">
        <v>0.46</v>
      </c>
      <c r="AA385" s="6">
        <v>104.6707</v>
      </c>
      <c r="AB385" s="6">
        <v>102.3657</v>
      </c>
      <c r="AC385" s="6">
        <v>93.045699999999997</v>
      </c>
      <c r="AD385" s="6">
        <v>102266.40089999999</v>
      </c>
      <c r="AE385" s="6">
        <v>455271.54700000002</v>
      </c>
      <c r="AF385" s="6">
        <v>5190.3973999999998</v>
      </c>
      <c r="AG385" s="6">
        <v>21193.16</v>
      </c>
      <c r="AH385" s="6">
        <v>19703</v>
      </c>
      <c r="AI385" s="6">
        <v>21482</v>
      </c>
      <c r="AJ385" s="6">
        <v>128.89500000000001</v>
      </c>
      <c r="AK385" s="6">
        <v>113.6489</v>
      </c>
      <c r="AL385" s="6">
        <v>0.46400000000000002</v>
      </c>
      <c r="AM385" s="6">
        <v>0.24299999999999999</v>
      </c>
      <c r="AN385" s="6">
        <v>0.67800000000000005</v>
      </c>
      <c r="AO385" s="6">
        <v>0.60799999999999998</v>
      </c>
      <c r="AP385" s="6">
        <v>0.59199999999999997</v>
      </c>
      <c r="AQ385" s="6">
        <v>0.40500000000000003</v>
      </c>
      <c r="AR385" s="6">
        <v>0.77800000000000002</v>
      </c>
      <c r="AS385" s="6">
        <v>0.65700000000000003</v>
      </c>
      <c r="AT385" s="6">
        <v>0.68500000000000005</v>
      </c>
      <c r="AU385" s="6">
        <v>0.53400000000000003</v>
      </c>
      <c r="AV385" s="6">
        <v>0.86</v>
      </c>
      <c r="AW385" s="6">
        <v>0.70099999999999996</v>
      </c>
      <c r="AX385" s="6">
        <v>167458</v>
      </c>
      <c r="AY385" s="6">
        <v>39558</v>
      </c>
      <c r="AZ385" s="6">
        <v>141231</v>
      </c>
      <c r="BA385" s="6">
        <v>84619</v>
      </c>
    </row>
    <row r="386" spans="1:53" x14ac:dyDescent="0.35">
      <c r="A386" s="4">
        <v>4318309</v>
      </c>
      <c r="B386" s="4">
        <v>431830</v>
      </c>
      <c r="C386" s="4" t="s">
        <v>14</v>
      </c>
      <c r="D386" s="4" t="s">
        <v>15</v>
      </c>
      <c r="E386" s="12" t="s">
        <v>68</v>
      </c>
      <c r="F386" s="5">
        <v>55812</v>
      </c>
      <c r="G386" s="6">
        <v>14.14</v>
      </c>
      <c r="H386" s="6">
        <v>45.43</v>
      </c>
      <c r="I386" s="7">
        <v>7891.8167999999996</v>
      </c>
      <c r="J386" s="7">
        <v>25355.391599999999</v>
      </c>
      <c r="K386" s="7">
        <v>45.581499999999998</v>
      </c>
      <c r="L386" s="5">
        <v>59391</v>
      </c>
      <c r="M386" s="6">
        <v>8.61</v>
      </c>
      <c r="N386" s="6">
        <v>26.67</v>
      </c>
      <c r="O386" s="7">
        <v>5113.5650999999998</v>
      </c>
      <c r="P386" s="7">
        <v>15839.5797</v>
      </c>
      <c r="Q386" s="7">
        <v>41.613</v>
      </c>
      <c r="R386" s="5">
        <v>59422</v>
      </c>
      <c r="S386" s="6">
        <v>4.26</v>
      </c>
      <c r="T386" s="6">
        <v>12.24</v>
      </c>
      <c r="U386" s="7">
        <v>2531.3771999999999</v>
      </c>
      <c r="V386" s="6">
        <v>7273.2528000000002</v>
      </c>
      <c r="W386" s="6">
        <v>37.561399999999999</v>
      </c>
      <c r="X386" s="6">
        <v>0.66</v>
      </c>
      <c r="Y386" s="6">
        <v>0.6</v>
      </c>
      <c r="Z386" s="6">
        <v>0.54</v>
      </c>
      <c r="AA386" s="6">
        <v>125.6049</v>
      </c>
      <c r="AB386" s="6">
        <v>109.67749999999999</v>
      </c>
      <c r="AC386" s="6">
        <v>109.22750000000001</v>
      </c>
      <c r="AD386" s="6">
        <v>339683.72820000001</v>
      </c>
      <c r="AE386" s="6">
        <v>1275178.673</v>
      </c>
      <c r="AF386" s="6">
        <v>5470.6521000000002</v>
      </c>
      <c r="AG386" s="6">
        <v>20340.37</v>
      </c>
      <c r="AH386" s="6">
        <v>62092</v>
      </c>
      <c r="AI386" s="6">
        <v>62692</v>
      </c>
      <c r="AJ386" s="6">
        <v>135.85470000000001</v>
      </c>
      <c r="AK386" s="6">
        <v>109.0758</v>
      </c>
      <c r="AL386" s="6">
        <v>0.51800000000000002</v>
      </c>
      <c r="AM386" s="6">
        <v>0.29399999999999998</v>
      </c>
      <c r="AN386" s="6">
        <v>0.75</v>
      </c>
      <c r="AO386" s="6">
        <v>0.63200000000000001</v>
      </c>
      <c r="AP386" s="6">
        <v>0.624</v>
      </c>
      <c r="AQ386" s="6">
        <v>0.46200000000000002</v>
      </c>
      <c r="AR386" s="6">
        <v>0.78800000000000003</v>
      </c>
      <c r="AS386" s="6">
        <v>0.66800000000000004</v>
      </c>
      <c r="AT386" s="6">
        <v>0.69899999999999995</v>
      </c>
      <c r="AU386" s="6">
        <v>0.58499999999999996</v>
      </c>
      <c r="AV386" s="6">
        <v>0.82199999999999995</v>
      </c>
      <c r="AW386" s="6">
        <v>0.71099999999999997</v>
      </c>
      <c r="AX386" s="6">
        <v>268377</v>
      </c>
      <c r="AY386" s="6">
        <v>109301</v>
      </c>
      <c r="AZ386" s="6">
        <v>584136</v>
      </c>
      <c r="BA386" s="6">
        <v>230432</v>
      </c>
    </row>
    <row r="387" spans="1:53" x14ac:dyDescent="0.35">
      <c r="A387" s="4">
        <v>4318408</v>
      </c>
      <c r="B387" s="4">
        <v>431840</v>
      </c>
      <c r="C387" s="4" t="s">
        <v>14</v>
      </c>
      <c r="D387" s="4" t="s">
        <v>15</v>
      </c>
      <c r="E387" s="12" t="s">
        <v>92</v>
      </c>
      <c r="F387" s="5">
        <v>19310</v>
      </c>
      <c r="G387" s="6">
        <v>8.44</v>
      </c>
      <c r="H387" s="6">
        <v>26.41</v>
      </c>
      <c r="I387" s="7">
        <v>1629.7639999999999</v>
      </c>
      <c r="J387" s="7">
        <v>5099.7709999999997</v>
      </c>
      <c r="K387" s="7">
        <v>27.207100000000001</v>
      </c>
      <c r="L387" s="5">
        <v>20122</v>
      </c>
      <c r="M387" s="6">
        <v>9.26</v>
      </c>
      <c r="N387" s="6">
        <v>21.45</v>
      </c>
      <c r="O387" s="7">
        <v>1863.2972</v>
      </c>
      <c r="P387" s="7">
        <v>4316.1689999999999</v>
      </c>
      <c r="Q387" s="7">
        <v>44.7545</v>
      </c>
      <c r="R387" s="5">
        <v>21841</v>
      </c>
      <c r="S387" s="6">
        <v>4.33</v>
      </c>
      <c r="T387" s="6">
        <v>11.34</v>
      </c>
      <c r="U387" s="7">
        <v>945.71529999999996</v>
      </c>
      <c r="V387" s="6">
        <v>2476.7694000000001</v>
      </c>
      <c r="W387" s="6">
        <v>38.178699999999999</v>
      </c>
      <c r="X387" s="6">
        <v>0.55000000000000004</v>
      </c>
      <c r="Y387" s="6">
        <v>0.61</v>
      </c>
      <c r="Z387" s="6">
        <v>0.55000000000000004</v>
      </c>
      <c r="AA387" s="6">
        <v>104.6707</v>
      </c>
      <c r="AB387" s="6">
        <v>111.5055</v>
      </c>
      <c r="AC387" s="6">
        <v>111.25020000000001</v>
      </c>
      <c r="AD387" s="6">
        <v>78071.483300000007</v>
      </c>
      <c r="AE387" s="6">
        <v>487039.652</v>
      </c>
      <c r="AF387" s="6">
        <v>3846.0753</v>
      </c>
      <c r="AG387" s="6">
        <v>20814.55</v>
      </c>
      <c r="AH387" s="6">
        <v>20299</v>
      </c>
      <c r="AI387" s="6">
        <v>23399</v>
      </c>
      <c r="AJ387" s="6">
        <v>95.510999999999996</v>
      </c>
      <c r="AK387" s="6">
        <v>111.6186</v>
      </c>
      <c r="AL387" s="6">
        <v>0.47799999999999998</v>
      </c>
      <c r="AM387" s="6">
        <v>0.23799999999999999</v>
      </c>
      <c r="AN387" s="6">
        <v>0.72</v>
      </c>
      <c r="AO387" s="6">
        <v>0.63900000000000001</v>
      </c>
      <c r="AP387" s="6">
        <v>0.60899999999999999</v>
      </c>
      <c r="AQ387" s="6">
        <v>0.43</v>
      </c>
      <c r="AR387" s="6">
        <v>0.753</v>
      </c>
      <c r="AS387" s="6">
        <v>0.69599999999999995</v>
      </c>
      <c r="AT387" s="6">
        <v>0.69599999999999995</v>
      </c>
      <c r="AU387" s="6">
        <v>0.56000000000000005</v>
      </c>
      <c r="AV387" s="6">
        <v>0.82199999999999995</v>
      </c>
      <c r="AW387" s="6">
        <v>0.73399999999999999</v>
      </c>
      <c r="AX387" s="6">
        <v>61502</v>
      </c>
      <c r="AY387" s="6">
        <v>75118</v>
      </c>
      <c r="AZ387" s="6">
        <v>224994</v>
      </c>
      <c r="BA387" s="6">
        <v>87423</v>
      </c>
    </row>
    <row r="388" spans="1:53" x14ac:dyDescent="0.35">
      <c r="A388" s="4">
        <v>4318424</v>
      </c>
      <c r="B388" s="4">
        <v>431842</v>
      </c>
      <c r="C388" s="4" t="s">
        <v>14</v>
      </c>
      <c r="D388" s="4" t="s">
        <v>15</v>
      </c>
      <c r="E388" s="12" t="s">
        <v>412</v>
      </c>
      <c r="F388" s="5">
        <v>5169</v>
      </c>
      <c r="G388" s="6">
        <v>42.73</v>
      </c>
      <c r="H388" s="6">
        <v>65.28</v>
      </c>
      <c r="I388" s="7">
        <v>2208.7136999999998</v>
      </c>
      <c r="J388" s="7">
        <v>3374.3232000000003</v>
      </c>
      <c r="K388" s="7">
        <v>137.7439</v>
      </c>
      <c r="L388" s="5">
        <v>4922</v>
      </c>
      <c r="M388" s="6">
        <v>8.99</v>
      </c>
      <c r="N388" s="6">
        <v>24.55</v>
      </c>
      <c r="O388" s="7">
        <v>442.48780000000005</v>
      </c>
      <c r="P388" s="7">
        <v>1208.3509999999999</v>
      </c>
      <c r="Q388" s="7">
        <v>43.449599999999997</v>
      </c>
      <c r="R388" s="5">
        <v>4720</v>
      </c>
      <c r="S388" s="6">
        <v>2.35</v>
      </c>
      <c r="T388" s="6">
        <v>7.11</v>
      </c>
      <c r="U388" s="7">
        <v>110.92</v>
      </c>
      <c r="V388" s="6">
        <v>335.59199999999998</v>
      </c>
      <c r="W388" s="6">
        <v>20.720500000000001</v>
      </c>
      <c r="X388" s="6">
        <v>0.61</v>
      </c>
      <c r="Y388" s="6">
        <v>0.49</v>
      </c>
      <c r="Z388" s="6">
        <v>0.4</v>
      </c>
      <c r="AA388" s="6">
        <v>116.0894</v>
      </c>
      <c r="AB388" s="6">
        <v>89.57</v>
      </c>
      <c r="AC388" s="6">
        <v>80.909300000000002</v>
      </c>
      <c r="AD388" s="6">
        <v>21112.066299999999</v>
      </c>
      <c r="AE388" s="6">
        <v>115637.311</v>
      </c>
      <c r="AF388" s="6">
        <v>4271.9681</v>
      </c>
      <c r="AG388" s="6">
        <v>23862.42</v>
      </c>
      <c r="AH388" s="6">
        <v>4942</v>
      </c>
      <c r="AI388" s="6">
        <v>4846</v>
      </c>
      <c r="AJ388" s="6">
        <v>106.0873</v>
      </c>
      <c r="AK388" s="6">
        <v>127.9629</v>
      </c>
      <c r="AL388" s="6">
        <v>0.42799999999999999</v>
      </c>
      <c r="AM388" s="6">
        <v>0.21099999999999999</v>
      </c>
      <c r="AN388" s="6">
        <v>0.73399999999999999</v>
      </c>
      <c r="AO388" s="6">
        <v>0.50600000000000001</v>
      </c>
      <c r="AP388" s="6">
        <v>0.57199999999999995</v>
      </c>
      <c r="AQ388" s="6">
        <v>0.39500000000000002</v>
      </c>
      <c r="AR388" s="6">
        <v>0.77100000000000002</v>
      </c>
      <c r="AS388" s="6">
        <v>0.61599999999999999</v>
      </c>
      <c r="AT388" s="6">
        <v>0.69399999999999995</v>
      </c>
      <c r="AU388" s="6">
        <v>0.57499999999999996</v>
      </c>
      <c r="AV388" s="6">
        <v>0.82799999999999996</v>
      </c>
      <c r="AW388" s="6">
        <v>0.70199999999999996</v>
      </c>
      <c r="AX388" s="6">
        <v>47963</v>
      </c>
      <c r="AY388" s="6">
        <v>4528</v>
      </c>
      <c r="AZ388" s="6">
        <v>37080</v>
      </c>
      <c r="BA388" s="6">
        <v>18668</v>
      </c>
    </row>
    <row r="389" spans="1:53" x14ac:dyDescent="0.35">
      <c r="A389" s="4">
        <v>4318432</v>
      </c>
      <c r="B389" s="4">
        <v>431843</v>
      </c>
      <c r="C389" s="4" t="s">
        <v>14</v>
      </c>
      <c r="D389" s="4" t="s">
        <v>15</v>
      </c>
      <c r="E389" s="12" t="s">
        <v>93</v>
      </c>
      <c r="F389" s="5">
        <v>2217</v>
      </c>
      <c r="G389" s="6">
        <v>12.38</v>
      </c>
      <c r="H389" s="6">
        <v>33.630000000000003</v>
      </c>
      <c r="I389" s="7">
        <v>274.46460000000002</v>
      </c>
      <c r="J389" s="7">
        <v>745.57710000000009</v>
      </c>
      <c r="K389" s="7">
        <v>39.908000000000001</v>
      </c>
      <c r="L389" s="5">
        <v>2694</v>
      </c>
      <c r="M389" s="6">
        <v>3.09</v>
      </c>
      <c r="N389" s="6">
        <v>20.23</v>
      </c>
      <c r="O389" s="7">
        <v>83.244599999999991</v>
      </c>
      <c r="P389" s="7">
        <v>544.99620000000004</v>
      </c>
      <c r="Q389" s="7">
        <v>14.9343</v>
      </c>
      <c r="R389" s="5">
        <v>2585</v>
      </c>
      <c r="S389" s="6">
        <v>1.27</v>
      </c>
      <c r="T389" s="6">
        <v>5.0999999999999996</v>
      </c>
      <c r="U389" s="7">
        <v>32.829499999999996</v>
      </c>
      <c r="V389" s="6">
        <v>131.83499999999998</v>
      </c>
      <c r="W389" s="6">
        <v>11.197900000000001</v>
      </c>
      <c r="X389" s="6">
        <v>0.51</v>
      </c>
      <c r="Y389" s="6">
        <v>0.56000000000000005</v>
      </c>
      <c r="Z389" s="6">
        <v>0.53</v>
      </c>
      <c r="AA389" s="6">
        <v>97.058300000000003</v>
      </c>
      <c r="AB389" s="6">
        <v>102.3657</v>
      </c>
      <c r="AC389" s="6">
        <v>107.20480000000001</v>
      </c>
      <c r="AD389" s="6">
        <v>14974.023999999999</v>
      </c>
      <c r="AE389" s="6">
        <v>64358.372000000003</v>
      </c>
      <c r="AF389" s="6">
        <v>5480.9750999999997</v>
      </c>
      <c r="AG389" s="6">
        <v>24249.57</v>
      </c>
      <c r="AH389" s="6">
        <v>2732</v>
      </c>
      <c r="AI389" s="6">
        <v>2654</v>
      </c>
      <c r="AJ389" s="6">
        <v>136.11099999999999</v>
      </c>
      <c r="AK389" s="6">
        <v>130.03899999999999</v>
      </c>
      <c r="AL389" s="6">
        <v>0.499</v>
      </c>
      <c r="AM389" s="6">
        <v>0.28599999999999998</v>
      </c>
      <c r="AN389" s="6">
        <v>0.72</v>
      </c>
      <c r="AO389" s="6">
        <v>0.60499999999999998</v>
      </c>
      <c r="AP389" s="6">
        <v>0.68600000000000005</v>
      </c>
      <c r="AQ389" s="6">
        <v>0.59299999999999997</v>
      </c>
      <c r="AR389" s="6">
        <v>0.76700000000000002</v>
      </c>
      <c r="AS389" s="6">
        <v>0.70899999999999996</v>
      </c>
      <c r="AT389" s="6">
        <v>0.748</v>
      </c>
      <c r="AU389" s="6">
        <v>0.66100000000000003</v>
      </c>
      <c r="AV389" s="6">
        <v>0.84699999999999998</v>
      </c>
      <c r="AW389" s="6">
        <v>0.748</v>
      </c>
      <c r="AX389" s="6">
        <v>11895</v>
      </c>
      <c r="AY389" s="6">
        <v>5987</v>
      </c>
      <c r="AZ389" s="6">
        <v>28804</v>
      </c>
      <c r="BA389" s="6">
        <v>13247</v>
      </c>
    </row>
    <row r="390" spans="1:53" x14ac:dyDescent="0.35">
      <c r="A390" s="4">
        <v>4318440</v>
      </c>
      <c r="B390" s="4">
        <v>431844</v>
      </c>
      <c r="C390" s="4" t="s">
        <v>14</v>
      </c>
      <c r="D390" s="4" t="s">
        <v>15</v>
      </c>
      <c r="E390" s="12" t="s">
        <v>356</v>
      </c>
      <c r="F390" s="5">
        <v>2866</v>
      </c>
      <c r="G390" s="6">
        <v>8.1999999999999993</v>
      </c>
      <c r="H390" s="6">
        <v>38.590000000000003</v>
      </c>
      <c r="I390" s="7">
        <v>235.01199999999997</v>
      </c>
      <c r="J390" s="7">
        <v>1105.9894000000002</v>
      </c>
      <c r="K390" s="7">
        <v>26.433399999999999</v>
      </c>
      <c r="L390" s="5">
        <v>2846</v>
      </c>
      <c r="M390" s="6">
        <v>3.92</v>
      </c>
      <c r="N390" s="6">
        <v>12.13</v>
      </c>
      <c r="O390" s="7">
        <v>111.56319999999999</v>
      </c>
      <c r="P390" s="7">
        <v>345.21980000000002</v>
      </c>
      <c r="Q390" s="7">
        <v>18.945799999999998</v>
      </c>
      <c r="R390" s="5">
        <v>2771</v>
      </c>
      <c r="S390" s="6">
        <v>0.51</v>
      </c>
      <c r="T390" s="6">
        <v>1.35</v>
      </c>
      <c r="U390" s="7">
        <v>14.132100000000001</v>
      </c>
      <c r="V390" s="6">
        <v>37.408500000000004</v>
      </c>
      <c r="W390" s="6">
        <v>4.4968000000000004</v>
      </c>
      <c r="X390" s="6">
        <v>0.56000000000000005</v>
      </c>
      <c r="Y390" s="6">
        <v>0.42</v>
      </c>
      <c r="Z390" s="6">
        <v>0.39</v>
      </c>
      <c r="AA390" s="6">
        <v>106.57380000000001</v>
      </c>
      <c r="AB390" s="6">
        <v>76.774299999999997</v>
      </c>
      <c r="AC390" s="6">
        <v>78.886499999999998</v>
      </c>
      <c r="AD390" s="6">
        <v>20792.209699999999</v>
      </c>
      <c r="AE390" s="6">
        <v>68881.497000000003</v>
      </c>
      <c r="AF390" s="6">
        <v>7232.0729000000001</v>
      </c>
      <c r="AG390" s="6">
        <v>24185.919999999998</v>
      </c>
      <c r="AH390" s="6">
        <v>2875</v>
      </c>
      <c r="AI390" s="6">
        <v>2848</v>
      </c>
      <c r="AJ390" s="6">
        <v>179.5967</v>
      </c>
      <c r="AK390" s="6">
        <v>129.6977</v>
      </c>
      <c r="AL390" s="6">
        <v>0.50600000000000001</v>
      </c>
      <c r="AM390" s="6">
        <v>0.29799999999999999</v>
      </c>
      <c r="AN390" s="6">
        <v>0.72</v>
      </c>
      <c r="AO390" s="6">
        <v>0.60399999999999998</v>
      </c>
      <c r="AP390" s="6">
        <v>0.629</v>
      </c>
      <c r="AQ390" s="6">
        <v>0.49399999999999999</v>
      </c>
      <c r="AR390" s="6">
        <v>0.76600000000000001</v>
      </c>
      <c r="AS390" s="6">
        <v>0.65700000000000003</v>
      </c>
      <c r="AT390" s="6">
        <v>0.73199999999999998</v>
      </c>
      <c r="AU390" s="6">
        <v>0.61699999999999999</v>
      </c>
      <c r="AV390" s="6">
        <v>0.84599999999999997</v>
      </c>
      <c r="AW390" s="6">
        <v>0.75</v>
      </c>
      <c r="AX390" s="6">
        <v>29740</v>
      </c>
      <c r="AY390" s="6">
        <v>5030</v>
      </c>
      <c r="AZ390" s="6">
        <v>18620</v>
      </c>
      <c r="BA390" s="6">
        <v>12955</v>
      </c>
    </row>
    <row r="391" spans="1:53" x14ac:dyDescent="0.35">
      <c r="A391" s="4">
        <v>4318457</v>
      </c>
      <c r="B391" s="4">
        <v>431845</v>
      </c>
      <c r="C391" s="4" t="s">
        <v>14</v>
      </c>
      <c r="D391" s="4" t="s">
        <v>15</v>
      </c>
      <c r="E391" s="12" t="s">
        <v>368</v>
      </c>
      <c r="F391" s="5">
        <v>3262</v>
      </c>
      <c r="G391" s="6">
        <v>44.85</v>
      </c>
      <c r="H391" s="6">
        <v>73.47</v>
      </c>
      <c r="I391" s="7">
        <v>1463.0070000000001</v>
      </c>
      <c r="J391" s="7">
        <v>2396.5914000000002</v>
      </c>
      <c r="K391" s="7">
        <v>144.5779</v>
      </c>
      <c r="L391" s="5">
        <v>2984</v>
      </c>
      <c r="M391" s="6">
        <v>24.71</v>
      </c>
      <c r="N391" s="6">
        <v>42.57</v>
      </c>
      <c r="O391" s="7">
        <v>737.34640000000002</v>
      </c>
      <c r="P391" s="7">
        <v>1270.2888</v>
      </c>
      <c r="Q391" s="7">
        <v>119.426</v>
      </c>
      <c r="R391" s="5">
        <v>2720</v>
      </c>
      <c r="S391" s="6">
        <v>4.6500000000000004</v>
      </c>
      <c r="T391" s="6">
        <v>15.53</v>
      </c>
      <c r="U391" s="7">
        <v>126.48000000000002</v>
      </c>
      <c r="V391" s="6">
        <v>422.416</v>
      </c>
      <c r="W391" s="6">
        <v>41.0002</v>
      </c>
      <c r="X391" s="6">
        <v>0.64</v>
      </c>
      <c r="Y391" s="6">
        <v>0.6</v>
      </c>
      <c r="Z391" s="6">
        <v>0.43</v>
      </c>
      <c r="AA391" s="6">
        <v>121.7987</v>
      </c>
      <c r="AB391" s="6">
        <v>109.67749999999999</v>
      </c>
      <c r="AC391" s="6">
        <v>86.977500000000006</v>
      </c>
      <c r="AD391" s="6">
        <v>12934.2852</v>
      </c>
      <c r="AE391" s="6">
        <v>47811.112999999998</v>
      </c>
      <c r="AF391" s="6">
        <v>4295.6776</v>
      </c>
      <c r="AG391" s="6">
        <v>17398.509999999998</v>
      </c>
      <c r="AH391" s="6">
        <v>3011</v>
      </c>
      <c r="AI391" s="6">
        <v>2748</v>
      </c>
      <c r="AJ391" s="6">
        <v>106.67610000000001</v>
      </c>
      <c r="AK391" s="6">
        <v>93.3</v>
      </c>
      <c r="AL391" s="6">
        <v>0.32600000000000001</v>
      </c>
      <c r="AM391" s="6">
        <v>9.9000000000000005E-2</v>
      </c>
      <c r="AN391" s="6">
        <v>0.71099999999999997</v>
      </c>
      <c r="AO391" s="6">
        <v>0.49199999999999999</v>
      </c>
      <c r="AP391" s="6">
        <v>0.54</v>
      </c>
      <c r="AQ391" s="6">
        <v>0.35599999999999998</v>
      </c>
      <c r="AR391" s="6">
        <v>0.75600000000000001</v>
      </c>
      <c r="AS391" s="6">
        <v>0.58599999999999997</v>
      </c>
      <c r="AT391" s="6">
        <v>0.65100000000000002</v>
      </c>
      <c r="AU391" s="6">
        <v>0.54200000000000004</v>
      </c>
      <c r="AV391" s="6">
        <v>0.78200000000000003</v>
      </c>
      <c r="AW391" s="6">
        <v>0.65200000000000002</v>
      </c>
      <c r="AX391" s="6">
        <v>19118</v>
      </c>
      <c r="AY391" s="6">
        <v>1592</v>
      </c>
      <c r="AZ391" s="6">
        <v>11512</v>
      </c>
      <c r="BA391" s="6">
        <v>13637</v>
      </c>
    </row>
    <row r="392" spans="1:53" x14ac:dyDescent="0.35">
      <c r="A392" s="4">
        <v>4318465</v>
      </c>
      <c r="B392" s="4">
        <v>431846</v>
      </c>
      <c r="C392" s="4" t="s">
        <v>14</v>
      </c>
      <c r="D392" s="4" t="s">
        <v>15</v>
      </c>
      <c r="E392" s="12" t="s">
        <v>388</v>
      </c>
      <c r="F392" s="5">
        <v>2424</v>
      </c>
      <c r="G392" s="6">
        <v>38.53</v>
      </c>
      <c r="H392" s="6">
        <v>63.34</v>
      </c>
      <c r="I392" s="7">
        <v>933.96720000000005</v>
      </c>
      <c r="J392" s="7">
        <v>1535.3616000000002</v>
      </c>
      <c r="K392" s="7">
        <v>124.20480000000001</v>
      </c>
      <c r="L392" s="5">
        <v>2509</v>
      </c>
      <c r="M392" s="6">
        <v>18.22</v>
      </c>
      <c r="N392" s="6">
        <v>34.1</v>
      </c>
      <c r="O392" s="7">
        <v>457.13979999999998</v>
      </c>
      <c r="P392" s="7">
        <v>855.56900000000007</v>
      </c>
      <c r="Q392" s="7">
        <v>88.059100000000001</v>
      </c>
      <c r="R392" s="5">
        <v>2198</v>
      </c>
      <c r="S392" s="6">
        <v>13.25</v>
      </c>
      <c r="T392" s="6">
        <v>21.66</v>
      </c>
      <c r="U392" s="7">
        <v>291.23500000000001</v>
      </c>
      <c r="V392" s="6">
        <v>476.08680000000004</v>
      </c>
      <c r="W392" s="6">
        <v>116.8284</v>
      </c>
      <c r="X392" s="6">
        <v>0.63</v>
      </c>
      <c r="Y392" s="6">
        <v>0.59</v>
      </c>
      <c r="Z392" s="6">
        <v>0.57999999999999996</v>
      </c>
      <c r="AA392" s="6">
        <v>119.8956</v>
      </c>
      <c r="AB392" s="6">
        <v>107.84950000000001</v>
      </c>
      <c r="AC392" s="6">
        <v>117.3184</v>
      </c>
      <c r="AD392" s="6">
        <v>11647.7937</v>
      </c>
      <c r="AE392" s="6">
        <v>44068.362999999998</v>
      </c>
      <c r="AF392" s="6">
        <v>4609.3365999999996</v>
      </c>
      <c r="AG392" s="6">
        <v>20021.97</v>
      </c>
      <c r="AH392" s="6">
        <v>2527</v>
      </c>
      <c r="AI392" s="6">
        <v>2201</v>
      </c>
      <c r="AJ392" s="6">
        <v>114.4653</v>
      </c>
      <c r="AK392" s="6">
        <v>107.36839999999999</v>
      </c>
      <c r="AL392" s="6">
        <v>0.40699999999999997</v>
      </c>
      <c r="AM392" s="6">
        <v>0.17199999999999999</v>
      </c>
      <c r="AN392" s="6">
        <v>0.73399999999999999</v>
      </c>
      <c r="AO392" s="6">
        <v>0.53300000000000003</v>
      </c>
      <c r="AP392" s="6">
        <v>0.55500000000000005</v>
      </c>
      <c r="AQ392" s="6">
        <v>0.35599999999999998</v>
      </c>
      <c r="AR392" s="6">
        <v>0.77700000000000002</v>
      </c>
      <c r="AS392" s="6">
        <v>0.61799999999999999</v>
      </c>
      <c r="AT392" s="6">
        <v>0.71699999999999997</v>
      </c>
      <c r="AU392" s="6">
        <v>0.622</v>
      </c>
      <c r="AV392" s="6">
        <v>0.84699999999999998</v>
      </c>
      <c r="AW392" s="6">
        <v>0.70099999999999996</v>
      </c>
      <c r="AX392" s="6">
        <v>16824</v>
      </c>
      <c r="AY392" s="6">
        <v>2011</v>
      </c>
      <c r="AZ392" s="6">
        <v>10681</v>
      </c>
      <c r="BA392" s="6">
        <v>12289</v>
      </c>
    </row>
    <row r="393" spans="1:53" x14ac:dyDescent="0.35">
      <c r="A393" s="4">
        <v>4318481</v>
      </c>
      <c r="B393" s="4">
        <v>431848</v>
      </c>
      <c r="C393" s="4" t="s">
        <v>14</v>
      </c>
      <c r="D393" s="4" t="s">
        <v>15</v>
      </c>
      <c r="E393" s="12" t="s">
        <v>71</v>
      </c>
      <c r="F393" s="5">
        <v>2359</v>
      </c>
      <c r="G393" s="6">
        <v>3.35</v>
      </c>
      <c r="H393" s="6">
        <v>21.87</v>
      </c>
      <c r="I393" s="7">
        <v>79.026499999999999</v>
      </c>
      <c r="J393" s="7">
        <v>515.91330000000005</v>
      </c>
      <c r="K393" s="7">
        <v>10.798999999999999</v>
      </c>
      <c r="L393" s="5">
        <v>3373</v>
      </c>
      <c r="M393" s="6">
        <v>0.93</v>
      </c>
      <c r="N393" s="6">
        <v>2.71</v>
      </c>
      <c r="O393" s="7">
        <v>31.368900000000004</v>
      </c>
      <c r="P393" s="7">
        <v>91.408299999999997</v>
      </c>
      <c r="Q393" s="7">
        <v>4.4947999999999997</v>
      </c>
      <c r="R393" s="5">
        <v>4091</v>
      </c>
      <c r="S393" s="6">
        <v>0.67</v>
      </c>
      <c r="T393" s="6">
        <v>1.45</v>
      </c>
      <c r="U393" s="7">
        <v>27.409700000000001</v>
      </c>
      <c r="V393" s="6">
        <v>59.319499999999998</v>
      </c>
      <c r="W393" s="6">
        <v>5.9076000000000004</v>
      </c>
      <c r="X393" s="6">
        <v>0.36</v>
      </c>
      <c r="Y393" s="6">
        <v>0.31</v>
      </c>
      <c r="Z393" s="6">
        <v>0.28000000000000003</v>
      </c>
      <c r="AA393" s="6">
        <v>68.511700000000005</v>
      </c>
      <c r="AB393" s="6">
        <v>56.666699999999999</v>
      </c>
      <c r="AC393" s="6">
        <v>56.636499999999998</v>
      </c>
      <c r="AD393" s="6">
        <v>30577.906299999999</v>
      </c>
      <c r="AE393" s="6">
        <v>119074.155</v>
      </c>
      <c r="AF393" s="6">
        <v>9122.2870999999996</v>
      </c>
      <c r="AG393" s="6">
        <v>26945.95</v>
      </c>
      <c r="AH393" s="6">
        <v>3352</v>
      </c>
      <c r="AI393" s="6">
        <v>4419</v>
      </c>
      <c r="AJ393" s="6">
        <v>226.53710000000001</v>
      </c>
      <c r="AK393" s="6">
        <v>144.49850000000001</v>
      </c>
      <c r="AL393" s="6">
        <v>0.48099999999999998</v>
      </c>
      <c r="AM393" s="6">
        <v>0.253</v>
      </c>
      <c r="AN393" s="6">
        <v>0.752</v>
      </c>
      <c r="AO393" s="6">
        <v>0.58399999999999996</v>
      </c>
      <c r="AP393" s="6">
        <v>0.624</v>
      </c>
      <c r="AQ393" s="6">
        <v>0.47</v>
      </c>
      <c r="AR393" s="6">
        <v>0.79300000000000004</v>
      </c>
      <c r="AS393" s="6">
        <v>0.65100000000000002</v>
      </c>
      <c r="AT393" s="6">
        <v>0.70699999999999996</v>
      </c>
      <c r="AU393" s="6">
        <v>0.59699999999999998</v>
      </c>
      <c r="AV393" s="6">
        <v>0.82399999999999995</v>
      </c>
      <c r="AW393" s="6">
        <v>0.71699999999999997</v>
      </c>
      <c r="AX393" s="6">
        <v>11853</v>
      </c>
      <c r="AY393" s="6">
        <v>46920</v>
      </c>
      <c r="AZ393" s="6">
        <v>31266</v>
      </c>
      <c r="BA393" s="6">
        <v>17886</v>
      </c>
    </row>
    <row r="394" spans="1:53" x14ac:dyDescent="0.35">
      <c r="A394" s="4">
        <v>4318499</v>
      </c>
      <c r="B394" s="4">
        <v>431849</v>
      </c>
      <c r="C394" s="4" t="s">
        <v>14</v>
      </c>
      <c r="D394" s="4" t="s">
        <v>15</v>
      </c>
      <c r="E394" s="12" t="s">
        <v>407</v>
      </c>
      <c r="F394" s="5">
        <v>2543</v>
      </c>
      <c r="G394" s="6">
        <v>13.51</v>
      </c>
      <c r="H394" s="6">
        <v>49.46</v>
      </c>
      <c r="I394" s="7">
        <v>343.55930000000001</v>
      </c>
      <c r="J394" s="7">
        <v>1257.7677999999999</v>
      </c>
      <c r="K394" s="7">
        <v>43.550699999999999</v>
      </c>
      <c r="L394" s="5">
        <v>2379</v>
      </c>
      <c r="M394" s="6">
        <v>3.04</v>
      </c>
      <c r="N394" s="6">
        <v>17.260000000000002</v>
      </c>
      <c r="O394" s="7">
        <v>72.321600000000004</v>
      </c>
      <c r="P394" s="7">
        <v>410.61540000000002</v>
      </c>
      <c r="Q394" s="7">
        <v>14.692600000000001</v>
      </c>
      <c r="R394" s="5">
        <v>2181</v>
      </c>
      <c r="S394" s="6">
        <v>0.85</v>
      </c>
      <c r="T394" s="6">
        <v>2.72</v>
      </c>
      <c r="U394" s="7">
        <v>18.538500000000003</v>
      </c>
      <c r="V394" s="6">
        <v>59.323200000000007</v>
      </c>
      <c r="W394" s="6">
        <v>7.4946999999999999</v>
      </c>
      <c r="X394" s="6">
        <v>0.43</v>
      </c>
      <c r="Y394" s="6">
        <v>0.43</v>
      </c>
      <c r="Z394" s="6">
        <v>0.36</v>
      </c>
      <c r="AA394" s="6">
        <v>81.833500000000001</v>
      </c>
      <c r="AB394" s="6">
        <v>78.602199999999996</v>
      </c>
      <c r="AC394" s="6">
        <v>72.818299999999994</v>
      </c>
      <c r="AD394" s="6">
        <v>11173.301600000001</v>
      </c>
      <c r="AE394" s="6">
        <v>73021.982999999993</v>
      </c>
      <c r="AF394" s="6">
        <v>4638.1493</v>
      </c>
      <c r="AG394" s="6">
        <v>32774.68</v>
      </c>
      <c r="AH394" s="6">
        <v>2409</v>
      </c>
      <c r="AI394" s="6">
        <v>2228</v>
      </c>
      <c r="AJ394" s="6">
        <v>115.1808</v>
      </c>
      <c r="AK394" s="6">
        <v>175.7552</v>
      </c>
      <c r="AL394" s="6">
        <v>0.441</v>
      </c>
      <c r="AM394" s="6">
        <v>0.221</v>
      </c>
      <c r="AN394" s="6">
        <v>0.75</v>
      </c>
      <c r="AO394" s="6">
        <v>0.51700000000000002</v>
      </c>
      <c r="AP394" s="6">
        <v>0.60199999999999998</v>
      </c>
      <c r="AQ394" s="6">
        <v>0.45100000000000001</v>
      </c>
      <c r="AR394" s="6">
        <v>0.79300000000000004</v>
      </c>
      <c r="AS394" s="6">
        <v>0.60899999999999999</v>
      </c>
      <c r="AT394" s="6">
        <v>0.747</v>
      </c>
      <c r="AU394" s="6">
        <v>0.70199999999999996</v>
      </c>
      <c r="AV394" s="6">
        <v>0.82199999999999995</v>
      </c>
      <c r="AW394" s="6">
        <v>0.72299999999999998</v>
      </c>
      <c r="AX394" s="6">
        <v>24486</v>
      </c>
      <c r="AY394" s="6">
        <v>12526</v>
      </c>
      <c r="AZ394" s="6">
        <v>16979</v>
      </c>
      <c r="BA394" s="6">
        <v>12805</v>
      </c>
    </row>
    <row r="395" spans="1:53" x14ac:dyDescent="0.35">
      <c r="A395" s="4">
        <v>4318507</v>
      </c>
      <c r="B395" s="4">
        <v>431850</v>
      </c>
      <c r="C395" s="4" t="s">
        <v>14</v>
      </c>
      <c r="D395" s="4" t="s">
        <v>15</v>
      </c>
      <c r="E395" s="12" t="s">
        <v>408</v>
      </c>
      <c r="F395" s="5">
        <v>21985</v>
      </c>
      <c r="G395" s="6">
        <v>20.88</v>
      </c>
      <c r="H395" s="6">
        <v>51.53</v>
      </c>
      <c r="I395" s="7">
        <v>4590.4679999999998</v>
      </c>
      <c r="J395" s="7">
        <v>11328.870499999999</v>
      </c>
      <c r="K395" s="7">
        <v>67.308499999999995</v>
      </c>
      <c r="L395" s="5">
        <v>23615</v>
      </c>
      <c r="M395" s="6">
        <v>14.17</v>
      </c>
      <c r="N395" s="6">
        <v>36</v>
      </c>
      <c r="O395" s="7">
        <v>3346.2455</v>
      </c>
      <c r="P395" s="7">
        <v>8501.4</v>
      </c>
      <c r="Q395" s="7">
        <v>68.485100000000003</v>
      </c>
      <c r="R395" s="5">
        <v>25390</v>
      </c>
      <c r="S395" s="6">
        <v>3.37</v>
      </c>
      <c r="T395" s="6">
        <v>12.23</v>
      </c>
      <c r="U395" s="7">
        <v>855.64300000000003</v>
      </c>
      <c r="V395" s="6">
        <v>3105.1970000000001</v>
      </c>
      <c r="W395" s="6">
        <v>29.714099999999998</v>
      </c>
      <c r="X395" s="6">
        <v>0.52</v>
      </c>
      <c r="Y395" s="6">
        <v>0.5</v>
      </c>
      <c r="Z395" s="6">
        <v>0.43</v>
      </c>
      <c r="AA395" s="6">
        <v>98.961399999999998</v>
      </c>
      <c r="AB395" s="6">
        <v>91.397900000000007</v>
      </c>
      <c r="AC395" s="6">
        <v>86.977500000000006</v>
      </c>
      <c r="AD395" s="6">
        <v>58382.9283</v>
      </c>
      <c r="AE395" s="6">
        <v>318799.07</v>
      </c>
      <c r="AF395" s="6">
        <v>2461.6489999999999</v>
      </c>
      <c r="AG395" s="6">
        <v>11872.01</v>
      </c>
      <c r="AH395" s="6">
        <v>23717</v>
      </c>
      <c r="AI395" s="6">
        <v>26853</v>
      </c>
      <c r="AJ395" s="6">
        <v>61.131</v>
      </c>
      <c r="AK395" s="6">
        <v>63.664000000000001</v>
      </c>
      <c r="AL395" s="6">
        <v>0.36</v>
      </c>
      <c r="AM395" s="6">
        <v>0.14099999999999999</v>
      </c>
      <c r="AN395" s="6">
        <v>0.626</v>
      </c>
      <c r="AO395" s="6">
        <v>0.52700000000000002</v>
      </c>
      <c r="AP395" s="6">
        <v>0.48099999999999998</v>
      </c>
      <c r="AQ395" s="6">
        <v>0.26600000000000001</v>
      </c>
      <c r="AR395" s="6">
        <v>0.72299999999999998</v>
      </c>
      <c r="AS395" s="6">
        <v>0.57899999999999996</v>
      </c>
      <c r="AT395" s="6">
        <v>0.623</v>
      </c>
      <c r="AU395" s="6">
        <v>0.46100000000000002</v>
      </c>
      <c r="AV395" s="6">
        <v>0.79200000000000004</v>
      </c>
      <c r="AW395" s="6">
        <v>0.66300000000000003</v>
      </c>
      <c r="AX395" s="6">
        <v>52572</v>
      </c>
      <c r="AY395" s="6">
        <v>27365</v>
      </c>
      <c r="AZ395" s="6">
        <v>108589</v>
      </c>
      <c r="BA395" s="6">
        <v>104210</v>
      </c>
    </row>
    <row r="396" spans="1:53" x14ac:dyDescent="0.35">
      <c r="A396" s="4">
        <v>4318606</v>
      </c>
      <c r="B396" s="4">
        <v>431860</v>
      </c>
      <c r="C396" s="4" t="s">
        <v>14</v>
      </c>
      <c r="D396" s="4" t="s">
        <v>15</v>
      </c>
      <c r="E396" s="12" t="s">
        <v>409</v>
      </c>
      <c r="F396" s="5">
        <v>7581</v>
      </c>
      <c r="G396" s="6">
        <v>20.64</v>
      </c>
      <c r="H396" s="6">
        <v>45.97</v>
      </c>
      <c r="I396" s="7">
        <v>1564.7184</v>
      </c>
      <c r="J396" s="7">
        <v>3484.9857000000002</v>
      </c>
      <c r="K396" s="7">
        <v>66.534800000000004</v>
      </c>
      <c r="L396" s="5">
        <v>6997</v>
      </c>
      <c r="M396" s="6">
        <v>4.59</v>
      </c>
      <c r="N396" s="6">
        <v>20.87</v>
      </c>
      <c r="O396" s="7">
        <v>321.16229999999996</v>
      </c>
      <c r="P396" s="7">
        <v>1460.2738999999999</v>
      </c>
      <c r="Q396" s="7">
        <v>22.183900000000001</v>
      </c>
      <c r="R396" s="5">
        <v>6892</v>
      </c>
      <c r="S396" s="6">
        <v>2.69</v>
      </c>
      <c r="T396" s="6">
        <v>8.34</v>
      </c>
      <c r="U396" s="7">
        <v>185.3948</v>
      </c>
      <c r="V396" s="6">
        <v>574.79280000000006</v>
      </c>
      <c r="W396" s="6">
        <v>23.718399999999999</v>
      </c>
      <c r="X396" s="6">
        <v>0.59</v>
      </c>
      <c r="Y396" s="6">
        <v>0.55000000000000004</v>
      </c>
      <c r="Z396" s="6">
        <v>0.55000000000000004</v>
      </c>
      <c r="AA396" s="6">
        <v>112.2831</v>
      </c>
      <c r="AB396" s="6">
        <v>100.5377</v>
      </c>
      <c r="AC396" s="6">
        <v>111.25020000000001</v>
      </c>
      <c r="AD396" s="6">
        <v>32596.039700000001</v>
      </c>
      <c r="AE396" s="6">
        <v>257984.285</v>
      </c>
      <c r="AF396" s="6">
        <v>4621.5851000000002</v>
      </c>
      <c r="AG396" s="6">
        <v>36254.120000000003</v>
      </c>
      <c r="AH396" s="6">
        <v>7053</v>
      </c>
      <c r="AI396" s="6">
        <v>7116</v>
      </c>
      <c r="AJ396" s="6">
        <v>114.76949999999999</v>
      </c>
      <c r="AK396" s="6">
        <v>194.41380000000001</v>
      </c>
      <c r="AL396" s="6">
        <v>0.48899999999999999</v>
      </c>
      <c r="AM396" s="6">
        <v>0.28699999999999998</v>
      </c>
      <c r="AN396" s="6">
        <v>0.7</v>
      </c>
      <c r="AO396" s="6">
        <v>0.58099999999999996</v>
      </c>
      <c r="AP396" s="6">
        <v>0.65300000000000002</v>
      </c>
      <c r="AQ396" s="6">
        <v>0.54600000000000004</v>
      </c>
      <c r="AR396" s="6">
        <v>0.77100000000000002</v>
      </c>
      <c r="AS396" s="6">
        <v>0.66200000000000003</v>
      </c>
      <c r="AT396" s="6">
        <v>0.755</v>
      </c>
      <c r="AU396" s="6">
        <v>0.66900000000000004</v>
      </c>
      <c r="AV396" s="6">
        <v>0.84599999999999997</v>
      </c>
      <c r="AW396" s="6">
        <v>0.75900000000000001</v>
      </c>
      <c r="AX396" s="6">
        <v>68721</v>
      </c>
      <c r="AY396" s="6">
        <v>18065</v>
      </c>
      <c r="AZ396" s="6">
        <v>128168</v>
      </c>
      <c r="BA396" s="6">
        <v>27310</v>
      </c>
    </row>
    <row r="397" spans="1:53" x14ac:dyDescent="0.35">
      <c r="A397" s="4">
        <v>4318614</v>
      </c>
      <c r="B397" s="4">
        <v>431861</v>
      </c>
      <c r="C397" s="4" t="s">
        <v>14</v>
      </c>
      <c r="D397" s="4" t="s">
        <v>15</v>
      </c>
      <c r="E397" s="12" t="s">
        <v>51</v>
      </c>
      <c r="F397" s="5">
        <v>2576</v>
      </c>
      <c r="G397" s="6">
        <v>6.36</v>
      </c>
      <c r="H397" s="6">
        <v>22.89</v>
      </c>
      <c r="I397" s="7">
        <v>163.83360000000002</v>
      </c>
      <c r="J397" s="7">
        <v>589.64639999999997</v>
      </c>
      <c r="K397" s="7">
        <v>20.501999999999999</v>
      </c>
      <c r="L397" s="5">
        <v>1500</v>
      </c>
      <c r="M397" s="6">
        <v>0</v>
      </c>
      <c r="N397" s="6">
        <v>5.33</v>
      </c>
      <c r="O397" s="7">
        <v>0</v>
      </c>
      <c r="P397" s="7">
        <v>79.95</v>
      </c>
      <c r="Q397" s="7">
        <v>0</v>
      </c>
      <c r="R397" s="5">
        <v>2076</v>
      </c>
      <c r="S397" s="6">
        <v>0</v>
      </c>
      <c r="T397" s="6">
        <v>0.32</v>
      </c>
      <c r="U397" s="7">
        <v>0</v>
      </c>
      <c r="V397" s="6">
        <v>6.6432000000000002</v>
      </c>
      <c r="W397" s="6">
        <v>0</v>
      </c>
      <c r="X397" s="6">
        <v>0.42</v>
      </c>
      <c r="Y397" s="6">
        <v>0.39</v>
      </c>
      <c r="Z397" s="6">
        <v>0.39</v>
      </c>
      <c r="AA397" s="6">
        <v>79.930400000000006</v>
      </c>
      <c r="AB397" s="6">
        <v>71.290400000000005</v>
      </c>
      <c r="AC397" s="6">
        <v>78.886499999999998</v>
      </c>
      <c r="AD397" s="6">
        <v>0</v>
      </c>
      <c r="AE397" s="6">
        <v>52855.226999999999</v>
      </c>
      <c r="AF397" s="6">
        <v>0</v>
      </c>
      <c r="AG397" s="6">
        <v>23596.080000000002</v>
      </c>
      <c r="AH397" s="6">
        <v>0</v>
      </c>
      <c r="AI397" s="6">
        <v>2240</v>
      </c>
      <c r="AJ397" s="6">
        <v>0</v>
      </c>
      <c r="AK397" s="6">
        <v>126.5347</v>
      </c>
      <c r="AL397" s="6">
        <v>0.41599999999999998</v>
      </c>
      <c r="AM397" s="6">
        <v>0.16700000000000001</v>
      </c>
      <c r="AN397" s="6">
        <v>0.73399999999999999</v>
      </c>
      <c r="AO397" s="6">
        <v>0.58799999999999997</v>
      </c>
      <c r="AP397" s="6">
        <v>0.57599999999999996</v>
      </c>
      <c r="AQ397" s="6">
        <v>0.35599999999999998</v>
      </c>
      <c r="AR397" s="6">
        <v>0.79500000000000004</v>
      </c>
      <c r="AS397" s="6">
        <v>0.67500000000000004</v>
      </c>
      <c r="AT397" s="6">
        <v>0.72499999999999998</v>
      </c>
      <c r="AU397" s="6">
        <v>0.59</v>
      </c>
      <c r="AV397" s="6">
        <v>0.83599999999999997</v>
      </c>
      <c r="AW397" s="6">
        <v>0.77400000000000002</v>
      </c>
      <c r="AX397" s="6">
        <v>21907</v>
      </c>
      <c r="AY397" s="6">
        <v>5689</v>
      </c>
      <c r="AZ397" s="6">
        <v>10199</v>
      </c>
      <c r="BA397" s="6">
        <v>12268</v>
      </c>
    </row>
    <row r="398" spans="1:53" x14ac:dyDescent="0.35">
      <c r="A398" s="4">
        <v>4318622</v>
      </c>
      <c r="B398" s="4">
        <v>431862</v>
      </c>
      <c r="C398" s="4" t="s">
        <v>14</v>
      </c>
      <c r="D398" s="4" t="s">
        <v>15</v>
      </c>
      <c r="E398" s="12" t="s">
        <v>414</v>
      </c>
      <c r="F398" s="5">
        <v>2722</v>
      </c>
      <c r="G398" s="6">
        <v>32.46</v>
      </c>
      <c r="H398" s="6">
        <v>55.66</v>
      </c>
      <c r="I398" s="7">
        <v>883.56119999999999</v>
      </c>
      <c r="J398" s="7">
        <v>1515.0652</v>
      </c>
      <c r="K398" s="7">
        <v>104.63760000000001</v>
      </c>
      <c r="L398" s="5">
        <v>3083</v>
      </c>
      <c r="M398" s="6">
        <v>7.63</v>
      </c>
      <c r="N398" s="6">
        <v>34.33</v>
      </c>
      <c r="O398" s="7">
        <v>235.23289999999997</v>
      </c>
      <c r="P398" s="7">
        <v>1058.3939</v>
      </c>
      <c r="Q398" s="7">
        <v>36.876600000000003</v>
      </c>
      <c r="R398" s="5">
        <v>3271</v>
      </c>
      <c r="S398" s="6">
        <v>2.84</v>
      </c>
      <c r="T398" s="6">
        <v>12.48</v>
      </c>
      <c r="U398" s="7">
        <v>92.8964</v>
      </c>
      <c r="V398" s="6">
        <v>408.22080000000005</v>
      </c>
      <c r="W398" s="6">
        <v>25.041</v>
      </c>
      <c r="X398" s="6">
        <v>0.6</v>
      </c>
      <c r="Y398" s="6">
        <v>0.55000000000000004</v>
      </c>
      <c r="Z398" s="6">
        <v>0.48</v>
      </c>
      <c r="AA398" s="6">
        <v>114.1862</v>
      </c>
      <c r="AB398" s="6">
        <v>100.5377</v>
      </c>
      <c r="AC398" s="6">
        <v>97.091099999999997</v>
      </c>
      <c r="AD398" s="6">
        <v>25369.059300000001</v>
      </c>
      <c r="AE398" s="6">
        <v>76173.626000000004</v>
      </c>
      <c r="AF398" s="6">
        <v>8196.7880999999998</v>
      </c>
      <c r="AG398" s="6">
        <v>22040.98</v>
      </c>
      <c r="AH398" s="6">
        <v>3095</v>
      </c>
      <c r="AI398" s="6">
        <v>3456</v>
      </c>
      <c r="AJ398" s="6">
        <v>203.5538</v>
      </c>
      <c r="AK398" s="6">
        <v>118.19540000000001</v>
      </c>
      <c r="AL398" s="6">
        <v>0.42</v>
      </c>
      <c r="AM398" s="6">
        <v>0.19</v>
      </c>
      <c r="AN398" s="6">
        <v>0.68600000000000005</v>
      </c>
      <c r="AO398" s="6">
        <v>0.56899999999999995</v>
      </c>
      <c r="AP398" s="6">
        <v>0.51200000000000001</v>
      </c>
      <c r="AQ398" s="6">
        <v>0.28000000000000003</v>
      </c>
      <c r="AR398" s="6">
        <v>0.77700000000000002</v>
      </c>
      <c r="AS398" s="6">
        <v>0.61599999999999999</v>
      </c>
      <c r="AT398" s="6">
        <v>0.66300000000000003</v>
      </c>
      <c r="AU398" s="6">
        <v>0.54100000000000004</v>
      </c>
      <c r="AV398" s="6">
        <v>0.80100000000000005</v>
      </c>
      <c r="AW398" s="6">
        <v>0.67400000000000004</v>
      </c>
      <c r="AX398" s="6">
        <v>32540</v>
      </c>
      <c r="AY398" s="6">
        <v>5779</v>
      </c>
      <c r="AZ398" s="6">
        <v>18651</v>
      </c>
      <c r="BA398" s="6">
        <v>17336</v>
      </c>
    </row>
    <row r="399" spans="1:53" x14ac:dyDescent="0.35">
      <c r="A399" s="4">
        <v>4318705</v>
      </c>
      <c r="B399" s="4">
        <v>431870</v>
      </c>
      <c r="C399" s="4" t="s">
        <v>14</v>
      </c>
      <c r="D399" s="4" t="s">
        <v>15</v>
      </c>
      <c r="E399" s="12" t="s">
        <v>410</v>
      </c>
      <c r="F399" s="5">
        <v>159389</v>
      </c>
      <c r="G399" s="6">
        <v>4.82</v>
      </c>
      <c r="H399" s="6">
        <v>17.260000000000002</v>
      </c>
      <c r="I399" s="7">
        <v>7682.5497999999998</v>
      </c>
      <c r="J399" s="7">
        <v>27510.541400000002</v>
      </c>
      <c r="K399" s="7">
        <v>15.537699999999999</v>
      </c>
      <c r="L399" s="5">
        <v>191985</v>
      </c>
      <c r="M399" s="6">
        <v>2.89</v>
      </c>
      <c r="N399" s="6">
        <v>11.64</v>
      </c>
      <c r="O399" s="7">
        <v>5548.3665000000001</v>
      </c>
      <c r="P399" s="7">
        <v>22347.054</v>
      </c>
      <c r="Q399" s="7">
        <v>13.967700000000001</v>
      </c>
      <c r="R399" s="5">
        <v>213161</v>
      </c>
      <c r="S399" s="6">
        <v>1.62</v>
      </c>
      <c r="T399" s="6">
        <v>5.96</v>
      </c>
      <c r="U399" s="7">
        <v>3453.2082000000005</v>
      </c>
      <c r="V399" s="6">
        <v>12704.3956</v>
      </c>
      <c r="W399" s="6">
        <v>14.283899999999999</v>
      </c>
      <c r="X399" s="6">
        <v>0.55000000000000004</v>
      </c>
      <c r="Y399" s="6">
        <v>0.54</v>
      </c>
      <c r="Z399" s="6">
        <v>0.53</v>
      </c>
      <c r="AA399" s="6">
        <v>104.6707</v>
      </c>
      <c r="AB399" s="6">
        <v>98.709800000000001</v>
      </c>
      <c r="AC399" s="6">
        <v>107.20480000000001</v>
      </c>
      <c r="AD399" s="6">
        <v>1170971.9169999999</v>
      </c>
      <c r="AE399" s="6">
        <v>6745958.6639999999</v>
      </c>
      <c r="AF399" s="6">
        <v>6086.7653</v>
      </c>
      <c r="AG399" s="6">
        <v>29719.45</v>
      </c>
      <c r="AH399" s="6">
        <v>192380</v>
      </c>
      <c r="AI399" s="6">
        <v>226988</v>
      </c>
      <c r="AJ399" s="6">
        <v>151.1549</v>
      </c>
      <c r="AK399" s="6">
        <v>159.37139999999999</v>
      </c>
      <c r="AL399" s="6">
        <v>0.54300000000000004</v>
      </c>
      <c r="AM399" s="6">
        <v>0.32700000000000001</v>
      </c>
      <c r="AN399" s="6">
        <v>0.71499999999999997</v>
      </c>
      <c r="AO399" s="6">
        <v>0.68400000000000005</v>
      </c>
      <c r="AP399" s="6">
        <v>0.65600000000000003</v>
      </c>
      <c r="AQ399" s="6">
        <v>0.48199999999999998</v>
      </c>
      <c r="AR399" s="6">
        <v>0.80600000000000005</v>
      </c>
      <c r="AS399" s="6">
        <v>0.72499999999999998</v>
      </c>
      <c r="AT399" s="6">
        <v>0.73899999999999999</v>
      </c>
      <c r="AU399" s="6">
        <v>0.61199999999999999</v>
      </c>
      <c r="AV399" s="6">
        <v>0.86099999999999999</v>
      </c>
      <c r="AW399" s="6">
        <v>0.76600000000000001</v>
      </c>
      <c r="AX399" s="6">
        <v>3028</v>
      </c>
      <c r="AY399" s="6">
        <v>1638718</v>
      </c>
      <c r="AZ399" s="6">
        <v>3186133</v>
      </c>
      <c r="BA399" s="6">
        <v>962270</v>
      </c>
    </row>
    <row r="400" spans="1:53" x14ac:dyDescent="0.35">
      <c r="A400" s="4">
        <v>4318804</v>
      </c>
      <c r="B400" s="4">
        <v>431880</v>
      </c>
      <c r="C400" s="4" t="s">
        <v>14</v>
      </c>
      <c r="D400" s="4" t="s">
        <v>15</v>
      </c>
      <c r="E400" s="12" t="s">
        <v>417</v>
      </c>
      <c r="F400" s="5">
        <v>40937</v>
      </c>
      <c r="G400" s="6">
        <v>9.27</v>
      </c>
      <c r="H400" s="6">
        <v>31.34</v>
      </c>
      <c r="I400" s="7">
        <v>3794.8598999999995</v>
      </c>
      <c r="J400" s="7">
        <v>12829.6558</v>
      </c>
      <c r="K400" s="7">
        <v>29.8826</v>
      </c>
      <c r="L400" s="5">
        <v>43407</v>
      </c>
      <c r="M400" s="6">
        <v>6.52</v>
      </c>
      <c r="N400" s="6">
        <v>19.91</v>
      </c>
      <c r="O400" s="7">
        <v>2830.1363999999999</v>
      </c>
      <c r="P400" s="7">
        <v>8642.3336999999992</v>
      </c>
      <c r="Q400" s="7">
        <v>31.511800000000001</v>
      </c>
      <c r="R400" s="5">
        <v>42817</v>
      </c>
      <c r="S400" s="6">
        <v>2.11</v>
      </c>
      <c r="T400" s="6">
        <v>7.57</v>
      </c>
      <c r="U400" s="7">
        <v>903.43869999999993</v>
      </c>
      <c r="V400" s="6">
        <v>3241.2469000000001</v>
      </c>
      <c r="W400" s="6">
        <v>18.604399999999998</v>
      </c>
      <c r="X400" s="6">
        <v>0.56000000000000005</v>
      </c>
      <c r="Y400" s="6">
        <v>0.52</v>
      </c>
      <c r="Z400" s="6">
        <v>0.46</v>
      </c>
      <c r="AA400" s="6">
        <v>106.57380000000001</v>
      </c>
      <c r="AB400" s="6">
        <v>95.053799999999995</v>
      </c>
      <c r="AC400" s="6">
        <v>93.045699999999997</v>
      </c>
      <c r="AD400" s="6">
        <v>196045.0693</v>
      </c>
      <c r="AE400" s="6">
        <v>893377.13500000001</v>
      </c>
      <c r="AF400" s="6">
        <v>4498.4069</v>
      </c>
      <c r="AG400" s="6">
        <v>20066.87</v>
      </c>
      <c r="AH400" s="6">
        <v>43581</v>
      </c>
      <c r="AI400" s="6">
        <v>44520</v>
      </c>
      <c r="AJ400" s="6">
        <v>111.7106</v>
      </c>
      <c r="AK400" s="6">
        <v>107.6092</v>
      </c>
      <c r="AL400" s="6">
        <v>0.46899999999999997</v>
      </c>
      <c r="AM400" s="6">
        <v>0.22700000000000001</v>
      </c>
      <c r="AN400" s="6">
        <v>0.73599999999999999</v>
      </c>
      <c r="AO400" s="6">
        <v>0.61799999999999999</v>
      </c>
      <c r="AP400" s="6">
        <v>0.58899999999999997</v>
      </c>
      <c r="AQ400" s="6">
        <v>0.39600000000000002</v>
      </c>
      <c r="AR400" s="6">
        <v>0.79</v>
      </c>
      <c r="AS400" s="6">
        <v>0.65300000000000002</v>
      </c>
      <c r="AT400" s="6">
        <v>0.68700000000000006</v>
      </c>
      <c r="AU400" s="6">
        <v>0.52800000000000002</v>
      </c>
      <c r="AV400" s="6">
        <v>0.84899999999999998</v>
      </c>
      <c r="AW400" s="6">
        <v>0.72199999999999998</v>
      </c>
      <c r="AX400" s="6">
        <v>263756</v>
      </c>
      <c r="AY400" s="6">
        <v>66964</v>
      </c>
      <c r="AZ400" s="6">
        <v>339622</v>
      </c>
      <c r="BA400" s="6">
        <v>169270</v>
      </c>
    </row>
    <row r="401" spans="1:53" x14ac:dyDescent="0.35">
      <c r="A401" s="4">
        <v>4318903</v>
      </c>
      <c r="B401" s="4">
        <v>431890</v>
      </c>
      <c r="C401" s="4" t="s">
        <v>14</v>
      </c>
      <c r="D401" s="4" t="s">
        <v>15</v>
      </c>
      <c r="E401" s="12" t="s">
        <v>419</v>
      </c>
      <c r="F401" s="5">
        <v>37284</v>
      </c>
      <c r="G401" s="6">
        <v>18.21</v>
      </c>
      <c r="H401" s="6">
        <v>43.8</v>
      </c>
      <c r="I401" s="7">
        <v>6789.4164000000001</v>
      </c>
      <c r="J401" s="7">
        <v>16330.391999999998</v>
      </c>
      <c r="K401" s="7">
        <v>58.701500000000003</v>
      </c>
      <c r="L401" s="5">
        <v>36172</v>
      </c>
      <c r="M401" s="6">
        <v>7.84</v>
      </c>
      <c r="N401" s="6">
        <v>21.75</v>
      </c>
      <c r="O401" s="7">
        <v>2835.8847999999998</v>
      </c>
      <c r="P401" s="7">
        <v>7867.41</v>
      </c>
      <c r="Q401" s="7">
        <v>37.891500000000001</v>
      </c>
      <c r="R401" s="5">
        <v>34268</v>
      </c>
      <c r="S401" s="6">
        <v>1.69</v>
      </c>
      <c r="T401" s="6">
        <v>9.4700000000000006</v>
      </c>
      <c r="U401" s="7">
        <v>579.12919999999997</v>
      </c>
      <c r="V401" s="6">
        <v>3245.1796000000004</v>
      </c>
      <c r="W401" s="6">
        <v>14.9011</v>
      </c>
      <c r="X401" s="6">
        <v>0.61</v>
      </c>
      <c r="Y401" s="6">
        <v>0.55000000000000004</v>
      </c>
      <c r="Z401" s="6">
        <v>0.5</v>
      </c>
      <c r="AA401" s="6">
        <v>116.0894</v>
      </c>
      <c r="AB401" s="6">
        <v>100.5377</v>
      </c>
      <c r="AC401" s="6">
        <v>101.1366</v>
      </c>
      <c r="AD401" s="6">
        <v>171620.01070000001</v>
      </c>
      <c r="AE401" s="6">
        <v>869778.51699999999</v>
      </c>
      <c r="AF401" s="6">
        <v>4328.4826999999996</v>
      </c>
      <c r="AG401" s="6">
        <v>24663.37</v>
      </c>
      <c r="AH401" s="6">
        <v>39649</v>
      </c>
      <c r="AI401" s="6">
        <v>35266</v>
      </c>
      <c r="AJ401" s="6">
        <v>107.49079999999999</v>
      </c>
      <c r="AK401" s="6">
        <v>132.25810000000001</v>
      </c>
      <c r="AL401" s="6">
        <v>0.52</v>
      </c>
      <c r="AM401" s="6">
        <v>0.32800000000000001</v>
      </c>
      <c r="AN401" s="6">
        <v>0.70199999999999996</v>
      </c>
      <c r="AO401" s="6">
        <v>0.61199999999999999</v>
      </c>
      <c r="AP401" s="6">
        <v>0.63400000000000001</v>
      </c>
      <c r="AQ401" s="6">
        <v>0.501</v>
      </c>
      <c r="AR401" s="6">
        <v>0.76400000000000001</v>
      </c>
      <c r="AS401" s="6">
        <v>0.66700000000000004</v>
      </c>
      <c r="AT401" s="6">
        <v>0.74099999999999999</v>
      </c>
      <c r="AU401" s="6">
        <v>0.66400000000000003</v>
      </c>
      <c r="AV401" s="6">
        <v>0.85499999999999998</v>
      </c>
      <c r="AW401" s="6">
        <v>0.71799999999999997</v>
      </c>
      <c r="AX401" s="6">
        <v>178400</v>
      </c>
      <c r="AY401" s="6">
        <v>64118</v>
      </c>
      <c r="AZ401" s="6">
        <v>427357</v>
      </c>
      <c r="BA401" s="6">
        <v>135936</v>
      </c>
    </row>
    <row r="402" spans="1:53" x14ac:dyDescent="0.35">
      <c r="A402" s="4">
        <v>4319000</v>
      </c>
      <c r="B402" s="4">
        <v>431900</v>
      </c>
      <c r="C402" s="4" t="s">
        <v>14</v>
      </c>
      <c r="D402" s="4" t="s">
        <v>15</v>
      </c>
      <c r="E402" s="12" t="s">
        <v>413</v>
      </c>
      <c r="F402" s="5">
        <v>15682</v>
      </c>
      <c r="G402" s="6">
        <v>1.95</v>
      </c>
      <c r="H402" s="6">
        <v>10.1</v>
      </c>
      <c r="I402" s="7">
        <v>305.79899999999998</v>
      </c>
      <c r="J402" s="7">
        <v>1583.8819999999998</v>
      </c>
      <c r="K402" s="7">
        <v>6.2859999999999996</v>
      </c>
      <c r="L402" s="5">
        <v>18861</v>
      </c>
      <c r="M402" s="6">
        <v>1.32</v>
      </c>
      <c r="N402" s="6">
        <v>6.05</v>
      </c>
      <c r="O402" s="7">
        <v>248.96520000000001</v>
      </c>
      <c r="P402" s="7">
        <v>1141.0905</v>
      </c>
      <c r="Q402" s="7">
        <v>6.3796999999999997</v>
      </c>
      <c r="R402" s="5">
        <v>20054</v>
      </c>
      <c r="S402" s="6">
        <v>0.61</v>
      </c>
      <c r="T402" s="6">
        <v>1.41</v>
      </c>
      <c r="U402" s="7">
        <v>122.32939999999999</v>
      </c>
      <c r="V402" s="6">
        <v>282.76139999999998</v>
      </c>
      <c r="W402" s="6">
        <v>5.3784999999999998</v>
      </c>
      <c r="X402" s="6">
        <v>0.5</v>
      </c>
      <c r="Y402" s="6">
        <v>0.48</v>
      </c>
      <c r="Z402" s="6">
        <v>0.41</v>
      </c>
      <c r="AA402" s="6">
        <v>95.155199999999994</v>
      </c>
      <c r="AB402" s="6">
        <v>87.742000000000004</v>
      </c>
      <c r="AC402" s="6">
        <v>82.932000000000002</v>
      </c>
      <c r="AD402" s="6">
        <v>153794.78210000001</v>
      </c>
      <c r="AE402" s="6">
        <v>591089.98499999999</v>
      </c>
      <c r="AF402" s="6">
        <v>8173.1828999999998</v>
      </c>
      <c r="AG402" s="6">
        <v>27991.19</v>
      </c>
      <c r="AH402" s="6">
        <v>18817</v>
      </c>
      <c r="AI402" s="6">
        <v>21117</v>
      </c>
      <c r="AJ402" s="6">
        <v>202.9676</v>
      </c>
      <c r="AK402" s="6">
        <v>150.1036</v>
      </c>
      <c r="AL402" s="6">
        <v>0.55500000000000005</v>
      </c>
      <c r="AM402" s="6">
        <v>0.32</v>
      </c>
      <c r="AN402" s="6">
        <v>0.76100000000000001</v>
      </c>
      <c r="AO402" s="6">
        <v>0.70199999999999996</v>
      </c>
      <c r="AP402" s="6">
        <v>0.69499999999999995</v>
      </c>
      <c r="AQ402" s="6">
        <v>0.55100000000000005</v>
      </c>
      <c r="AR402" s="6">
        <v>0.83499999999999996</v>
      </c>
      <c r="AS402" s="6">
        <v>0.73099999999999998</v>
      </c>
      <c r="AT402" s="6">
        <v>0.76800000000000002</v>
      </c>
      <c r="AU402" s="6">
        <v>0.68300000000000005</v>
      </c>
      <c r="AV402" s="6">
        <v>0.85499999999999998</v>
      </c>
      <c r="AW402" s="6">
        <v>0.77500000000000002</v>
      </c>
      <c r="AX402" s="6">
        <v>29836</v>
      </c>
      <c r="AY402" s="6">
        <v>166310</v>
      </c>
      <c r="AZ402" s="6">
        <v>225365</v>
      </c>
      <c r="BA402" s="6">
        <v>82875</v>
      </c>
    </row>
    <row r="403" spans="1:53" x14ac:dyDescent="0.35">
      <c r="A403" s="4">
        <v>4319109</v>
      </c>
      <c r="B403" s="4">
        <v>431910</v>
      </c>
      <c r="C403" s="4" t="s">
        <v>14</v>
      </c>
      <c r="D403" s="4" t="s">
        <v>15</v>
      </c>
      <c r="E403" s="12" t="s">
        <v>399</v>
      </c>
      <c r="F403" s="5">
        <v>7106</v>
      </c>
      <c r="G403" s="6">
        <v>25.69</v>
      </c>
      <c r="H403" s="6">
        <v>53.27</v>
      </c>
      <c r="I403" s="7">
        <v>1825.5314000000001</v>
      </c>
      <c r="J403" s="7">
        <v>3785.3662000000004</v>
      </c>
      <c r="K403" s="7">
        <v>82.813900000000004</v>
      </c>
      <c r="L403" s="5">
        <v>6302</v>
      </c>
      <c r="M403" s="6">
        <v>10.65</v>
      </c>
      <c r="N403" s="6">
        <v>22.18</v>
      </c>
      <c r="O403" s="7">
        <v>671.16300000000001</v>
      </c>
      <c r="P403" s="7">
        <v>1397.7836</v>
      </c>
      <c r="Q403" s="7">
        <v>51.472499999999997</v>
      </c>
      <c r="R403" s="5">
        <v>5744</v>
      </c>
      <c r="S403" s="6">
        <v>2.17</v>
      </c>
      <c r="T403" s="6">
        <v>8.01</v>
      </c>
      <c r="U403" s="7">
        <v>124.6448</v>
      </c>
      <c r="V403" s="6">
        <v>460.09440000000001</v>
      </c>
      <c r="W403" s="6">
        <v>19.133400000000002</v>
      </c>
      <c r="X403" s="6">
        <v>0.54</v>
      </c>
      <c r="Y403" s="6">
        <v>0.53</v>
      </c>
      <c r="Z403" s="6">
        <v>0.47</v>
      </c>
      <c r="AA403" s="6">
        <v>102.7676</v>
      </c>
      <c r="AB403" s="6">
        <v>96.881799999999998</v>
      </c>
      <c r="AC403" s="6">
        <v>95.068399999999997</v>
      </c>
      <c r="AD403" s="6">
        <v>31706.267800000001</v>
      </c>
      <c r="AE403" s="6">
        <v>168038.329</v>
      </c>
      <c r="AF403" s="6">
        <v>4980.5636000000004</v>
      </c>
      <c r="AG403" s="6">
        <v>28753.99</v>
      </c>
      <c r="AH403" s="6">
        <v>6366</v>
      </c>
      <c r="AI403" s="6">
        <v>5844</v>
      </c>
      <c r="AJ403" s="6">
        <v>123.6841</v>
      </c>
      <c r="AK403" s="6">
        <v>154.19409999999999</v>
      </c>
      <c r="AL403" s="6">
        <v>0.47</v>
      </c>
      <c r="AM403" s="6">
        <v>0.27500000000000002</v>
      </c>
      <c r="AN403" s="6">
        <v>0.72</v>
      </c>
      <c r="AO403" s="6">
        <v>0.52500000000000002</v>
      </c>
      <c r="AP403" s="6">
        <v>0.63800000000000001</v>
      </c>
      <c r="AQ403" s="6">
        <v>0.51500000000000001</v>
      </c>
      <c r="AR403" s="6">
        <v>0.75900000000000001</v>
      </c>
      <c r="AS403" s="6">
        <v>0.66300000000000003</v>
      </c>
      <c r="AT403" s="6">
        <v>0.72599999999999998</v>
      </c>
      <c r="AU403" s="6">
        <v>0.628</v>
      </c>
      <c r="AV403" s="6">
        <v>0.83</v>
      </c>
      <c r="AW403" s="6">
        <v>0.73399999999999999</v>
      </c>
      <c r="AX403" s="6">
        <v>52907</v>
      </c>
      <c r="AY403" s="6">
        <v>12141</v>
      </c>
      <c r="AZ403" s="6">
        <v>65838</v>
      </c>
      <c r="BA403" s="6">
        <v>24630</v>
      </c>
    </row>
    <row r="404" spans="1:53" x14ac:dyDescent="0.35">
      <c r="A404" s="4">
        <v>4319125</v>
      </c>
      <c r="B404" s="4">
        <v>431912</v>
      </c>
      <c r="C404" s="4" t="s">
        <v>14</v>
      </c>
      <c r="D404" s="4" t="s">
        <v>15</v>
      </c>
      <c r="E404" s="12" t="s">
        <v>421</v>
      </c>
      <c r="F404" s="5">
        <v>3279</v>
      </c>
      <c r="G404" s="6">
        <v>21.34</v>
      </c>
      <c r="H404" s="6">
        <v>51.81</v>
      </c>
      <c r="I404" s="7">
        <v>699.73860000000002</v>
      </c>
      <c r="J404" s="7">
        <v>1698.8498999999999</v>
      </c>
      <c r="K404" s="7">
        <v>68.791300000000007</v>
      </c>
      <c r="L404" s="5">
        <v>3241</v>
      </c>
      <c r="M404" s="6">
        <v>12.44</v>
      </c>
      <c r="N404" s="6">
        <v>34.35</v>
      </c>
      <c r="O404" s="7">
        <v>403.18039999999996</v>
      </c>
      <c r="P404" s="7">
        <v>1113.2835</v>
      </c>
      <c r="Q404" s="7">
        <v>60.123800000000003</v>
      </c>
      <c r="R404" s="5">
        <v>3184</v>
      </c>
      <c r="S404" s="6">
        <v>9.5299999999999994</v>
      </c>
      <c r="T404" s="6">
        <v>19.809999999999999</v>
      </c>
      <c r="U404" s="7">
        <v>303.43520000000001</v>
      </c>
      <c r="V404" s="6">
        <v>630.75040000000001</v>
      </c>
      <c r="W404" s="6">
        <v>84.028300000000002</v>
      </c>
      <c r="X404" s="6">
        <v>0.47</v>
      </c>
      <c r="Y404" s="6">
        <v>0.67</v>
      </c>
      <c r="Z404" s="6">
        <v>0.49</v>
      </c>
      <c r="AA404" s="6">
        <v>89.445899999999995</v>
      </c>
      <c r="AB404" s="6">
        <v>122.47320000000001</v>
      </c>
      <c r="AC404" s="6">
        <v>99.113900000000001</v>
      </c>
      <c r="AD404" s="6">
        <v>20285.997200000002</v>
      </c>
      <c r="AE404" s="6">
        <v>150104.29</v>
      </c>
      <c r="AF404" s="6">
        <v>6263.0433000000003</v>
      </c>
      <c r="AG404" s="6">
        <v>45417.33</v>
      </c>
      <c r="AH404" s="6">
        <v>3239</v>
      </c>
      <c r="AI404" s="6">
        <v>3305</v>
      </c>
      <c r="AJ404" s="6">
        <v>155.5324</v>
      </c>
      <c r="AK404" s="6">
        <v>243.55179999999999</v>
      </c>
      <c r="AL404" s="6">
        <v>0.36899999999999999</v>
      </c>
      <c r="AM404" s="6">
        <v>0.13</v>
      </c>
      <c r="AN404" s="6">
        <v>0.752</v>
      </c>
      <c r="AO404" s="6">
        <v>0.51500000000000001</v>
      </c>
      <c r="AP404" s="6">
        <v>0.54100000000000004</v>
      </c>
      <c r="AQ404" s="6">
        <v>0.30499999999999999</v>
      </c>
      <c r="AR404" s="6">
        <v>0.80300000000000005</v>
      </c>
      <c r="AS404" s="6">
        <v>0.64600000000000002</v>
      </c>
      <c r="AT404" s="6">
        <v>0.65200000000000002</v>
      </c>
      <c r="AU404" s="6">
        <v>0.496</v>
      </c>
      <c r="AV404" s="6">
        <v>0.84799999999999998</v>
      </c>
      <c r="AW404" s="6">
        <v>0.65900000000000003</v>
      </c>
      <c r="AX404" s="6">
        <v>89023</v>
      </c>
      <c r="AY404" s="6">
        <v>5374</v>
      </c>
      <c r="AZ404" s="6">
        <v>33661</v>
      </c>
      <c r="BA404" s="6">
        <v>16024</v>
      </c>
    </row>
    <row r="405" spans="1:53" x14ac:dyDescent="0.35">
      <c r="A405" s="4">
        <v>4319158</v>
      </c>
      <c r="B405" s="4">
        <v>431915</v>
      </c>
      <c r="C405" s="4" t="s">
        <v>14</v>
      </c>
      <c r="D405" s="4" t="s">
        <v>15</v>
      </c>
      <c r="E405" s="12" t="s">
        <v>423</v>
      </c>
      <c r="F405" s="5">
        <v>7048</v>
      </c>
      <c r="G405" s="6">
        <v>34.82</v>
      </c>
      <c r="H405" s="6">
        <v>64.349999999999994</v>
      </c>
      <c r="I405" s="7">
        <v>2454.1136000000001</v>
      </c>
      <c r="J405" s="7">
        <v>4535.3879999999999</v>
      </c>
      <c r="K405" s="7">
        <v>112.2453</v>
      </c>
      <c r="L405" s="5">
        <v>7310</v>
      </c>
      <c r="M405" s="6">
        <v>17.88</v>
      </c>
      <c r="N405" s="6">
        <v>36.520000000000003</v>
      </c>
      <c r="O405" s="7">
        <v>1307.0279999999998</v>
      </c>
      <c r="P405" s="7">
        <v>2669.6120000000001</v>
      </c>
      <c r="Q405" s="7">
        <v>86.415899999999993</v>
      </c>
      <c r="R405" s="5">
        <v>7406</v>
      </c>
      <c r="S405" s="6">
        <v>8.26</v>
      </c>
      <c r="T405" s="6">
        <v>19.7</v>
      </c>
      <c r="U405" s="7">
        <v>611.73559999999998</v>
      </c>
      <c r="V405" s="6">
        <v>1458.9819999999997</v>
      </c>
      <c r="W405" s="6">
        <v>72.830399999999997</v>
      </c>
      <c r="X405" s="6">
        <v>0.62</v>
      </c>
      <c r="Y405" s="6">
        <v>0.71</v>
      </c>
      <c r="Z405" s="6">
        <v>0.54</v>
      </c>
      <c r="AA405" s="6">
        <v>117.99250000000001</v>
      </c>
      <c r="AB405" s="6">
        <v>129.785</v>
      </c>
      <c r="AC405" s="6">
        <v>109.22750000000001</v>
      </c>
      <c r="AD405" s="6">
        <v>47648.346100000002</v>
      </c>
      <c r="AE405" s="6">
        <v>333917.06</v>
      </c>
      <c r="AF405" s="6">
        <v>6212.3006999999998</v>
      </c>
      <c r="AG405" s="6">
        <v>43287.15</v>
      </c>
      <c r="AH405" s="6">
        <v>7670</v>
      </c>
      <c r="AI405" s="6">
        <v>7714</v>
      </c>
      <c r="AJ405" s="6">
        <v>154.2723</v>
      </c>
      <c r="AK405" s="6">
        <v>232.12860000000001</v>
      </c>
      <c r="AL405" s="6">
        <v>0.40300000000000002</v>
      </c>
      <c r="AM405" s="6">
        <v>0.184</v>
      </c>
      <c r="AN405" s="6">
        <v>0.67300000000000004</v>
      </c>
      <c r="AO405" s="6">
        <v>0.52700000000000002</v>
      </c>
      <c r="AP405" s="6">
        <v>0.56999999999999995</v>
      </c>
      <c r="AQ405" s="6">
        <v>0.36</v>
      </c>
      <c r="AR405" s="6">
        <v>0.77200000000000002</v>
      </c>
      <c r="AS405" s="6">
        <v>0.66700000000000004</v>
      </c>
      <c r="AT405" s="6">
        <v>0.66700000000000004</v>
      </c>
      <c r="AU405" s="6">
        <v>0.53700000000000003</v>
      </c>
      <c r="AV405" s="6">
        <v>0.82099999999999995</v>
      </c>
      <c r="AW405" s="6">
        <v>0.67400000000000004</v>
      </c>
      <c r="AX405" s="6">
        <v>175939</v>
      </c>
      <c r="AY405" s="6">
        <v>13532</v>
      </c>
      <c r="AZ405" s="6">
        <v>94832</v>
      </c>
      <c r="BA405" s="6">
        <v>35217</v>
      </c>
    </row>
    <row r="406" spans="1:53" x14ac:dyDescent="0.35">
      <c r="A406" s="4">
        <v>4319208</v>
      </c>
      <c r="B406" s="4">
        <v>431920</v>
      </c>
      <c r="C406" s="4" t="s">
        <v>14</v>
      </c>
      <c r="D406" s="4" t="s">
        <v>15</v>
      </c>
      <c r="E406" s="12" t="s">
        <v>424</v>
      </c>
      <c r="F406" s="5">
        <v>6795</v>
      </c>
      <c r="G406" s="6">
        <v>37.82</v>
      </c>
      <c r="H406" s="6">
        <v>68.989999999999995</v>
      </c>
      <c r="I406" s="7">
        <v>2569.8689999999997</v>
      </c>
      <c r="J406" s="7">
        <v>4687.8705</v>
      </c>
      <c r="K406" s="7">
        <v>121.916</v>
      </c>
      <c r="L406" s="5">
        <v>6341</v>
      </c>
      <c r="M406" s="6">
        <v>24.74</v>
      </c>
      <c r="N406" s="6">
        <v>47.88</v>
      </c>
      <c r="O406" s="7">
        <v>1568.7633999999998</v>
      </c>
      <c r="P406" s="7">
        <v>3036.0708</v>
      </c>
      <c r="Q406" s="7">
        <v>119.57089999999999</v>
      </c>
      <c r="R406" s="5">
        <v>5690</v>
      </c>
      <c r="S406" s="6">
        <v>6.85</v>
      </c>
      <c r="T406" s="6">
        <v>19.309999999999999</v>
      </c>
      <c r="U406" s="7">
        <v>389.76499999999993</v>
      </c>
      <c r="V406" s="6">
        <v>1098.739</v>
      </c>
      <c r="W406" s="6">
        <v>60.398099999999999</v>
      </c>
      <c r="X406" s="6">
        <v>0.66</v>
      </c>
      <c r="Y406" s="6">
        <v>0.56000000000000005</v>
      </c>
      <c r="Z406" s="6">
        <v>0.5</v>
      </c>
      <c r="AA406" s="6">
        <v>125.6049</v>
      </c>
      <c r="AB406" s="6">
        <v>102.3657</v>
      </c>
      <c r="AC406" s="6">
        <v>101.1366</v>
      </c>
      <c r="AD406" s="6">
        <v>21579.4931</v>
      </c>
      <c r="AE406" s="6">
        <v>91618.849000000002</v>
      </c>
      <c r="AF406" s="6">
        <v>3357.6307999999999</v>
      </c>
      <c r="AG406" s="6">
        <v>15900.53</v>
      </c>
      <c r="AH406" s="6">
        <v>6427</v>
      </c>
      <c r="AI406" s="6">
        <v>5762</v>
      </c>
      <c r="AJ406" s="6">
        <v>83.381299999999996</v>
      </c>
      <c r="AK406" s="6">
        <v>85.267099999999999</v>
      </c>
      <c r="AL406" s="6">
        <v>0.39300000000000002</v>
      </c>
      <c r="AM406" s="6">
        <v>0.16300000000000001</v>
      </c>
      <c r="AN406" s="6">
        <v>0.69399999999999995</v>
      </c>
      <c r="AO406" s="6">
        <v>0.53700000000000003</v>
      </c>
      <c r="AP406" s="6">
        <v>0.51700000000000002</v>
      </c>
      <c r="AQ406" s="6">
        <v>0.34300000000000003</v>
      </c>
      <c r="AR406" s="6">
        <v>0.73299999999999998</v>
      </c>
      <c r="AS406" s="6">
        <v>0.54900000000000004</v>
      </c>
      <c r="AT406" s="6">
        <v>0.64500000000000002</v>
      </c>
      <c r="AU406" s="6">
        <v>0.52300000000000002</v>
      </c>
      <c r="AV406" s="6">
        <v>0.77800000000000002</v>
      </c>
      <c r="AW406" s="6">
        <v>0.65800000000000003</v>
      </c>
      <c r="AX406" s="6">
        <v>33366</v>
      </c>
      <c r="AY406" s="6">
        <v>3401</v>
      </c>
      <c r="AZ406" s="6">
        <v>27729</v>
      </c>
      <c r="BA406" s="6">
        <v>23284</v>
      </c>
    </row>
    <row r="407" spans="1:53" x14ac:dyDescent="0.35">
      <c r="A407" s="4">
        <v>4319307</v>
      </c>
      <c r="B407" s="4">
        <v>431930</v>
      </c>
      <c r="C407" s="4" t="s">
        <v>14</v>
      </c>
      <c r="D407" s="4" t="s">
        <v>15</v>
      </c>
      <c r="E407" s="12" t="s">
        <v>418</v>
      </c>
      <c r="F407" s="5">
        <v>7855</v>
      </c>
      <c r="G407" s="6">
        <v>29.6</v>
      </c>
      <c r="H407" s="6">
        <v>60.81</v>
      </c>
      <c r="I407" s="7">
        <v>2325.0800000000004</v>
      </c>
      <c r="J407" s="7">
        <v>4776.6255000000001</v>
      </c>
      <c r="K407" s="7">
        <v>95.418199999999999</v>
      </c>
      <c r="L407" s="5">
        <v>7119</v>
      </c>
      <c r="M407" s="6">
        <v>14.46</v>
      </c>
      <c r="N407" s="6">
        <v>33.57</v>
      </c>
      <c r="O407" s="7">
        <v>1029.4074000000001</v>
      </c>
      <c r="P407" s="7">
        <v>2389.8483000000001</v>
      </c>
      <c r="Q407" s="7">
        <v>69.886700000000005</v>
      </c>
      <c r="R407" s="5">
        <v>6280</v>
      </c>
      <c r="S407" s="6">
        <v>1.2</v>
      </c>
      <c r="T407" s="6">
        <v>9.17</v>
      </c>
      <c r="U407" s="7">
        <v>75.36</v>
      </c>
      <c r="V407" s="6">
        <v>575.87599999999998</v>
      </c>
      <c r="W407" s="6">
        <v>10.5807</v>
      </c>
      <c r="X407" s="6">
        <v>0.53</v>
      </c>
      <c r="Y407" s="6">
        <v>0.47</v>
      </c>
      <c r="Z407" s="6">
        <v>0.42</v>
      </c>
      <c r="AA407" s="6">
        <v>100.86450000000001</v>
      </c>
      <c r="AB407" s="6">
        <v>85.914000000000001</v>
      </c>
      <c r="AC407" s="6">
        <v>84.954700000000003</v>
      </c>
      <c r="AD407" s="6">
        <v>36464.095200000003</v>
      </c>
      <c r="AE407" s="6">
        <v>114282.607</v>
      </c>
      <c r="AF407" s="6">
        <v>5030.9182000000001</v>
      </c>
      <c r="AG407" s="6">
        <v>17898.61</v>
      </c>
      <c r="AH407" s="6">
        <v>7248</v>
      </c>
      <c r="AI407" s="6">
        <v>6385</v>
      </c>
      <c r="AJ407" s="6">
        <v>124.9346</v>
      </c>
      <c r="AK407" s="6">
        <v>95.981800000000007</v>
      </c>
      <c r="AL407" s="6">
        <v>0.441</v>
      </c>
      <c r="AM407" s="6">
        <v>0.24299999999999999</v>
      </c>
      <c r="AN407" s="6">
        <v>0.71699999999999997</v>
      </c>
      <c r="AO407" s="6">
        <v>0.49199999999999999</v>
      </c>
      <c r="AP407" s="6">
        <v>0.56699999999999995</v>
      </c>
      <c r="AQ407" s="6">
        <v>0.41299999999999998</v>
      </c>
      <c r="AR407" s="6">
        <v>0.77600000000000002</v>
      </c>
      <c r="AS407" s="6">
        <v>0.56799999999999995</v>
      </c>
      <c r="AT407" s="6">
        <v>0.69199999999999995</v>
      </c>
      <c r="AU407" s="6">
        <v>0.58399999999999996</v>
      </c>
      <c r="AV407" s="6">
        <v>0.82499999999999996</v>
      </c>
      <c r="AW407" s="6">
        <v>0.68799999999999994</v>
      </c>
      <c r="AX407" s="6">
        <v>42922</v>
      </c>
      <c r="AY407" s="6">
        <v>8333</v>
      </c>
      <c r="AZ407" s="6">
        <v>33083</v>
      </c>
      <c r="BA407" s="6">
        <v>26184</v>
      </c>
    </row>
    <row r="408" spans="1:53" x14ac:dyDescent="0.35">
      <c r="A408" s="4">
        <v>4319356</v>
      </c>
      <c r="B408" s="4">
        <v>431935</v>
      </c>
      <c r="C408" s="4" t="s">
        <v>14</v>
      </c>
      <c r="D408" s="4" t="s">
        <v>15</v>
      </c>
      <c r="E408" s="12" t="s">
        <v>203</v>
      </c>
      <c r="F408" s="5">
        <v>2339</v>
      </c>
      <c r="G408" s="6">
        <v>4.92</v>
      </c>
      <c r="H408" s="6">
        <v>19.87</v>
      </c>
      <c r="I408" s="7">
        <v>115.0788</v>
      </c>
      <c r="J408" s="7">
        <v>464.75930000000005</v>
      </c>
      <c r="K408" s="7">
        <v>15.86</v>
      </c>
      <c r="L408" s="5">
        <v>2728</v>
      </c>
      <c r="M408" s="6">
        <v>0.44</v>
      </c>
      <c r="N408" s="6">
        <v>5.69</v>
      </c>
      <c r="O408" s="7">
        <v>12.003200000000001</v>
      </c>
      <c r="P408" s="7">
        <v>155.22320000000002</v>
      </c>
      <c r="Q408" s="7">
        <v>2.1265999999999998</v>
      </c>
      <c r="R408" s="5">
        <v>3299</v>
      </c>
      <c r="S408" s="6">
        <v>0</v>
      </c>
      <c r="T408" s="6">
        <v>1.8</v>
      </c>
      <c r="U408" s="7">
        <v>0</v>
      </c>
      <c r="V408" s="6">
        <v>59.382000000000005</v>
      </c>
      <c r="W408" s="6">
        <v>0</v>
      </c>
      <c r="X408" s="6">
        <v>0.56000000000000005</v>
      </c>
      <c r="Y408" s="6">
        <v>0.45</v>
      </c>
      <c r="Z408" s="6">
        <v>0.42</v>
      </c>
      <c r="AA408" s="6">
        <v>106.57380000000001</v>
      </c>
      <c r="AB408" s="6">
        <v>82.258099999999999</v>
      </c>
      <c r="AC408" s="6">
        <v>84.954700000000003</v>
      </c>
      <c r="AD408" s="6">
        <v>21779.316999999999</v>
      </c>
      <c r="AE408" s="6">
        <v>59905.330999999998</v>
      </c>
      <c r="AF408" s="6">
        <v>7753.4058000000005</v>
      </c>
      <c r="AG408" s="6">
        <v>16855.75</v>
      </c>
      <c r="AH408" s="6">
        <v>2809</v>
      </c>
      <c r="AI408" s="6">
        <v>3554</v>
      </c>
      <c r="AJ408" s="6">
        <v>192.54310000000001</v>
      </c>
      <c r="AK408" s="6">
        <v>90.389499999999998</v>
      </c>
      <c r="AL408" s="6">
        <v>0.54600000000000004</v>
      </c>
      <c r="AM408" s="6">
        <v>0.32800000000000001</v>
      </c>
      <c r="AN408" s="6">
        <v>0.754</v>
      </c>
      <c r="AO408" s="6">
        <v>0.65800000000000003</v>
      </c>
      <c r="AP408" s="6">
        <v>0.63900000000000001</v>
      </c>
      <c r="AQ408" s="6">
        <v>0.47699999999999998</v>
      </c>
      <c r="AR408" s="6">
        <v>0.79300000000000004</v>
      </c>
      <c r="AS408" s="6">
        <v>0.69099999999999995</v>
      </c>
      <c r="AT408" s="6">
        <v>0.73899999999999999</v>
      </c>
      <c r="AU408" s="6">
        <v>0.63400000000000001</v>
      </c>
      <c r="AV408" s="6">
        <v>0.85099999999999998</v>
      </c>
      <c r="AW408" s="6">
        <v>0.748</v>
      </c>
      <c r="AX408" s="6">
        <v>13319</v>
      </c>
      <c r="AY408" s="6">
        <v>11153</v>
      </c>
      <c r="AZ408" s="6">
        <v>14709</v>
      </c>
      <c r="BA408" s="6">
        <v>16316</v>
      </c>
    </row>
    <row r="409" spans="1:53" x14ac:dyDescent="0.35">
      <c r="A409" s="4">
        <v>4319364</v>
      </c>
      <c r="B409" s="4">
        <v>431936</v>
      </c>
      <c r="C409" s="4" t="s">
        <v>14</v>
      </c>
      <c r="D409" s="4" t="s">
        <v>15</v>
      </c>
      <c r="E409" s="12" t="s">
        <v>415</v>
      </c>
      <c r="F409" s="5">
        <v>2181</v>
      </c>
      <c r="G409" s="6">
        <v>41.35</v>
      </c>
      <c r="H409" s="6">
        <v>62.31</v>
      </c>
      <c r="I409" s="7">
        <v>901.84350000000006</v>
      </c>
      <c r="J409" s="7">
        <v>1358.9811</v>
      </c>
      <c r="K409" s="7">
        <v>133.2953</v>
      </c>
      <c r="L409" s="5">
        <v>1931</v>
      </c>
      <c r="M409" s="6">
        <v>28.86</v>
      </c>
      <c r="N409" s="6">
        <v>60.33</v>
      </c>
      <c r="O409" s="7">
        <v>557.28659999999991</v>
      </c>
      <c r="P409" s="7">
        <v>1164.9722999999999</v>
      </c>
      <c r="Q409" s="7">
        <v>139.48330000000001</v>
      </c>
      <c r="R409" s="5">
        <v>1881</v>
      </c>
      <c r="S409" s="6">
        <v>13.84</v>
      </c>
      <c r="T409" s="6">
        <v>18.7</v>
      </c>
      <c r="U409" s="7">
        <v>260.3304</v>
      </c>
      <c r="V409" s="6">
        <v>351.74700000000001</v>
      </c>
      <c r="W409" s="6">
        <v>122.03060000000001</v>
      </c>
      <c r="X409" s="6">
        <v>0.45</v>
      </c>
      <c r="Y409" s="6">
        <v>0.46</v>
      </c>
      <c r="Z409" s="6">
        <v>0.48</v>
      </c>
      <c r="AA409" s="6">
        <v>85.639700000000005</v>
      </c>
      <c r="AB409" s="6">
        <v>84.086100000000002</v>
      </c>
      <c r="AC409" s="6">
        <v>97.091099999999997</v>
      </c>
      <c r="AD409" s="6">
        <v>0</v>
      </c>
      <c r="AE409" s="6">
        <v>51946.569000000003</v>
      </c>
      <c r="AF409" s="6">
        <v>0</v>
      </c>
      <c r="AG409" s="6">
        <v>26275.45</v>
      </c>
      <c r="AH409" s="6">
        <v>0</v>
      </c>
      <c r="AI409" s="6">
        <v>1977</v>
      </c>
      <c r="AJ409" s="6">
        <v>0</v>
      </c>
      <c r="AK409" s="6">
        <v>140.90289999999999</v>
      </c>
      <c r="AL409" s="6">
        <v>0.39800000000000002</v>
      </c>
      <c r="AM409" s="6">
        <v>0.19600000000000001</v>
      </c>
      <c r="AN409" s="6">
        <v>0.71099999999999997</v>
      </c>
      <c r="AO409" s="6">
        <v>0.45200000000000001</v>
      </c>
      <c r="AP409" s="6">
        <v>0.47099999999999997</v>
      </c>
      <c r="AQ409" s="6">
        <v>0.28999999999999998</v>
      </c>
      <c r="AR409" s="6">
        <v>0.76500000000000001</v>
      </c>
      <c r="AS409" s="6">
        <v>0.47099999999999997</v>
      </c>
      <c r="AT409" s="6">
        <v>0.66400000000000003</v>
      </c>
      <c r="AU409" s="6">
        <v>0.56599999999999995</v>
      </c>
      <c r="AV409" s="6">
        <v>0.80400000000000005</v>
      </c>
      <c r="AW409" s="6">
        <v>0.64400000000000002</v>
      </c>
      <c r="AX409" s="6">
        <v>21124</v>
      </c>
      <c r="AY409" s="6">
        <v>1456</v>
      </c>
      <c r="AZ409" s="6">
        <v>14272</v>
      </c>
      <c r="BA409" s="6">
        <v>12226</v>
      </c>
    </row>
    <row r="410" spans="1:53" x14ac:dyDescent="0.35">
      <c r="A410" s="4">
        <v>4319372</v>
      </c>
      <c r="B410" s="4">
        <v>431937</v>
      </c>
      <c r="C410" s="4" t="s">
        <v>14</v>
      </c>
      <c r="D410" s="4" t="s">
        <v>15</v>
      </c>
      <c r="E410" s="12" t="s">
        <v>37</v>
      </c>
      <c r="F410" s="5">
        <v>3062</v>
      </c>
      <c r="G410" s="6">
        <v>11.66</v>
      </c>
      <c r="H410" s="6">
        <v>31.99</v>
      </c>
      <c r="I410" s="7">
        <v>357.0292</v>
      </c>
      <c r="J410" s="7">
        <v>979.53379999999993</v>
      </c>
      <c r="K410" s="7">
        <v>37.587000000000003</v>
      </c>
      <c r="L410" s="5">
        <v>2860</v>
      </c>
      <c r="M410" s="6">
        <v>3.91</v>
      </c>
      <c r="N410" s="6">
        <v>17.14</v>
      </c>
      <c r="O410" s="7">
        <v>111.82600000000001</v>
      </c>
      <c r="P410" s="7">
        <v>490.20400000000001</v>
      </c>
      <c r="Q410" s="7">
        <v>18.897400000000001</v>
      </c>
      <c r="R410" s="5">
        <v>2865</v>
      </c>
      <c r="S410" s="6">
        <v>0.52</v>
      </c>
      <c r="T410" s="6">
        <v>4.4400000000000004</v>
      </c>
      <c r="U410" s="7">
        <v>14.898</v>
      </c>
      <c r="V410" s="6">
        <v>127.206</v>
      </c>
      <c r="W410" s="6">
        <v>4.585</v>
      </c>
      <c r="X410" s="6">
        <v>0.53</v>
      </c>
      <c r="Y410" s="6">
        <v>0.44</v>
      </c>
      <c r="Z410" s="6">
        <v>0.46</v>
      </c>
      <c r="AA410" s="6">
        <v>100.86450000000001</v>
      </c>
      <c r="AB410" s="6">
        <v>80.430199999999999</v>
      </c>
      <c r="AC410" s="6">
        <v>93.045699999999997</v>
      </c>
      <c r="AD410" s="6">
        <v>20261.439600000002</v>
      </c>
      <c r="AE410" s="6">
        <v>70365.982999999993</v>
      </c>
      <c r="AF410" s="6">
        <v>7079.4687999999996</v>
      </c>
      <c r="AG410" s="6">
        <v>23620.67</v>
      </c>
      <c r="AH410" s="6">
        <v>2862</v>
      </c>
      <c r="AI410" s="6">
        <v>2979</v>
      </c>
      <c r="AJ410" s="6">
        <v>175.80699999999999</v>
      </c>
      <c r="AK410" s="6">
        <v>126.6665</v>
      </c>
      <c r="AL410" s="6">
        <v>0.55300000000000005</v>
      </c>
      <c r="AM410" s="6">
        <v>0.373</v>
      </c>
      <c r="AN410" s="6">
        <v>0.748</v>
      </c>
      <c r="AO410" s="6">
        <v>0.60699999999999998</v>
      </c>
      <c r="AP410" s="6">
        <v>0.66600000000000004</v>
      </c>
      <c r="AQ410" s="6">
        <v>0.57999999999999996</v>
      </c>
      <c r="AR410" s="6">
        <v>0.79300000000000004</v>
      </c>
      <c r="AS410" s="6">
        <v>0.64200000000000002</v>
      </c>
      <c r="AT410" s="6">
        <v>0.76300000000000001</v>
      </c>
      <c r="AU410" s="6">
        <v>0.69399999999999995</v>
      </c>
      <c r="AV410" s="6">
        <v>0.84299999999999997</v>
      </c>
      <c r="AW410" s="6">
        <v>0.76</v>
      </c>
      <c r="AX410" s="6">
        <v>34082</v>
      </c>
      <c r="AY410" s="6">
        <v>4101</v>
      </c>
      <c r="AZ410" s="6">
        <v>13420</v>
      </c>
      <c r="BA410" s="6">
        <v>16360</v>
      </c>
    </row>
    <row r="411" spans="1:53" x14ac:dyDescent="0.35">
      <c r="A411" s="4">
        <v>4319406</v>
      </c>
      <c r="B411" s="4">
        <v>431940</v>
      </c>
      <c r="C411" s="4" t="s">
        <v>14</v>
      </c>
      <c r="D411" s="4" t="s">
        <v>15</v>
      </c>
      <c r="E411" s="12" t="s">
        <v>422</v>
      </c>
      <c r="F411" s="5">
        <v>17074</v>
      </c>
      <c r="G411" s="6">
        <v>18.54</v>
      </c>
      <c r="H411" s="6">
        <v>45.68</v>
      </c>
      <c r="I411" s="7">
        <v>3165.5195999999996</v>
      </c>
      <c r="J411" s="7">
        <v>7799.4031999999997</v>
      </c>
      <c r="K411" s="7">
        <v>59.765300000000003</v>
      </c>
      <c r="L411" s="5">
        <v>16904</v>
      </c>
      <c r="M411" s="6">
        <v>8.18</v>
      </c>
      <c r="N411" s="6">
        <v>26.32</v>
      </c>
      <c r="O411" s="7">
        <v>1382.7472</v>
      </c>
      <c r="P411" s="7">
        <v>4449.1327999999994</v>
      </c>
      <c r="Q411" s="7">
        <v>39.534799999999997</v>
      </c>
      <c r="R411" s="5">
        <v>16314</v>
      </c>
      <c r="S411" s="6">
        <v>5.1100000000000003</v>
      </c>
      <c r="T411" s="6">
        <v>12.07</v>
      </c>
      <c r="U411" s="7">
        <v>833.64540000000011</v>
      </c>
      <c r="V411" s="6">
        <v>1969.0998</v>
      </c>
      <c r="W411" s="6">
        <v>45.056100000000001</v>
      </c>
      <c r="X411" s="6">
        <v>0.55000000000000004</v>
      </c>
      <c r="Y411" s="6">
        <v>0.57999999999999996</v>
      </c>
      <c r="Z411" s="6">
        <v>0.48</v>
      </c>
      <c r="AA411" s="6">
        <v>104.6707</v>
      </c>
      <c r="AB411" s="6">
        <v>106.02160000000001</v>
      </c>
      <c r="AC411" s="6">
        <v>97.091099999999997</v>
      </c>
      <c r="AD411" s="6">
        <v>88488.055399999997</v>
      </c>
      <c r="AE411" s="6">
        <v>303825.56599999999</v>
      </c>
      <c r="AF411" s="6">
        <v>5206.4048000000003</v>
      </c>
      <c r="AG411" s="6">
        <v>18082.7</v>
      </c>
      <c r="AH411" s="6">
        <v>16996</v>
      </c>
      <c r="AI411" s="6">
        <v>16802</v>
      </c>
      <c r="AJ411" s="6">
        <v>129.29249999999999</v>
      </c>
      <c r="AK411" s="6">
        <v>96.968999999999994</v>
      </c>
      <c r="AL411" s="6">
        <v>0.47599999999999998</v>
      </c>
      <c r="AM411" s="6">
        <v>0.27200000000000002</v>
      </c>
      <c r="AN411" s="6">
        <v>0.69399999999999995</v>
      </c>
      <c r="AO411" s="6">
        <v>0.57099999999999995</v>
      </c>
      <c r="AP411" s="6">
        <v>0.61399999999999999</v>
      </c>
      <c r="AQ411" s="6">
        <v>0.48</v>
      </c>
      <c r="AR411" s="6">
        <v>0.73699999999999999</v>
      </c>
      <c r="AS411" s="6">
        <v>0.65500000000000003</v>
      </c>
      <c r="AT411" s="6">
        <v>0.70899999999999996</v>
      </c>
      <c r="AU411" s="6">
        <v>0.61899999999999999</v>
      </c>
      <c r="AV411" s="6">
        <v>0.82399999999999995</v>
      </c>
      <c r="AW411" s="6">
        <v>0.69799999999999995</v>
      </c>
      <c r="AX411" s="6">
        <v>59783</v>
      </c>
      <c r="AY411" s="6">
        <v>44100</v>
      </c>
      <c r="AZ411" s="6">
        <v>116765</v>
      </c>
      <c r="BA411" s="6">
        <v>63546</v>
      </c>
    </row>
    <row r="412" spans="1:53" x14ac:dyDescent="0.35">
      <c r="A412" s="4">
        <v>4319505</v>
      </c>
      <c r="B412" s="4">
        <v>431950</v>
      </c>
      <c r="C412" s="4" t="s">
        <v>14</v>
      </c>
      <c r="D412" s="4" t="s">
        <v>15</v>
      </c>
      <c r="E412" s="12" t="s">
        <v>420</v>
      </c>
      <c r="F412" s="5">
        <v>15862</v>
      </c>
      <c r="G412" s="6">
        <v>4.95</v>
      </c>
      <c r="H412" s="6">
        <v>20.52</v>
      </c>
      <c r="I412" s="7">
        <v>785.16899999999998</v>
      </c>
      <c r="J412" s="7">
        <v>3254.8824</v>
      </c>
      <c r="K412" s="7">
        <v>15.956799999999999</v>
      </c>
      <c r="L412" s="5">
        <v>19524</v>
      </c>
      <c r="M412" s="6">
        <v>1.68</v>
      </c>
      <c r="N412" s="6">
        <v>10.24</v>
      </c>
      <c r="O412" s="7">
        <v>328.00319999999999</v>
      </c>
      <c r="P412" s="7">
        <v>1999.2576000000001</v>
      </c>
      <c r="Q412" s="7">
        <v>8.1196000000000002</v>
      </c>
      <c r="R412" s="5">
        <v>21820</v>
      </c>
      <c r="S412" s="6">
        <v>1.04</v>
      </c>
      <c r="T412" s="6">
        <v>4.97</v>
      </c>
      <c r="U412" s="7">
        <v>226.928</v>
      </c>
      <c r="V412" s="6">
        <v>1084.454</v>
      </c>
      <c r="W412" s="6">
        <v>9.1699000000000002</v>
      </c>
      <c r="X412" s="6">
        <v>0.53</v>
      </c>
      <c r="Y412" s="6">
        <v>0.55000000000000004</v>
      </c>
      <c r="Z412" s="6">
        <v>0.44</v>
      </c>
      <c r="AA412" s="6">
        <v>100.86450000000001</v>
      </c>
      <c r="AB412" s="6">
        <v>100.5377</v>
      </c>
      <c r="AC412" s="6">
        <v>89.000200000000007</v>
      </c>
      <c r="AD412" s="6">
        <v>152331.6545</v>
      </c>
      <c r="AE412" s="6">
        <v>572937.35400000005</v>
      </c>
      <c r="AF412" s="6">
        <v>7793.4951000000001</v>
      </c>
      <c r="AG412" s="6">
        <v>23368.98</v>
      </c>
      <c r="AH412" s="6">
        <v>19546</v>
      </c>
      <c r="AI412" s="6">
        <v>24517</v>
      </c>
      <c r="AJ412" s="6">
        <v>193.53870000000001</v>
      </c>
      <c r="AK412" s="6">
        <v>125.3168</v>
      </c>
      <c r="AL412" s="6">
        <v>0.55200000000000005</v>
      </c>
      <c r="AM412" s="6">
        <v>0.33900000000000002</v>
      </c>
      <c r="AN412" s="6">
        <v>0.74399999999999999</v>
      </c>
      <c r="AO412" s="6">
        <v>0.66800000000000004</v>
      </c>
      <c r="AP412" s="6">
        <v>0.66200000000000003</v>
      </c>
      <c r="AQ412" s="6">
        <v>0.48299999999999998</v>
      </c>
      <c r="AR412" s="6">
        <v>0.83699999999999997</v>
      </c>
      <c r="AS412" s="6">
        <v>0.71799999999999997</v>
      </c>
      <c r="AT412" s="6">
        <v>0.73899999999999999</v>
      </c>
      <c r="AU412" s="6">
        <v>0.64600000000000002</v>
      </c>
      <c r="AV412" s="6">
        <v>0.85199999999999998</v>
      </c>
      <c r="AW412" s="6">
        <v>0.73399999999999999</v>
      </c>
      <c r="AX412" s="6">
        <v>18284</v>
      </c>
      <c r="AY412" s="6">
        <v>116122</v>
      </c>
      <c r="AZ412" s="6">
        <v>275632</v>
      </c>
      <c r="BA412" s="6">
        <v>94133</v>
      </c>
    </row>
    <row r="413" spans="1:53" x14ac:dyDescent="0.35">
      <c r="A413" s="4">
        <v>4319604</v>
      </c>
      <c r="B413" s="4">
        <v>431960</v>
      </c>
      <c r="C413" s="4" t="s">
        <v>14</v>
      </c>
      <c r="D413" s="4" t="s">
        <v>15</v>
      </c>
      <c r="E413" s="12" t="s">
        <v>426</v>
      </c>
      <c r="F413" s="5">
        <v>24007</v>
      </c>
      <c r="G413" s="6">
        <v>13.24</v>
      </c>
      <c r="H413" s="6">
        <v>40.11</v>
      </c>
      <c r="I413" s="7">
        <v>3178.5267999999996</v>
      </c>
      <c r="J413" s="7">
        <v>9629.2077000000008</v>
      </c>
      <c r="K413" s="7">
        <v>42.680300000000003</v>
      </c>
      <c r="L413" s="5">
        <v>24438</v>
      </c>
      <c r="M413" s="6">
        <v>8.83</v>
      </c>
      <c r="N413" s="6">
        <v>27.44</v>
      </c>
      <c r="O413" s="7">
        <v>2157.8753999999999</v>
      </c>
      <c r="P413" s="7">
        <v>6705.7872000000007</v>
      </c>
      <c r="Q413" s="7">
        <v>42.676299999999998</v>
      </c>
      <c r="R413" s="5">
        <v>23625</v>
      </c>
      <c r="S413" s="6">
        <v>4.18</v>
      </c>
      <c r="T413" s="6">
        <v>10.78</v>
      </c>
      <c r="U413" s="7">
        <v>987.52499999999998</v>
      </c>
      <c r="V413" s="6">
        <v>2546.7749999999996</v>
      </c>
      <c r="W413" s="6">
        <v>36.856099999999998</v>
      </c>
      <c r="X413" s="6">
        <v>0.59</v>
      </c>
      <c r="Y413" s="6">
        <v>0.55000000000000004</v>
      </c>
      <c r="Z413" s="6">
        <v>0.51</v>
      </c>
      <c r="AA413" s="6">
        <v>112.2831</v>
      </c>
      <c r="AB413" s="6">
        <v>100.5377</v>
      </c>
      <c r="AC413" s="6">
        <v>103.1593</v>
      </c>
      <c r="AD413" s="6">
        <v>145227.55540000001</v>
      </c>
      <c r="AE413" s="6">
        <v>649887.55900000001</v>
      </c>
      <c r="AF413" s="6">
        <v>5899.9615999999996</v>
      </c>
      <c r="AG413" s="6">
        <v>26582.44</v>
      </c>
      <c r="AH413" s="6">
        <v>24615</v>
      </c>
      <c r="AI413" s="6">
        <v>24448</v>
      </c>
      <c r="AJ413" s="6">
        <v>146.51589999999999</v>
      </c>
      <c r="AK413" s="6">
        <v>142.54910000000001</v>
      </c>
      <c r="AL413" s="6">
        <v>0.50600000000000001</v>
      </c>
      <c r="AM413" s="6">
        <v>0.29299999999999998</v>
      </c>
      <c r="AN413" s="6">
        <v>0.71699999999999997</v>
      </c>
      <c r="AO413" s="6">
        <v>0.61699999999999999</v>
      </c>
      <c r="AP413" s="6">
        <v>0.61399999999999999</v>
      </c>
      <c r="AQ413" s="6">
        <v>0.45100000000000001</v>
      </c>
      <c r="AR413" s="6">
        <v>0.79500000000000004</v>
      </c>
      <c r="AS413" s="6">
        <v>0.64500000000000002</v>
      </c>
      <c r="AT413" s="6">
        <v>0.70799999999999996</v>
      </c>
      <c r="AU413" s="6">
        <v>0.57599999999999996</v>
      </c>
      <c r="AV413" s="6">
        <v>0.871</v>
      </c>
      <c r="AW413" s="6">
        <v>0.70799999999999996</v>
      </c>
      <c r="AX413" s="6">
        <v>207986</v>
      </c>
      <c r="AY413" s="6">
        <v>59375</v>
      </c>
      <c r="AZ413" s="6">
        <v>245957</v>
      </c>
      <c r="BA413" s="6">
        <v>95960</v>
      </c>
    </row>
    <row r="414" spans="1:53" x14ac:dyDescent="0.35">
      <c r="A414" s="4">
        <v>4319703</v>
      </c>
      <c r="B414" s="4">
        <v>431970</v>
      </c>
      <c r="C414" s="4" t="s">
        <v>14</v>
      </c>
      <c r="D414" s="4" t="s">
        <v>15</v>
      </c>
      <c r="E414" s="12" t="s">
        <v>427</v>
      </c>
      <c r="F414" s="5">
        <v>4423</v>
      </c>
      <c r="G414" s="6">
        <v>39.25</v>
      </c>
      <c r="H414" s="6">
        <v>55.25</v>
      </c>
      <c r="I414" s="7">
        <v>1736.0275000000001</v>
      </c>
      <c r="J414" s="7">
        <v>2443.7075</v>
      </c>
      <c r="K414" s="7">
        <v>126.5258</v>
      </c>
      <c r="L414" s="5">
        <v>4104</v>
      </c>
      <c r="M414" s="6">
        <v>19.670000000000002</v>
      </c>
      <c r="N414" s="6">
        <v>32.79</v>
      </c>
      <c r="O414" s="7">
        <v>807.25680000000011</v>
      </c>
      <c r="P414" s="7">
        <v>1345.7015999999999</v>
      </c>
      <c r="Q414" s="7">
        <v>95.067099999999996</v>
      </c>
      <c r="R414" s="5">
        <v>3622</v>
      </c>
      <c r="S414" s="6">
        <v>4.3899999999999997</v>
      </c>
      <c r="T414" s="6">
        <v>11.38</v>
      </c>
      <c r="U414" s="7">
        <v>159.00579999999999</v>
      </c>
      <c r="V414" s="6">
        <v>412.18360000000007</v>
      </c>
      <c r="W414" s="6">
        <v>38.707700000000003</v>
      </c>
      <c r="X414" s="6">
        <v>0.71</v>
      </c>
      <c r="Y414" s="6">
        <v>0.55000000000000004</v>
      </c>
      <c r="Z414" s="6">
        <v>0.53</v>
      </c>
      <c r="AA414" s="6">
        <v>135.12039999999999</v>
      </c>
      <c r="AB414" s="6">
        <v>100.5377</v>
      </c>
      <c r="AC414" s="6">
        <v>107.20480000000001</v>
      </c>
      <c r="AD414" s="6">
        <v>20330.380499999999</v>
      </c>
      <c r="AE414" s="6">
        <v>82819.347999999998</v>
      </c>
      <c r="AF414" s="6">
        <v>4920.2276000000002</v>
      </c>
      <c r="AG414" s="6">
        <v>22740.07</v>
      </c>
      <c r="AH414" s="6">
        <v>4132</v>
      </c>
      <c r="AI414" s="6">
        <v>3642</v>
      </c>
      <c r="AJ414" s="6">
        <v>122.1858</v>
      </c>
      <c r="AK414" s="6">
        <v>121.9443</v>
      </c>
      <c r="AL414" s="6">
        <v>0.45800000000000002</v>
      </c>
      <c r="AM414" s="6">
        <v>0.219</v>
      </c>
      <c r="AN414" s="6">
        <v>0.72899999999999998</v>
      </c>
      <c r="AO414" s="6">
        <v>0.60099999999999998</v>
      </c>
      <c r="AP414" s="6">
        <v>0.54400000000000004</v>
      </c>
      <c r="AQ414" s="6">
        <v>0.34200000000000003</v>
      </c>
      <c r="AR414" s="6">
        <v>0.77500000000000002</v>
      </c>
      <c r="AS414" s="6">
        <v>0.60799999999999998</v>
      </c>
      <c r="AT414" s="6">
        <v>0.72</v>
      </c>
      <c r="AU414" s="6">
        <v>0.61199999999999999</v>
      </c>
      <c r="AV414" s="6">
        <v>0.82</v>
      </c>
      <c r="AW414" s="6">
        <v>0.745</v>
      </c>
      <c r="AX414" s="6">
        <v>23162</v>
      </c>
      <c r="AY414" s="6">
        <v>11364</v>
      </c>
      <c r="AZ414" s="6">
        <v>27454</v>
      </c>
      <c r="BA414" s="6">
        <v>16161</v>
      </c>
    </row>
    <row r="415" spans="1:53" x14ac:dyDescent="0.35">
      <c r="A415" s="4">
        <v>4319711</v>
      </c>
      <c r="B415" s="4">
        <v>431971</v>
      </c>
      <c r="C415" s="4" t="s">
        <v>14</v>
      </c>
      <c r="D415" s="4" t="s">
        <v>15</v>
      </c>
      <c r="E415" s="12" t="s">
        <v>428</v>
      </c>
      <c r="F415" s="5">
        <v>2322</v>
      </c>
      <c r="G415" s="6">
        <v>8.4499999999999993</v>
      </c>
      <c r="H415" s="6">
        <v>28.42</v>
      </c>
      <c r="I415" s="7">
        <v>196.20899999999997</v>
      </c>
      <c r="J415" s="7">
        <v>659.91240000000005</v>
      </c>
      <c r="K415" s="7">
        <v>27.2393</v>
      </c>
      <c r="L415" s="5">
        <v>2114</v>
      </c>
      <c r="M415" s="6">
        <v>3.35</v>
      </c>
      <c r="N415" s="6">
        <v>6.94</v>
      </c>
      <c r="O415" s="7">
        <v>70.819000000000003</v>
      </c>
      <c r="P415" s="7">
        <v>146.7116</v>
      </c>
      <c r="Q415" s="7">
        <v>16.190899999999999</v>
      </c>
      <c r="R415" s="5">
        <v>2163</v>
      </c>
      <c r="S415" s="6">
        <v>0.6</v>
      </c>
      <c r="T415" s="6">
        <v>4.13</v>
      </c>
      <c r="U415" s="7">
        <v>12.978</v>
      </c>
      <c r="V415" s="6">
        <v>89.33189999999999</v>
      </c>
      <c r="W415" s="6">
        <v>5.2903000000000002</v>
      </c>
      <c r="X415" s="6">
        <v>0.46</v>
      </c>
      <c r="Y415" s="6">
        <v>0.48</v>
      </c>
      <c r="Z415" s="6">
        <v>0.45</v>
      </c>
      <c r="AA415" s="6">
        <v>87.5428</v>
      </c>
      <c r="AB415" s="6">
        <v>87.742000000000004</v>
      </c>
      <c r="AC415" s="6">
        <v>91.022900000000007</v>
      </c>
      <c r="AD415" s="6">
        <v>17376.4879</v>
      </c>
      <c r="AE415" s="6">
        <v>46132.807999999997</v>
      </c>
      <c r="AF415" s="6">
        <v>8074.5761000000002</v>
      </c>
      <c r="AG415" s="6">
        <v>20476.169999999998</v>
      </c>
      <c r="AH415" s="6">
        <v>2152</v>
      </c>
      <c r="AI415" s="6">
        <v>2253</v>
      </c>
      <c r="AJ415" s="6">
        <v>200.5189</v>
      </c>
      <c r="AK415" s="6">
        <v>109.80410000000001</v>
      </c>
      <c r="AL415" s="6">
        <v>0.502</v>
      </c>
      <c r="AM415" s="6">
        <v>0.28000000000000003</v>
      </c>
      <c r="AN415" s="6">
        <v>0.76</v>
      </c>
      <c r="AO415" s="6">
        <v>0.59599999999999997</v>
      </c>
      <c r="AP415" s="6">
        <v>0.67100000000000004</v>
      </c>
      <c r="AQ415" s="6">
        <v>0.505</v>
      </c>
      <c r="AR415" s="6">
        <v>0.84</v>
      </c>
      <c r="AS415" s="6">
        <v>0.71099999999999997</v>
      </c>
      <c r="AT415" s="6">
        <v>0.76400000000000001</v>
      </c>
      <c r="AU415" s="6">
        <v>0.67700000000000005</v>
      </c>
      <c r="AV415" s="6">
        <v>0.84799999999999998</v>
      </c>
      <c r="AW415" s="6">
        <v>0.77600000000000002</v>
      </c>
      <c r="AX415" s="6">
        <v>16873</v>
      </c>
      <c r="AY415" s="6">
        <v>5687</v>
      </c>
      <c r="AZ415" s="6">
        <v>10065</v>
      </c>
      <c r="BA415" s="6">
        <v>10929</v>
      </c>
    </row>
    <row r="416" spans="1:53" x14ac:dyDescent="0.35">
      <c r="A416" s="4">
        <v>4319737</v>
      </c>
      <c r="B416" s="4">
        <v>431973</v>
      </c>
      <c r="C416" s="4" t="s">
        <v>14</v>
      </c>
      <c r="D416" s="4" t="s">
        <v>15</v>
      </c>
      <c r="E416" s="12" t="s">
        <v>429</v>
      </c>
      <c r="F416" s="5">
        <v>2875</v>
      </c>
      <c r="G416" s="6">
        <v>43.39</v>
      </c>
      <c r="H416" s="6">
        <v>69.14</v>
      </c>
      <c r="I416" s="7">
        <v>1247.4625000000001</v>
      </c>
      <c r="J416" s="7">
        <v>1987.7750000000001</v>
      </c>
      <c r="K416" s="7">
        <v>139.87139999999999</v>
      </c>
      <c r="L416" s="5">
        <v>2580</v>
      </c>
      <c r="M416" s="6">
        <v>36.21</v>
      </c>
      <c r="N416" s="6">
        <v>48.08</v>
      </c>
      <c r="O416" s="7">
        <v>934.21800000000007</v>
      </c>
      <c r="P416" s="7">
        <v>1240.4639999999999</v>
      </c>
      <c r="Q416" s="7">
        <v>175.00659999999999</v>
      </c>
      <c r="R416" s="5">
        <v>2647</v>
      </c>
      <c r="S416" s="6">
        <v>7</v>
      </c>
      <c r="T416" s="6">
        <v>22.04</v>
      </c>
      <c r="U416" s="7">
        <v>185.29000000000002</v>
      </c>
      <c r="V416" s="6">
        <v>583.39879999999994</v>
      </c>
      <c r="W416" s="6">
        <v>61.720700000000001</v>
      </c>
      <c r="X416" s="6">
        <v>0.55000000000000004</v>
      </c>
      <c r="Y416" s="6">
        <v>0.6</v>
      </c>
      <c r="Z416" s="6">
        <v>0.56999999999999995</v>
      </c>
      <c r="AA416" s="6">
        <v>104.6707</v>
      </c>
      <c r="AB416" s="6">
        <v>109.67749999999999</v>
      </c>
      <c r="AC416" s="6">
        <v>115.2957</v>
      </c>
      <c r="AD416" s="6">
        <v>9244.0362999999998</v>
      </c>
      <c r="AE416" s="6">
        <v>44372.428999999996</v>
      </c>
      <c r="AF416" s="6">
        <v>3520.1966000000002</v>
      </c>
      <c r="AG416" s="6">
        <v>16147.17</v>
      </c>
      <c r="AH416" s="6">
        <v>2626</v>
      </c>
      <c r="AI416" s="6">
        <v>2748</v>
      </c>
      <c r="AJ416" s="6">
        <v>87.418300000000002</v>
      </c>
      <c r="AK416" s="6">
        <v>86.589699999999993</v>
      </c>
      <c r="AL416" s="6">
        <v>0.43099999999999999</v>
      </c>
      <c r="AM416" s="6">
        <v>0.23799999999999999</v>
      </c>
      <c r="AN416" s="6">
        <v>0.71599999999999997</v>
      </c>
      <c r="AO416" s="6">
        <v>0.47</v>
      </c>
      <c r="AP416" s="6">
        <v>0.53200000000000003</v>
      </c>
      <c r="AQ416" s="6">
        <v>0.34899999999999998</v>
      </c>
      <c r="AR416" s="6">
        <v>0.77700000000000002</v>
      </c>
      <c r="AS416" s="6">
        <v>0.55400000000000005</v>
      </c>
      <c r="AT416" s="6">
        <v>0.64200000000000002</v>
      </c>
      <c r="AU416" s="6">
        <v>0.48</v>
      </c>
      <c r="AV416" s="6">
        <v>0.81599999999999995</v>
      </c>
      <c r="AW416" s="6">
        <v>0.67400000000000004</v>
      </c>
      <c r="AX416" s="6">
        <v>21788</v>
      </c>
      <c r="AY416" s="6">
        <v>1547</v>
      </c>
      <c r="AZ416" s="6">
        <v>7294</v>
      </c>
      <c r="BA416" s="6">
        <v>13028</v>
      </c>
    </row>
    <row r="417" spans="1:53" x14ac:dyDescent="0.35">
      <c r="A417" s="4">
        <v>4319752</v>
      </c>
      <c r="B417" s="4">
        <v>431975</v>
      </c>
      <c r="C417" s="4" t="s">
        <v>14</v>
      </c>
      <c r="D417" s="4" t="s">
        <v>15</v>
      </c>
      <c r="E417" s="12" t="s">
        <v>411</v>
      </c>
      <c r="F417" s="5">
        <v>1458</v>
      </c>
      <c r="G417" s="6">
        <v>7.7</v>
      </c>
      <c r="H417" s="6">
        <v>29.33</v>
      </c>
      <c r="I417" s="7">
        <v>112.26600000000001</v>
      </c>
      <c r="J417" s="7">
        <v>427.63139999999999</v>
      </c>
      <c r="K417" s="7">
        <v>24.8216</v>
      </c>
      <c r="L417" s="5">
        <v>1674</v>
      </c>
      <c r="M417" s="6">
        <v>0</v>
      </c>
      <c r="N417" s="6">
        <v>4.43</v>
      </c>
      <c r="O417" s="7">
        <v>0</v>
      </c>
      <c r="P417" s="7">
        <v>74.158199999999994</v>
      </c>
      <c r="Q417" s="7">
        <v>0</v>
      </c>
      <c r="R417" s="5">
        <v>1942</v>
      </c>
      <c r="S417" s="6">
        <v>0</v>
      </c>
      <c r="T417" s="6">
        <v>0</v>
      </c>
      <c r="U417" s="7">
        <v>0</v>
      </c>
      <c r="V417" s="6">
        <v>0</v>
      </c>
      <c r="W417" s="6">
        <v>0</v>
      </c>
      <c r="X417" s="6">
        <v>0.5</v>
      </c>
      <c r="Y417" s="6">
        <v>0.38</v>
      </c>
      <c r="Z417" s="6">
        <v>0.28999999999999998</v>
      </c>
      <c r="AA417" s="6">
        <v>95.155199999999994</v>
      </c>
      <c r="AB417" s="6">
        <v>69.462400000000002</v>
      </c>
      <c r="AC417" s="6">
        <v>58.659199999999998</v>
      </c>
      <c r="AD417" s="6">
        <v>9627.9968000000008</v>
      </c>
      <c r="AE417" s="6">
        <v>53199.040999999997</v>
      </c>
      <c r="AF417" s="6">
        <v>5758.3712999999998</v>
      </c>
      <c r="AG417" s="6">
        <v>25248.71</v>
      </c>
      <c r="AH417" s="6">
        <v>1672</v>
      </c>
      <c r="AI417" s="6">
        <v>2107</v>
      </c>
      <c r="AJ417" s="6">
        <v>142.99969999999999</v>
      </c>
      <c r="AK417" s="6">
        <v>135.39699999999999</v>
      </c>
      <c r="AL417" s="6">
        <v>0.50900000000000001</v>
      </c>
      <c r="AM417" s="6">
        <v>0.27300000000000002</v>
      </c>
      <c r="AN417" s="6">
        <v>0.77700000000000002</v>
      </c>
      <c r="AO417" s="6">
        <v>0.622</v>
      </c>
      <c r="AP417" s="6">
        <v>0.65500000000000003</v>
      </c>
      <c r="AQ417" s="6">
        <v>0.48799999999999999</v>
      </c>
      <c r="AR417" s="6">
        <v>0.84</v>
      </c>
      <c r="AS417" s="6">
        <v>0.68700000000000006</v>
      </c>
      <c r="AT417" s="6">
        <v>0.754</v>
      </c>
      <c r="AU417" s="6">
        <v>0.67700000000000005</v>
      </c>
      <c r="AV417" s="6">
        <v>0.85199999999999998</v>
      </c>
      <c r="AW417" s="6">
        <v>0.74299999999999999</v>
      </c>
      <c r="AX417" s="6">
        <v>4283</v>
      </c>
      <c r="AY417" s="6">
        <v>16973</v>
      </c>
      <c r="AZ417" s="6">
        <v>15264</v>
      </c>
      <c r="BA417" s="6">
        <v>11331</v>
      </c>
    </row>
    <row r="418" spans="1:53" x14ac:dyDescent="0.35">
      <c r="A418" s="4">
        <v>4319802</v>
      </c>
      <c r="B418" s="4">
        <v>431980</v>
      </c>
      <c r="C418" s="4" t="s">
        <v>14</v>
      </c>
      <c r="D418" s="4" t="s">
        <v>15</v>
      </c>
      <c r="E418" s="12" t="s">
        <v>425</v>
      </c>
      <c r="F418" s="5">
        <v>7499</v>
      </c>
      <c r="G418" s="6">
        <v>22.01</v>
      </c>
      <c r="H418" s="6">
        <v>50.3</v>
      </c>
      <c r="I418" s="7">
        <v>1650.5299000000002</v>
      </c>
      <c r="J418" s="7">
        <v>3771.9969999999998</v>
      </c>
      <c r="K418" s="7">
        <v>70.951099999999997</v>
      </c>
      <c r="L418" s="5">
        <v>8202</v>
      </c>
      <c r="M418" s="6">
        <v>10.99</v>
      </c>
      <c r="N418" s="6">
        <v>31.45</v>
      </c>
      <c r="O418" s="7">
        <v>901.39980000000003</v>
      </c>
      <c r="P418" s="7">
        <v>2579.529</v>
      </c>
      <c r="Q418" s="7">
        <v>53.1158</v>
      </c>
      <c r="R418" s="5">
        <v>8377</v>
      </c>
      <c r="S418" s="6">
        <v>4.07</v>
      </c>
      <c r="T418" s="6">
        <v>12.2</v>
      </c>
      <c r="U418" s="7">
        <v>340.94389999999999</v>
      </c>
      <c r="V418" s="6">
        <v>1021.994</v>
      </c>
      <c r="W418" s="6">
        <v>35.886200000000002</v>
      </c>
      <c r="X418" s="6">
        <v>0.68</v>
      </c>
      <c r="Y418" s="6">
        <v>0.66</v>
      </c>
      <c r="Z418" s="6">
        <v>0.52</v>
      </c>
      <c r="AA418" s="6">
        <v>129.4111</v>
      </c>
      <c r="AB418" s="6">
        <v>120.64530000000001</v>
      </c>
      <c r="AC418" s="6">
        <v>105.182</v>
      </c>
      <c r="AD418" s="6">
        <v>49941.5749</v>
      </c>
      <c r="AE418" s="6">
        <v>213373.549</v>
      </c>
      <c r="AF418" s="6">
        <v>6016.3324000000002</v>
      </c>
      <c r="AG418" s="6">
        <v>24327.16</v>
      </c>
      <c r="AH418" s="6">
        <v>8301</v>
      </c>
      <c r="AI418" s="6">
        <v>8771</v>
      </c>
      <c r="AJ418" s="6">
        <v>149.4058</v>
      </c>
      <c r="AK418" s="6">
        <v>130.45509999999999</v>
      </c>
      <c r="AL418" s="6">
        <v>0.48799999999999999</v>
      </c>
      <c r="AM418" s="6">
        <v>0.25</v>
      </c>
      <c r="AN418" s="6">
        <v>0.752</v>
      </c>
      <c r="AO418" s="6">
        <v>0.61699999999999999</v>
      </c>
      <c r="AP418" s="6">
        <v>0.58899999999999997</v>
      </c>
      <c r="AQ418" s="6">
        <v>0.38400000000000001</v>
      </c>
      <c r="AR418" s="6">
        <v>0.79200000000000004</v>
      </c>
      <c r="AS418" s="6">
        <v>0.67300000000000004</v>
      </c>
      <c r="AT418" s="6">
        <v>0.68500000000000005</v>
      </c>
      <c r="AU418" s="6">
        <v>0.55300000000000005</v>
      </c>
      <c r="AV418" s="6">
        <v>0.83099999999999996</v>
      </c>
      <c r="AW418" s="6">
        <v>0.69799999999999995</v>
      </c>
      <c r="AX418" s="6">
        <v>89758</v>
      </c>
      <c r="AY418" s="6">
        <v>11831</v>
      </c>
      <c r="AZ418" s="6">
        <v>63791</v>
      </c>
      <c r="BA418" s="6">
        <v>38052</v>
      </c>
    </row>
    <row r="419" spans="1:53" x14ac:dyDescent="0.35">
      <c r="A419" s="4">
        <v>4319901</v>
      </c>
      <c r="B419" s="4">
        <v>431990</v>
      </c>
      <c r="C419" s="4" t="s">
        <v>14</v>
      </c>
      <c r="D419" s="4" t="s">
        <v>15</v>
      </c>
      <c r="E419" s="12" t="s">
        <v>311</v>
      </c>
      <c r="F419" s="5">
        <v>55561</v>
      </c>
      <c r="G419" s="6">
        <v>2.77</v>
      </c>
      <c r="H419" s="6">
        <v>13.74</v>
      </c>
      <c r="I419" s="7">
        <v>1539.0397</v>
      </c>
      <c r="J419" s="7">
        <v>7634.0814</v>
      </c>
      <c r="K419" s="7">
        <v>8.9292999999999996</v>
      </c>
      <c r="L419" s="5">
        <v>68570</v>
      </c>
      <c r="M419" s="6">
        <v>1.67</v>
      </c>
      <c r="N419" s="6">
        <v>7.42</v>
      </c>
      <c r="O419" s="7">
        <v>1145.1189999999999</v>
      </c>
      <c r="P419" s="7">
        <v>5087.8940000000002</v>
      </c>
      <c r="Q419" s="7">
        <v>8.0713000000000008</v>
      </c>
      <c r="R419" s="5">
        <v>74784</v>
      </c>
      <c r="S419" s="6">
        <v>0.91</v>
      </c>
      <c r="T419" s="6">
        <v>3.73</v>
      </c>
      <c r="U419" s="7">
        <v>680.53440000000001</v>
      </c>
      <c r="V419" s="6">
        <v>2789.4432000000002</v>
      </c>
      <c r="W419" s="6">
        <v>8.0236999999999998</v>
      </c>
      <c r="X419" s="6">
        <v>0.43</v>
      </c>
      <c r="Y419" s="6">
        <v>0.47</v>
      </c>
      <c r="Z419" s="6">
        <v>0.41</v>
      </c>
      <c r="AA419" s="6">
        <v>81.833500000000001</v>
      </c>
      <c r="AB419" s="6">
        <v>85.914000000000001</v>
      </c>
      <c r="AC419" s="6">
        <v>82.932000000000002</v>
      </c>
      <c r="AD419" s="6">
        <v>606114.51980000001</v>
      </c>
      <c r="AE419" s="6">
        <v>2535244.08</v>
      </c>
      <c r="AF419" s="6">
        <v>8837.4210000000003</v>
      </c>
      <c r="AG419" s="6">
        <v>32030.07</v>
      </c>
      <c r="AH419" s="6">
        <v>68585</v>
      </c>
      <c r="AI419" s="6">
        <v>79152</v>
      </c>
      <c r="AJ419" s="6">
        <v>219.46289999999999</v>
      </c>
      <c r="AK419" s="6">
        <v>171.76220000000001</v>
      </c>
      <c r="AL419" s="6">
        <v>0.46300000000000002</v>
      </c>
      <c r="AM419" s="6">
        <v>0.21199999999999999</v>
      </c>
      <c r="AN419" s="6">
        <v>0.73599999999999999</v>
      </c>
      <c r="AO419" s="6">
        <v>0.63600000000000001</v>
      </c>
      <c r="AP419" s="6">
        <v>0.59699999999999998</v>
      </c>
      <c r="AQ419" s="6">
        <v>0.39500000000000002</v>
      </c>
      <c r="AR419" s="6">
        <v>0.77800000000000002</v>
      </c>
      <c r="AS419" s="6">
        <v>0.69099999999999995</v>
      </c>
      <c r="AT419" s="6">
        <v>0.71099999999999997</v>
      </c>
      <c r="AU419" s="6">
        <v>0.59799999999999998</v>
      </c>
      <c r="AV419" s="6">
        <v>0.83199999999999996</v>
      </c>
      <c r="AW419" s="6">
        <v>0.72199999999999998</v>
      </c>
      <c r="AX419" s="6">
        <v>4195</v>
      </c>
      <c r="AY419" s="6">
        <v>975499</v>
      </c>
      <c r="AZ419" s="6">
        <v>939685</v>
      </c>
      <c r="BA419" s="6">
        <v>303087</v>
      </c>
    </row>
    <row r="420" spans="1:53" x14ac:dyDescent="0.35">
      <c r="A420" s="4">
        <v>4320008</v>
      </c>
      <c r="B420" s="4">
        <v>432000</v>
      </c>
      <c r="C420" s="4" t="s">
        <v>14</v>
      </c>
      <c r="D420" s="4" t="s">
        <v>15</v>
      </c>
      <c r="E420" s="12" t="s">
        <v>57</v>
      </c>
      <c r="F420" s="5">
        <v>104465</v>
      </c>
      <c r="G420" s="6">
        <v>5</v>
      </c>
      <c r="H420" s="6">
        <v>19.87</v>
      </c>
      <c r="I420" s="7">
        <v>5223.25</v>
      </c>
      <c r="J420" s="7">
        <v>20757.195500000002</v>
      </c>
      <c r="K420" s="7">
        <v>16.117899999999999</v>
      </c>
      <c r="L420" s="5">
        <v>122377</v>
      </c>
      <c r="M420" s="6">
        <v>3.08</v>
      </c>
      <c r="N420" s="6">
        <v>12.2</v>
      </c>
      <c r="O420" s="7">
        <v>3769.2116000000001</v>
      </c>
      <c r="P420" s="7">
        <v>14929.993999999999</v>
      </c>
      <c r="Q420" s="7">
        <v>14.885999999999999</v>
      </c>
      <c r="R420" s="5">
        <v>130595</v>
      </c>
      <c r="S420" s="6">
        <v>1.27</v>
      </c>
      <c r="T420" s="6">
        <v>4.9400000000000004</v>
      </c>
      <c r="U420" s="7">
        <v>1658.5564999999999</v>
      </c>
      <c r="V420" s="6">
        <v>6451.3930000000009</v>
      </c>
      <c r="W420" s="6">
        <v>11.197900000000001</v>
      </c>
      <c r="X420" s="6">
        <v>0.45</v>
      </c>
      <c r="Y420" s="6">
        <v>0.45</v>
      </c>
      <c r="Z420" s="6">
        <v>0.44</v>
      </c>
      <c r="AA420" s="6">
        <v>85.639700000000005</v>
      </c>
      <c r="AB420" s="6">
        <v>82.258099999999999</v>
      </c>
      <c r="AC420" s="6">
        <v>89.000200000000007</v>
      </c>
      <c r="AD420" s="6">
        <v>961513.55420000001</v>
      </c>
      <c r="AE420" s="6">
        <v>2923906.1030000001</v>
      </c>
      <c r="AF420" s="6">
        <v>7885.2659000000003</v>
      </c>
      <c r="AG420" s="6">
        <v>21226.18</v>
      </c>
      <c r="AH420" s="6">
        <v>121938</v>
      </c>
      <c r="AI420" s="6">
        <v>137750</v>
      </c>
      <c r="AJ420" s="6">
        <v>195.8177</v>
      </c>
      <c r="AK420" s="6">
        <v>113.82599999999999</v>
      </c>
      <c r="AL420" s="6">
        <v>0.51300000000000001</v>
      </c>
      <c r="AM420" s="6">
        <v>0.28799999999999998</v>
      </c>
      <c r="AN420" s="6">
        <v>0.748</v>
      </c>
      <c r="AO420" s="6">
        <v>0.625</v>
      </c>
      <c r="AP420" s="6">
        <v>0.63300000000000001</v>
      </c>
      <c r="AQ420" s="6">
        <v>0.47399999999999998</v>
      </c>
      <c r="AR420" s="6">
        <v>0.79100000000000004</v>
      </c>
      <c r="AS420" s="6">
        <v>0.67700000000000005</v>
      </c>
      <c r="AT420" s="6">
        <v>0.72599999999999998</v>
      </c>
      <c r="AU420" s="6">
        <v>0.624</v>
      </c>
      <c r="AV420" s="6">
        <v>0.84399999999999997</v>
      </c>
      <c r="AW420" s="6">
        <v>0.72599999999999998</v>
      </c>
      <c r="AX420" s="6">
        <v>3744</v>
      </c>
      <c r="AY420" s="6">
        <v>994045</v>
      </c>
      <c r="AZ420" s="6">
        <v>1059346</v>
      </c>
      <c r="BA420" s="6">
        <v>511038</v>
      </c>
    </row>
    <row r="421" spans="1:53" x14ac:dyDescent="0.35">
      <c r="A421" s="4">
        <v>4320107</v>
      </c>
      <c r="B421" s="4">
        <v>432010</v>
      </c>
      <c r="C421" s="4" t="s">
        <v>14</v>
      </c>
      <c r="D421" s="4" t="s">
        <v>15</v>
      </c>
      <c r="E421" s="12" t="s">
        <v>87</v>
      </c>
      <c r="F421" s="5">
        <v>14908</v>
      </c>
      <c r="G421" s="6">
        <v>11.92</v>
      </c>
      <c r="H421" s="6">
        <v>36.270000000000003</v>
      </c>
      <c r="I421" s="7">
        <v>1777.0336</v>
      </c>
      <c r="J421" s="7">
        <v>5407.1316000000006</v>
      </c>
      <c r="K421" s="7">
        <v>38.425199999999997</v>
      </c>
      <c r="L421" s="5">
        <v>17837</v>
      </c>
      <c r="M421" s="6">
        <v>6.21</v>
      </c>
      <c r="N421" s="6">
        <v>18.68</v>
      </c>
      <c r="O421" s="7">
        <v>1107.6777</v>
      </c>
      <c r="P421" s="7">
        <v>3331.9515999999999</v>
      </c>
      <c r="Q421" s="7">
        <v>30.0136</v>
      </c>
      <c r="R421" s="5">
        <v>21077</v>
      </c>
      <c r="S421" s="6">
        <v>1.08</v>
      </c>
      <c r="T421" s="6">
        <v>2.58</v>
      </c>
      <c r="U421" s="7">
        <v>227.63160000000002</v>
      </c>
      <c r="V421" s="6">
        <v>543.78660000000002</v>
      </c>
      <c r="W421" s="6">
        <v>9.5226000000000006</v>
      </c>
      <c r="X421" s="6">
        <v>0.53</v>
      </c>
      <c r="Y421" s="6">
        <v>0.55000000000000004</v>
      </c>
      <c r="Z421" s="6">
        <v>0.52</v>
      </c>
      <c r="AA421" s="6">
        <v>100.86450000000001</v>
      </c>
      <c r="AB421" s="6">
        <v>100.5377</v>
      </c>
      <c r="AC421" s="6">
        <v>105.182</v>
      </c>
      <c r="AD421" s="6">
        <v>133116.86689999999</v>
      </c>
      <c r="AE421" s="6">
        <v>713122.06499999994</v>
      </c>
      <c r="AF421" s="6">
        <v>7369.5879000000004</v>
      </c>
      <c r="AG421" s="6">
        <v>31222.51</v>
      </c>
      <c r="AH421" s="6">
        <v>18063</v>
      </c>
      <c r="AI421" s="6">
        <v>22840</v>
      </c>
      <c r="AJ421" s="6">
        <v>183.01169999999999</v>
      </c>
      <c r="AK421" s="6">
        <v>167.4316</v>
      </c>
      <c r="AL421" s="6">
        <v>0.53500000000000003</v>
      </c>
      <c r="AM421" s="6">
        <v>0.33200000000000002</v>
      </c>
      <c r="AN421" s="6">
        <v>0.76600000000000001</v>
      </c>
      <c r="AO421" s="6">
        <v>0.60299999999999998</v>
      </c>
      <c r="AP421" s="6">
        <v>0.67700000000000005</v>
      </c>
      <c r="AQ421" s="6">
        <v>0.54900000000000004</v>
      </c>
      <c r="AR421" s="6">
        <v>0.82099999999999995</v>
      </c>
      <c r="AS421" s="6">
        <v>0.68700000000000006</v>
      </c>
      <c r="AT421" s="6">
        <v>0.77700000000000002</v>
      </c>
      <c r="AU421" s="6">
        <v>0.70499999999999996</v>
      </c>
      <c r="AV421" s="6">
        <v>0.85799999999999998</v>
      </c>
      <c r="AW421" s="6">
        <v>0.77600000000000002</v>
      </c>
      <c r="AX421" s="6">
        <v>68056</v>
      </c>
      <c r="AY421" s="6">
        <v>145198</v>
      </c>
      <c r="AZ421" s="6">
        <v>334213</v>
      </c>
      <c r="BA421" s="6">
        <v>92546</v>
      </c>
    </row>
    <row r="422" spans="1:53" x14ac:dyDescent="0.35">
      <c r="A422" s="4">
        <v>4320206</v>
      </c>
      <c r="B422" s="4">
        <v>432020</v>
      </c>
      <c r="C422" s="4" t="s">
        <v>14</v>
      </c>
      <c r="D422" s="4" t="s">
        <v>15</v>
      </c>
      <c r="E422" s="12" t="s">
        <v>430</v>
      </c>
      <c r="F422" s="5">
        <v>12749</v>
      </c>
      <c r="G422" s="6">
        <v>40.33</v>
      </c>
      <c r="H422" s="6">
        <v>63.08</v>
      </c>
      <c r="I422" s="7">
        <v>5141.6716999999999</v>
      </c>
      <c r="J422" s="7">
        <v>8042.0691999999999</v>
      </c>
      <c r="K422" s="7">
        <v>130.00720000000001</v>
      </c>
      <c r="L422" s="5">
        <v>11298</v>
      </c>
      <c r="M422" s="6">
        <v>16.38</v>
      </c>
      <c r="N422" s="6">
        <v>34.119999999999997</v>
      </c>
      <c r="O422" s="7">
        <v>1850.6124</v>
      </c>
      <c r="P422" s="7">
        <v>3854.8775999999993</v>
      </c>
      <c r="Q422" s="7">
        <v>79.166200000000003</v>
      </c>
      <c r="R422" s="5">
        <v>10856</v>
      </c>
      <c r="S422" s="6">
        <v>7.46</v>
      </c>
      <c r="T422" s="6">
        <v>16.38</v>
      </c>
      <c r="U422" s="7">
        <v>809.85760000000005</v>
      </c>
      <c r="V422" s="6">
        <v>1778.2128</v>
      </c>
      <c r="W422" s="6">
        <v>65.776600000000002</v>
      </c>
      <c r="X422" s="6">
        <v>0.59</v>
      </c>
      <c r="Y422" s="6">
        <v>0.56999999999999995</v>
      </c>
      <c r="Z422" s="6">
        <v>0.52</v>
      </c>
      <c r="AA422" s="6">
        <v>112.2831</v>
      </c>
      <c r="AB422" s="6">
        <v>104.1936</v>
      </c>
      <c r="AC422" s="6">
        <v>105.182</v>
      </c>
      <c r="AD422" s="6">
        <v>47956.561500000003</v>
      </c>
      <c r="AE422" s="6">
        <v>268633.75</v>
      </c>
      <c r="AF422" s="6">
        <v>4200.82</v>
      </c>
      <c r="AG422" s="6">
        <v>24036.66</v>
      </c>
      <c r="AH422" s="6">
        <v>11416</v>
      </c>
      <c r="AI422" s="6">
        <v>11176</v>
      </c>
      <c r="AJ422" s="6">
        <v>104.3205</v>
      </c>
      <c r="AK422" s="6">
        <v>128.8973</v>
      </c>
      <c r="AL422" s="6">
        <v>0.40600000000000003</v>
      </c>
      <c r="AM422" s="6">
        <v>0.17799999999999999</v>
      </c>
      <c r="AN422" s="6">
        <v>0.73399999999999999</v>
      </c>
      <c r="AO422" s="6">
        <v>0.51400000000000001</v>
      </c>
      <c r="AP422" s="6">
        <v>0.59699999999999998</v>
      </c>
      <c r="AQ422" s="6">
        <v>0.433</v>
      </c>
      <c r="AR422" s="6">
        <v>0.79400000000000004</v>
      </c>
      <c r="AS422" s="6">
        <v>0.61899999999999999</v>
      </c>
      <c r="AT422" s="6">
        <v>0.72299999999999998</v>
      </c>
      <c r="AU422" s="6">
        <v>0.62</v>
      </c>
      <c r="AV422" s="6">
        <v>0.86499999999999999</v>
      </c>
      <c r="AW422" s="6">
        <v>0.70599999999999996</v>
      </c>
      <c r="AX422" s="6">
        <v>70806</v>
      </c>
      <c r="AY422" s="6">
        <v>22146</v>
      </c>
      <c r="AZ422" s="6">
        <v>109751</v>
      </c>
      <c r="BA422" s="6">
        <v>45763</v>
      </c>
    </row>
    <row r="423" spans="1:53" x14ac:dyDescent="0.35">
      <c r="A423" s="4">
        <v>4320230</v>
      </c>
      <c r="B423" s="4">
        <v>432023</v>
      </c>
      <c r="C423" s="4" t="s">
        <v>14</v>
      </c>
      <c r="D423" s="4" t="s">
        <v>15</v>
      </c>
      <c r="E423" s="12" t="s">
        <v>431</v>
      </c>
      <c r="F423" s="5">
        <v>3734</v>
      </c>
      <c r="G423" s="6">
        <v>31.12</v>
      </c>
      <c r="H423" s="6">
        <v>63.49</v>
      </c>
      <c r="I423" s="7">
        <v>1162.0208</v>
      </c>
      <c r="J423" s="7">
        <v>2370.7166000000002</v>
      </c>
      <c r="K423" s="7">
        <v>100.318</v>
      </c>
      <c r="L423" s="5">
        <v>3190</v>
      </c>
      <c r="M423" s="6">
        <v>9</v>
      </c>
      <c r="N423" s="6">
        <v>29.8</v>
      </c>
      <c r="O423" s="7">
        <v>287.09999999999997</v>
      </c>
      <c r="P423" s="7">
        <v>950.62</v>
      </c>
      <c r="Q423" s="7">
        <v>43.497900000000001</v>
      </c>
      <c r="R423" s="5">
        <v>2990</v>
      </c>
      <c r="S423" s="6">
        <v>4.47</v>
      </c>
      <c r="T423" s="6">
        <v>13.16</v>
      </c>
      <c r="U423" s="7">
        <v>133.65299999999999</v>
      </c>
      <c r="V423" s="6">
        <v>393.48399999999998</v>
      </c>
      <c r="W423" s="6">
        <v>39.4131</v>
      </c>
      <c r="X423" s="6">
        <v>0.61</v>
      </c>
      <c r="Y423" s="6">
        <v>0.51</v>
      </c>
      <c r="Z423" s="6">
        <v>0.56000000000000005</v>
      </c>
      <c r="AA423" s="6">
        <v>116.0894</v>
      </c>
      <c r="AB423" s="6">
        <v>93.225899999999996</v>
      </c>
      <c r="AC423" s="6">
        <v>113.273</v>
      </c>
      <c r="AD423" s="6">
        <v>17055.811600000001</v>
      </c>
      <c r="AE423" s="6">
        <v>80752.792000000001</v>
      </c>
      <c r="AF423" s="6">
        <v>5277.1693999999998</v>
      </c>
      <c r="AG423" s="6">
        <v>26303.84</v>
      </c>
      <c r="AH423" s="6">
        <v>3232</v>
      </c>
      <c r="AI423" s="6">
        <v>3070</v>
      </c>
      <c r="AJ423" s="6">
        <v>131.04990000000001</v>
      </c>
      <c r="AK423" s="6">
        <v>141.05510000000001</v>
      </c>
      <c r="AL423" s="6">
        <v>0.45100000000000001</v>
      </c>
      <c r="AM423" s="6">
        <v>0.22900000000000001</v>
      </c>
      <c r="AN423" s="6">
        <v>0.754</v>
      </c>
      <c r="AO423" s="6">
        <v>0.53200000000000003</v>
      </c>
      <c r="AP423" s="6">
        <v>0.57099999999999995</v>
      </c>
      <c r="AQ423" s="6">
        <v>0.38400000000000001</v>
      </c>
      <c r="AR423" s="6">
        <v>0.79300000000000004</v>
      </c>
      <c r="AS423" s="6">
        <v>0.61099999999999999</v>
      </c>
      <c r="AT423" s="6">
        <v>0.71199999999999997</v>
      </c>
      <c r="AU423" s="6">
        <v>0.54300000000000004</v>
      </c>
      <c r="AV423" s="6">
        <v>0.88600000000000001</v>
      </c>
      <c r="AW423" s="6">
        <v>0.751</v>
      </c>
      <c r="AX423" s="6">
        <v>33372</v>
      </c>
      <c r="AY423" s="6">
        <v>4370</v>
      </c>
      <c r="AZ423" s="6">
        <v>23463</v>
      </c>
      <c r="BA423" s="6">
        <v>14891</v>
      </c>
    </row>
    <row r="424" spans="1:53" x14ac:dyDescent="0.35">
      <c r="A424" s="4">
        <v>4320263</v>
      </c>
      <c r="B424" s="4">
        <v>432026</v>
      </c>
      <c r="C424" s="4" t="s">
        <v>14</v>
      </c>
      <c r="D424" s="4" t="s">
        <v>15</v>
      </c>
      <c r="E424" s="12" t="s">
        <v>432</v>
      </c>
      <c r="F424" s="5">
        <v>6931</v>
      </c>
      <c r="G424" s="6">
        <v>28.6</v>
      </c>
      <c r="H424" s="6">
        <v>54.88</v>
      </c>
      <c r="I424" s="7">
        <v>1982.2660000000003</v>
      </c>
      <c r="J424" s="7">
        <v>3803.7328000000007</v>
      </c>
      <c r="K424" s="7">
        <v>92.194599999999994</v>
      </c>
      <c r="L424" s="5">
        <v>6857</v>
      </c>
      <c r="M424" s="6">
        <v>20.68</v>
      </c>
      <c r="N424" s="6">
        <v>39.869999999999997</v>
      </c>
      <c r="O424" s="7">
        <v>1418.0275999999999</v>
      </c>
      <c r="P424" s="7">
        <v>2733.8858999999998</v>
      </c>
      <c r="Q424" s="7">
        <v>99.948599999999999</v>
      </c>
      <c r="R424" s="5">
        <v>7138</v>
      </c>
      <c r="S424" s="6">
        <v>9.4499999999999993</v>
      </c>
      <c r="T424" s="6">
        <v>18.28</v>
      </c>
      <c r="U424" s="7">
        <v>674.54099999999994</v>
      </c>
      <c r="V424" s="6">
        <v>1304.8264000000001</v>
      </c>
      <c r="W424" s="6">
        <v>83.322900000000004</v>
      </c>
      <c r="X424" s="6">
        <v>0.52</v>
      </c>
      <c r="Y424" s="6">
        <v>0.51</v>
      </c>
      <c r="Z424" s="6">
        <v>0.48</v>
      </c>
      <c r="AA424" s="6">
        <v>98.961399999999998</v>
      </c>
      <c r="AB424" s="6">
        <v>93.225899999999996</v>
      </c>
      <c r="AC424" s="6">
        <v>97.091099999999997</v>
      </c>
      <c r="AD424" s="6">
        <v>30418.235499999999</v>
      </c>
      <c r="AE424" s="6">
        <v>110478.323</v>
      </c>
      <c r="AF424" s="6">
        <v>4400.1498000000001</v>
      </c>
      <c r="AG424" s="6">
        <v>14998.41</v>
      </c>
      <c r="AH424" s="6">
        <v>6913</v>
      </c>
      <c r="AI424" s="6">
        <v>7366</v>
      </c>
      <c r="AJ424" s="6">
        <v>109.2705</v>
      </c>
      <c r="AK424" s="6">
        <v>80.429400000000001</v>
      </c>
      <c r="AL424" s="6">
        <v>0.39400000000000002</v>
      </c>
      <c r="AM424" s="6">
        <v>0.17599999999999999</v>
      </c>
      <c r="AN424" s="6">
        <v>0.67200000000000004</v>
      </c>
      <c r="AO424" s="6">
        <v>0.51700000000000002</v>
      </c>
      <c r="AP424" s="6">
        <v>0.53</v>
      </c>
      <c r="AQ424" s="6">
        <v>0.35699999999999998</v>
      </c>
      <c r="AR424" s="6">
        <v>0.72899999999999998</v>
      </c>
      <c r="AS424" s="6">
        <v>0.57299999999999995</v>
      </c>
      <c r="AT424" s="6">
        <v>0.65900000000000003</v>
      </c>
      <c r="AU424" s="6">
        <v>0.52500000000000002</v>
      </c>
      <c r="AV424" s="6">
        <v>0.81100000000000005</v>
      </c>
      <c r="AW424" s="6">
        <v>0.67300000000000004</v>
      </c>
      <c r="AX424" s="6">
        <v>53614</v>
      </c>
      <c r="AY424" s="6">
        <v>4449</v>
      </c>
      <c r="AZ424" s="6">
        <v>20920</v>
      </c>
      <c r="BA424" s="6">
        <v>29219</v>
      </c>
    </row>
    <row r="425" spans="1:53" x14ac:dyDescent="0.35">
      <c r="A425" s="4">
        <v>4320305</v>
      </c>
      <c r="B425" s="4">
        <v>432030</v>
      </c>
      <c r="C425" s="4" t="s">
        <v>14</v>
      </c>
      <c r="D425" s="4" t="s">
        <v>15</v>
      </c>
      <c r="E425" s="12" t="s">
        <v>416</v>
      </c>
      <c r="F425" s="5">
        <v>4540</v>
      </c>
      <c r="G425" s="6">
        <v>2.9</v>
      </c>
      <c r="H425" s="6">
        <v>22.28</v>
      </c>
      <c r="I425" s="7">
        <v>131.66</v>
      </c>
      <c r="J425" s="7">
        <v>1011.5119999999999</v>
      </c>
      <c r="K425" s="7">
        <v>9.3483999999999998</v>
      </c>
      <c r="L425" s="5">
        <v>4834</v>
      </c>
      <c r="M425" s="6">
        <v>1.2</v>
      </c>
      <c r="N425" s="6">
        <v>6.08</v>
      </c>
      <c r="O425" s="7">
        <v>58.008000000000003</v>
      </c>
      <c r="P425" s="7">
        <v>293.90719999999999</v>
      </c>
      <c r="Q425" s="7">
        <v>5.7996999999999996</v>
      </c>
      <c r="R425" s="5">
        <v>4907</v>
      </c>
      <c r="S425" s="6">
        <v>0.43</v>
      </c>
      <c r="T425" s="6">
        <v>2.61</v>
      </c>
      <c r="U425" s="7">
        <v>21.100100000000001</v>
      </c>
      <c r="V425" s="6">
        <v>128.0727</v>
      </c>
      <c r="W425" s="6">
        <v>3.7913999999999999</v>
      </c>
      <c r="X425" s="6">
        <v>0.45</v>
      </c>
      <c r="Y425" s="6">
        <v>0.69</v>
      </c>
      <c r="Z425" s="6">
        <v>0.47</v>
      </c>
      <c r="AA425" s="6">
        <v>85.639700000000005</v>
      </c>
      <c r="AB425" s="6">
        <v>126.12909999999999</v>
      </c>
      <c r="AC425" s="6">
        <v>95.068399999999997</v>
      </c>
      <c r="AD425" s="6">
        <v>34561.1322</v>
      </c>
      <c r="AE425" s="6">
        <v>181652.973</v>
      </c>
      <c r="AF425" s="6">
        <v>7128.9463999999998</v>
      </c>
      <c r="AG425" s="6">
        <v>35451.4</v>
      </c>
      <c r="AH425" s="6">
        <v>4848</v>
      </c>
      <c r="AI425" s="6">
        <v>5124</v>
      </c>
      <c r="AJ425" s="6">
        <v>177.03569999999999</v>
      </c>
      <c r="AK425" s="6">
        <v>190.10919999999999</v>
      </c>
      <c r="AL425" s="6">
        <v>0.56999999999999995</v>
      </c>
      <c r="AM425" s="6">
        <v>0.41199999999999998</v>
      </c>
      <c r="AN425" s="6">
        <v>0.72699999999999998</v>
      </c>
      <c r="AO425" s="6">
        <v>0.61799999999999999</v>
      </c>
      <c r="AP425" s="6">
        <v>0.74099999999999999</v>
      </c>
      <c r="AQ425" s="6">
        <v>0.61099999999999999</v>
      </c>
      <c r="AR425" s="6">
        <v>0.83199999999999996</v>
      </c>
      <c r="AS425" s="6">
        <v>0.8</v>
      </c>
      <c r="AT425" s="6">
        <v>0.77700000000000002</v>
      </c>
      <c r="AU425" s="6">
        <v>0.71</v>
      </c>
      <c r="AV425" s="6">
        <v>0.84099999999999997</v>
      </c>
      <c r="AW425" s="6">
        <v>0.78500000000000003</v>
      </c>
      <c r="AX425" s="6">
        <v>50834</v>
      </c>
      <c r="AY425" s="6">
        <v>16578</v>
      </c>
      <c r="AZ425" s="6">
        <v>71690</v>
      </c>
      <c r="BA425" s="6">
        <v>23271</v>
      </c>
    </row>
    <row r="426" spans="1:53" x14ac:dyDescent="0.35">
      <c r="A426" s="4">
        <v>4320321</v>
      </c>
      <c r="B426" s="4">
        <v>432032</v>
      </c>
      <c r="C426" s="4" t="s">
        <v>14</v>
      </c>
      <c r="D426" s="4" t="s">
        <v>15</v>
      </c>
      <c r="E426" s="12" t="s">
        <v>492</v>
      </c>
      <c r="F426" s="5">
        <v>2983</v>
      </c>
      <c r="G426" s="6">
        <v>38.1</v>
      </c>
      <c r="H426" s="6">
        <v>65.47</v>
      </c>
      <c r="I426" s="7">
        <v>1136.5229999999999</v>
      </c>
      <c r="J426" s="7">
        <v>1952.9700999999998</v>
      </c>
      <c r="K426" s="7">
        <v>122.8186</v>
      </c>
      <c r="L426" s="5">
        <v>2899</v>
      </c>
      <c r="M426" s="6">
        <v>10.35</v>
      </c>
      <c r="N426" s="6">
        <v>34.11</v>
      </c>
      <c r="O426" s="7">
        <v>300.04649999999998</v>
      </c>
      <c r="P426" s="7">
        <v>988.84890000000007</v>
      </c>
      <c r="Q426" s="7">
        <v>50.022599999999997</v>
      </c>
      <c r="R426" s="5">
        <v>2814</v>
      </c>
      <c r="S426" s="6">
        <v>1.26</v>
      </c>
      <c r="T426" s="6">
        <v>6.08</v>
      </c>
      <c r="U426" s="7">
        <v>35.456400000000002</v>
      </c>
      <c r="V426" s="6">
        <v>171.09119999999999</v>
      </c>
      <c r="W426" s="6">
        <v>11.1097</v>
      </c>
      <c r="X426" s="6">
        <v>0.56000000000000005</v>
      </c>
      <c r="Y426" s="6">
        <v>0.5</v>
      </c>
      <c r="Z426" s="6">
        <v>0.42</v>
      </c>
      <c r="AA426" s="6">
        <v>106.57380000000001</v>
      </c>
      <c r="AB426" s="6">
        <v>91.397900000000007</v>
      </c>
      <c r="AC426" s="6">
        <v>84.954700000000003</v>
      </c>
      <c r="AD426" s="6">
        <v>19086.0946</v>
      </c>
      <c r="AE426" s="6">
        <v>72626.138000000006</v>
      </c>
      <c r="AF426" s="6">
        <v>6505.1446999999998</v>
      </c>
      <c r="AG426" s="6">
        <v>25156.27</v>
      </c>
      <c r="AH426" s="6">
        <v>2934</v>
      </c>
      <c r="AI426" s="6">
        <v>2887</v>
      </c>
      <c r="AJ426" s="6">
        <v>161.5446</v>
      </c>
      <c r="AK426" s="6">
        <v>134.90119999999999</v>
      </c>
      <c r="AL426" s="6">
        <v>0.39300000000000002</v>
      </c>
      <c r="AM426" s="6">
        <v>0.17100000000000001</v>
      </c>
      <c r="AN426" s="6">
        <v>0.72</v>
      </c>
      <c r="AO426" s="6">
        <v>0.49299999999999999</v>
      </c>
      <c r="AP426" s="6">
        <v>0.59</v>
      </c>
      <c r="AQ426" s="6">
        <v>0.45800000000000002</v>
      </c>
      <c r="AR426" s="6">
        <v>0.76800000000000002</v>
      </c>
      <c r="AS426" s="6">
        <v>0.58299999999999996</v>
      </c>
      <c r="AT426" s="6">
        <v>0.69299999999999995</v>
      </c>
      <c r="AU426" s="6">
        <v>0.58099999999999996</v>
      </c>
      <c r="AV426" s="6">
        <v>0.81699999999999995</v>
      </c>
      <c r="AW426" s="6">
        <v>0.70099999999999996</v>
      </c>
      <c r="AX426" s="6">
        <v>30989</v>
      </c>
      <c r="AY426" s="6">
        <v>4550</v>
      </c>
      <c r="AZ426" s="6">
        <v>18077</v>
      </c>
      <c r="BA426" s="6">
        <v>15312</v>
      </c>
    </row>
    <row r="427" spans="1:53" x14ac:dyDescent="0.35">
      <c r="A427" s="4">
        <v>4320354</v>
      </c>
      <c r="B427" s="4">
        <v>432035</v>
      </c>
      <c r="C427" s="4" t="s">
        <v>14</v>
      </c>
      <c r="D427" s="4" t="s">
        <v>15</v>
      </c>
      <c r="E427" s="12" t="s">
        <v>503</v>
      </c>
      <c r="F427" s="5">
        <v>5100</v>
      </c>
      <c r="G427" s="6">
        <v>17.91</v>
      </c>
      <c r="H427" s="6">
        <v>49.61</v>
      </c>
      <c r="I427" s="7">
        <v>913.41000000000008</v>
      </c>
      <c r="J427" s="7">
        <v>2530.11</v>
      </c>
      <c r="K427" s="7">
        <v>57.734400000000001</v>
      </c>
      <c r="L427" s="5">
        <v>4829</v>
      </c>
      <c r="M427" s="6">
        <v>10.83</v>
      </c>
      <c r="N427" s="6">
        <v>32.479999999999997</v>
      </c>
      <c r="O427" s="7">
        <v>522.98070000000007</v>
      </c>
      <c r="P427" s="7">
        <v>1568.4591999999998</v>
      </c>
      <c r="Q427" s="7">
        <v>52.342500000000001</v>
      </c>
      <c r="R427" s="5">
        <v>5192</v>
      </c>
      <c r="S427" s="6">
        <v>3.51</v>
      </c>
      <c r="T427" s="6">
        <v>12.81</v>
      </c>
      <c r="U427" s="7">
        <v>182.23919999999998</v>
      </c>
      <c r="V427" s="6">
        <v>665.09519999999998</v>
      </c>
      <c r="W427" s="6">
        <v>30.948499999999999</v>
      </c>
      <c r="X427" s="6">
        <v>0.53</v>
      </c>
      <c r="Y427" s="6">
        <v>0.5</v>
      </c>
      <c r="Z427" s="6">
        <v>0.47</v>
      </c>
      <c r="AA427" s="6">
        <v>100.86450000000001</v>
      </c>
      <c r="AB427" s="6">
        <v>91.397900000000007</v>
      </c>
      <c r="AC427" s="6">
        <v>95.068399999999997</v>
      </c>
      <c r="AD427" s="6">
        <v>33456.214399999997</v>
      </c>
      <c r="AE427" s="6">
        <v>81198.687999999995</v>
      </c>
      <c r="AF427" s="6">
        <v>6857.1868000000004</v>
      </c>
      <c r="AG427" s="6">
        <v>14863.39</v>
      </c>
      <c r="AH427" s="6">
        <v>4879</v>
      </c>
      <c r="AI427" s="6">
        <v>5463</v>
      </c>
      <c r="AJ427" s="6">
        <v>170.28700000000001</v>
      </c>
      <c r="AK427" s="6">
        <v>79.705399999999997</v>
      </c>
      <c r="AL427" s="6">
        <v>0.375</v>
      </c>
      <c r="AM427" s="6">
        <v>0.13500000000000001</v>
      </c>
      <c r="AN427" s="6">
        <v>0.70699999999999996</v>
      </c>
      <c r="AO427" s="6">
        <v>0.55400000000000005</v>
      </c>
      <c r="AP427" s="6">
        <v>0.56000000000000005</v>
      </c>
      <c r="AQ427" s="6">
        <v>0.377</v>
      </c>
      <c r="AR427" s="6">
        <v>0.77600000000000002</v>
      </c>
      <c r="AS427" s="6">
        <v>0.60099999999999998</v>
      </c>
      <c r="AT427" s="6">
        <v>0.67100000000000004</v>
      </c>
      <c r="AU427" s="6">
        <v>0.54500000000000004</v>
      </c>
      <c r="AV427" s="6">
        <v>0.82599999999999996</v>
      </c>
      <c r="AW427" s="6">
        <v>0.67100000000000004</v>
      </c>
      <c r="AX427" s="6">
        <v>26744</v>
      </c>
      <c r="AY427" s="6">
        <v>6121</v>
      </c>
      <c r="AZ427" s="6">
        <v>17252</v>
      </c>
      <c r="BA427" s="6">
        <v>27959</v>
      </c>
    </row>
    <row r="428" spans="1:53" x14ac:dyDescent="0.35">
      <c r="A428" s="4">
        <v>4320404</v>
      </c>
      <c r="B428" s="4">
        <v>432040</v>
      </c>
      <c r="C428" s="4" t="s">
        <v>14</v>
      </c>
      <c r="D428" s="4" t="s">
        <v>15</v>
      </c>
      <c r="E428" s="12" t="s">
        <v>433</v>
      </c>
      <c r="F428" s="5">
        <v>8319</v>
      </c>
      <c r="G428" s="6">
        <v>3.08</v>
      </c>
      <c r="H428" s="6">
        <v>16.14</v>
      </c>
      <c r="I428" s="7">
        <v>256.22520000000003</v>
      </c>
      <c r="J428" s="7">
        <v>1342.6866000000002</v>
      </c>
      <c r="K428" s="7">
        <v>9.9285999999999994</v>
      </c>
      <c r="L428" s="5">
        <v>10814</v>
      </c>
      <c r="M428" s="6">
        <v>1.37</v>
      </c>
      <c r="N428" s="6">
        <v>4.05</v>
      </c>
      <c r="O428" s="7">
        <v>148.15180000000001</v>
      </c>
      <c r="P428" s="7">
        <v>437.96700000000004</v>
      </c>
      <c r="Q428" s="7">
        <v>6.6212999999999997</v>
      </c>
      <c r="R428" s="5">
        <v>14217</v>
      </c>
      <c r="S428" s="6">
        <v>0.24</v>
      </c>
      <c r="T428" s="6">
        <v>1.72</v>
      </c>
      <c r="U428" s="7">
        <v>34.120799999999996</v>
      </c>
      <c r="V428" s="6">
        <v>244.5324</v>
      </c>
      <c r="W428" s="6">
        <v>2.1160999999999999</v>
      </c>
      <c r="X428" s="6">
        <v>0.46</v>
      </c>
      <c r="Y428" s="6">
        <v>0.47</v>
      </c>
      <c r="Z428" s="6">
        <v>0.36</v>
      </c>
      <c r="AA428" s="6">
        <v>87.5428</v>
      </c>
      <c r="AB428" s="6">
        <v>85.914000000000001</v>
      </c>
      <c r="AC428" s="6">
        <v>72.818299999999994</v>
      </c>
      <c r="AD428" s="6">
        <v>146318.3144</v>
      </c>
      <c r="AE428" s="6">
        <v>569955.50399999996</v>
      </c>
      <c r="AF428" s="6">
        <v>13569.351199999999</v>
      </c>
      <c r="AG428" s="6">
        <v>36502.85</v>
      </c>
      <c r="AH428" s="6">
        <v>10783</v>
      </c>
      <c r="AI428" s="6">
        <v>15614</v>
      </c>
      <c r="AJ428" s="6">
        <v>336.9726</v>
      </c>
      <c r="AK428" s="6">
        <v>195.74760000000001</v>
      </c>
      <c r="AL428" s="6">
        <v>0.56100000000000005</v>
      </c>
      <c r="AM428" s="6">
        <v>0.35799999999999998</v>
      </c>
      <c r="AN428" s="6">
        <v>0.75</v>
      </c>
      <c r="AO428" s="6">
        <v>0.65800000000000003</v>
      </c>
      <c r="AP428" s="6">
        <v>0.67800000000000005</v>
      </c>
      <c r="AQ428" s="6">
        <v>0.53100000000000003</v>
      </c>
      <c r="AR428" s="6">
        <v>0.80500000000000005</v>
      </c>
      <c r="AS428" s="6">
        <v>0.72799999999999998</v>
      </c>
      <c r="AT428" s="6">
        <v>0.76</v>
      </c>
      <c r="AU428" s="6">
        <v>0.69</v>
      </c>
      <c r="AV428" s="6">
        <v>0.84299999999999997</v>
      </c>
      <c r="AW428" s="6">
        <v>0.755</v>
      </c>
      <c r="AX428" s="6">
        <v>60605</v>
      </c>
      <c r="AY428" s="6">
        <v>182907</v>
      </c>
      <c r="AZ428" s="6">
        <v>203961</v>
      </c>
      <c r="BA428" s="6">
        <v>67013</v>
      </c>
    </row>
    <row r="429" spans="1:53" x14ac:dyDescent="0.35">
      <c r="A429" s="4">
        <v>4320453</v>
      </c>
      <c r="B429" s="4">
        <v>432045</v>
      </c>
      <c r="C429" s="4" t="s">
        <v>14</v>
      </c>
      <c r="D429" s="4" t="s">
        <v>15</v>
      </c>
      <c r="E429" s="12" t="s">
        <v>504</v>
      </c>
      <c r="F429" s="5">
        <v>2718</v>
      </c>
      <c r="G429" s="6">
        <v>22.12</v>
      </c>
      <c r="H429" s="6">
        <v>45.76</v>
      </c>
      <c r="I429" s="7">
        <v>601.22159999999997</v>
      </c>
      <c r="J429" s="7">
        <v>1243.7568000000001</v>
      </c>
      <c r="K429" s="7">
        <v>71.305700000000002</v>
      </c>
      <c r="L429" s="5">
        <v>2679</v>
      </c>
      <c r="M429" s="6">
        <v>12.73</v>
      </c>
      <c r="N429" s="6">
        <v>28.18</v>
      </c>
      <c r="O429" s="7">
        <v>341.0367</v>
      </c>
      <c r="P429" s="7">
        <v>754.94219999999996</v>
      </c>
      <c r="Q429" s="7">
        <v>61.525399999999998</v>
      </c>
      <c r="R429" s="5">
        <v>2268</v>
      </c>
      <c r="S429" s="6">
        <v>1.23</v>
      </c>
      <c r="T429" s="6">
        <v>7.47</v>
      </c>
      <c r="U429" s="7">
        <v>27.8964</v>
      </c>
      <c r="V429" s="6">
        <v>169.4196</v>
      </c>
      <c r="W429" s="6">
        <v>10.8452</v>
      </c>
      <c r="X429" s="6">
        <v>0.47</v>
      </c>
      <c r="Y429" s="6">
        <v>0.43</v>
      </c>
      <c r="Z429" s="6">
        <v>0.37</v>
      </c>
      <c r="AA429" s="6">
        <v>89.445899999999995</v>
      </c>
      <c r="AB429" s="6">
        <v>78.602199999999996</v>
      </c>
      <c r="AC429" s="6">
        <v>74.841099999999997</v>
      </c>
      <c r="AD429" s="6">
        <v>17427.944100000001</v>
      </c>
      <c r="AE429" s="6">
        <v>38047.142999999996</v>
      </c>
      <c r="AF429" s="6">
        <v>6404.9776000000002</v>
      </c>
      <c r="AG429" s="6">
        <v>16864.87</v>
      </c>
      <c r="AH429" s="6">
        <v>2721</v>
      </c>
      <c r="AI429" s="6">
        <v>2256</v>
      </c>
      <c r="AJ429" s="6">
        <v>159.05709999999999</v>
      </c>
      <c r="AK429" s="6">
        <v>90.438400000000001</v>
      </c>
      <c r="AL429" s="6">
        <v>0.36699999999999999</v>
      </c>
      <c r="AM429" s="6">
        <v>0.128</v>
      </c>
      <c r="AN429" s="6">
        <v>0.72699999999999998</v>
      </c>
      <c r="AO429" s="6">
        <v>0.53100000000000003</v>
      </c>
      <c r="AP429" s="6">
        <v>0.52200000000000002</v>
      </c>
      <c r="AQ429" s="6">
        <v>0.31</v>
      </c>
      <c r="AR429" s="6">
        <v>0.78100000000000003</v>
      </c>
      <c r="AS429" s="6">
        <v>0.58899999999999997</v>
      </c>
      <c r="AT429" s="6">
        <v>0.65200000000000002</v>
      </c>
      <c r="AU429" s="6">
        <v>0.47099999999999997</v>
      </c>
      <c r="AV429" s="6">
        <v>0.84699999999999998</v>
      </c>
      <c r="AW429" s="6">
        <v>0.69499999999999995</v>
      </c>
      <c r="AX429" s="6">
        <v>19387</v>
      </c>
      <c r="AY429" s="6">
        <v>1815</v>
      </c>
      <c r="AZ429" s="6">
        <v>5432</v>
      </c>
      <c r="BA429" s="6">
        <v>10463</v>
      </c>
    </row>
    <row r="430" spans="1:53" x14ac:dyDescent="0.35">
      <c r="A430" s="4">
        <v>4320503</v>
      </c>
      <c r="B430" s="4">
        <v>432050</v>
      </c>
      <c r="C430" s="4" t="s">
        <v>14</v>
      </c>
      <c r="D430" s="4" t="s">
        <v>15</v>
      </c>
      <c r="E430" s="12" t="s">
        <v>435</v>
      </c>
      <c r="F430" s="5">
        <v>7769</v>
      </c>
      <c r="G430" s="6">
        <v>18.579999999999998</v>
      </c>
      <c r="H430" s="6">
        <v>44.97</v>
      </c>
      <c r="I430" s="7">
        <v>1443.4802</v>
      </c>
      <c r="J430" s="7">
        <v>3493.7192999999997</v>
      </c>
      <c r="K430" s="7">
        <v>59.894199999999998</v>
      </c>
      <c r="L430" s="5">
        <v>7382</v>
      </c>
      <c r="M430" s="6">
        <v>6.6</v>
      </c>
      <c r="N430" s="6">
        <v>17.260000000000002</v>
      </c>
      <c r="O430" s="7">
        <v>487.21200000000005</v>
      </c>
      <c r="P430" s="7">
        <v>1274.1332</v>
      </c>
      <c r="Q430" s="7">
        <v>31.898499999999999</v>
      </c>
      <c r="R430" s="5">
        <v>6285</v>
      </c>
      <c r="S430" s="6">
        <v>2.1800000000000002</v>
      </c>
      <c r="T430" s="6">
        <v>5.35</v>
      </c>
      <c r="U430" s="7">
        <v>137.01300000000001</v>
      </c>
      <c r="V430" s="6">
        <v>336.2475</v>
      </c>
      <c r="W430" s="6">
        <v>19.221599999999999</v>
      </c>
      <c r="X430" s="6">
        <v>0.51</v>
      </c>
      <c r="Y430" s="6">
        <v>0.52</v>
      </c>
      <c r="Z430" s="6">
        <v>0.46</v>
      </c>
      <c r="AA430" s="6">
        <v>97.058300000000003</v>
      </c>
      <c r="AB430" s="6">
        <v>95.053799999999995</v>
      </c>
      <c r="AC430" s="6">
        <v>93.045699999999997</v>
      </c>
      <c r="AD430" s="6">
        <v>43306.315499999997</v>
      </c>
      <c r="AE430" s="6">
        <v>224159.34899999999</v>
      </c>
      <c r="AF430" s="6">
        <v>5771.0974999999999</v>
      </c>
      <c r="AG430" s="6">
        <v>36009.53</v>
      </c>
      <c r="AH430" s="6">
        <v>7504</v>
      </c>
      <c r="AI430" s="6">
        <v>6225</v>
      </c>
      <c r="AJ430" s="6">
        <v>143.3158</v>
      </c>
      <c r="AK430" s="6">
        <v>193.10220000000001</v>
      </c>
      <c r="AL430" s="6">
        <v>0.495</v>
      </c>
      <c r="AM430" s="6">
        <v>0.29299999999999998</v>
      </c>
      <c r="AN430" s="6">
        <v>0.752</v>
      </c>
      <c r="AO430" s="6">
        <v>0.55200000000000005</v>
      </c>
      <c r="AP430" s="6">
        <v>0.68400000000000005</v>
      </c>
      <c r="AQ430" s="6">
        <v>0.57099999999999995</v>
      </c>
      <c r="AR430" s="6">
        <v>0.83</v>
      </c>
      <c r="AS430" s="6">
        <v>0.67600000000000005</v>
      </c>
      <c r="AT430" s="6">
        <v>0.751</v>
      </c>
      <c r="AU430" s="6">
        <v>0.67800000000000005</v>
      </c>
      <c r="AV430" s="6">
        <v>0.83699999999999997</v>
      </c>
      <c r="AW430" s="6">
        <v>0.746</v>
      </c>
      <c r="AX430" s="6">
        <v>120449</v>
      </c>
      <c r="AY430" s="6">
        <v>13741</v>
      </c>
      <c r="AZ430" s="6">
        <v>53480</v>
      </c>
      <c r="BA430" s="6">
        <v>28322</v>
      </c>
    </row>
    <row r="431" spans="1:53" x14ac:dyDescent="0.35">
      <c r="A431" s="4">
        <v>4320552</v>
      </c>
      <c r="B431" s="4">
        <v>432055</v>
      </c>
      <c r="C431" s="4" t="s">
        <v>14</v>
      </c>
      <c r="D431" s="4" t="s">
        <v>15</v>
      </c>
      <c r="E431" s="12" t="s">
        <v>436</v>
      </c>
      <c r="F431" s="5">
        <v>4122</v>
      </c>
      <c r="G431" s="6">
        <v>10.7</v>
      </c>
      <c r="H431" s="6">
        <v>33.96</v>
      </c>
      <c r="I431" s="7">
        <v>441.05399999999997</v>
      </c>
      <c r="J431" s="7">
        <v>1399.8312000000001</v>
      </c>
      <c r="K431" s="7">
        <v>34.492400000000004</v>
      </c>
      <c r="L431" s="5">
        <v>5192</v>
      </c>
      <c r="M431" s="6">
        <v>4.47</v>
      </c>
      <c r="N431" s="6">
        <v>19.010000000000002</v>
      </c>
      <c r="O431" s="7">
        <v>232.08239999999998</v>
      </c>
      <c r="P431" s="7">
        <v>986.99920000000009</v>
      </c>
      <c r="Q431" s="7">
        <v>21.603999999999999</v>
      </c>
      <c r="R431" s="5">
        <v>5815</v>
      </c>
      <c r="S431" s="6">
        <v>9.75</v>
      </c>
      <c r="T431" s="6">
        <v>16.57</v>
      </c>
      <c r="U431" s="7">
        <v>566.96249999999998</v>
      </c>
      <c r="V431" s="6">
        <v>963.54550000000006</v>
      </c>
      <c r="W431" s="6">
        <v>85.968100000000007</v>
      </c>
      <c r="X431" s="6">
        <v>0.46</v>
      </c>
      <c r="Y431" s="6">
        <v>0.56000000000000005</v>
      </c>
      <c r="Z431" s="6">
        <v>0.6</v>
      </c>
      <c r="AA431" s="6">
        <v>87.5428</v>
      </c>
      <c r="AB431" s="6">
        <v>102.3657</v>
      </c>
      <c r="AC431" s="6">
        <v>121.3639</v>
      </c>
      <c r="AD431" s="6">
        <v>34211.383999999998</v>
      </c>
      <c r="AE431" s="6">
        <v>132970.18400000001</v>
      </c>
      <c r="AF431" s="6">
        <v>6512.7325000000001</v>
      </c>
      <c r="AG431" s="6">
        <v>21422.62</v>
      </c>
      <c r="AH431" s="6">
        <v>5253</v>
      </c>
      <c r="AI431" s="6">
        <v>6207</v>
      </c>
      <c r="AJ431" s="6">
        <v>161.73310000000001</v>
      </c>
      <c r="AK431" s="6">
        <v>114.8794</v>
      </c>
      <c r="AL431" s="6">
        <v>0.40899999999999997</v>
      </c>
      <c r="AM431" s="6">
        <v>0.17899999999999999</v>
      </c>
      <c r="AN431" s="6">
        <v>0.66400000000000003</v>
      </c>
      <c r="AO431" s="6">
        <v>0.57699999999999996</v>
      </c>
      <c r="AP431" s="6">
        <v>0.57699999999999996</v>
      </c>
      <c r="AQ431" s="6">
        <v>0.379</v>
      </c>
      <c r="AR431" s="6">
        <v>0.76</v>
      </c>
      <c r="AS431" s="6">
        <v>0.66800000000000004</v>
      </c>
      <c r="AT431" s="6">
        <v>0.68899999999999995</v>
      </c>
      <c r="AU431" s="6">
        <v>0.53400000000000003</v>
      </c>
      <c r="AV431" s="6">
        <v>0.83199999999999996</v>
      </c>
      <c r="AW431" s="6">
        <v>0.73699999999999999</v>
      </c>
      <c r="AX431" s="6">
        <v>32680</v>
      </c>
      <c r="AY431" s="6">
        <v>18727</v>
      </c>
      <c r="AZ431" s="6">
        <v>45161</v>
      </c>
      <c r="BA431" s="6">
        <v>25863</v>
      </c>
    </row>
    <row r="432" spans="1:53" x14ac:dyDescent="0.35">
      <c r="A432" s="4">
        <v>4320578</v>
      </c>
      <c r="B432" s="4">
        <v>432057</v>
      </c>
      <c r="C432" s="4" t="s">
        <v>14</v>
      </c>
      <c r="D432" s="4" t="s">
        <v>15</v>
      </c>
      <c r="E432" s="12" t="s">
        <v>437</v>
      </c>
      <c r="F432" s="5">
        <v>2930</v>
      </c>
      <c r="G432" s="6">
        <v>34.840000000000003</v>
      </c>
      <c r="H432" s="6">
        <v>67.150000000000006</v>
      </c>
      <c r="I432" s="7">
        <v>1020.8120000000001</v>
      </c>
      <c r="J432" s="7">
        <v>1967.4950000000003</v>
      </c>
      <c r="K432" s="7">
        <v>112.3098</v>
      </c>
      <c r="L432" s="5">
        <v>2357</v>
      </c>
      <c r="M432" s="6">
        <v>15.99</v>
      </c>
      <c r="N432" s="6">
        <v>42.75</v>
      </c>
      <c r="O432" s="7">
        <v>376.88430000000005</v>
      </c>
      <c r="P432" s="7">
        <v>1007.6174999999999</v>
      </c>
      <c r="Q432" s="7">
        <v>77.281300000000002</v>
      </c>
      <c r="R432" s="5">
        <v>2124</v>
      </c>
      <c r="S432" s="6">
        <v>8.06</v>
      </c>
      <c r="T432" s="6">
        <v>13.96</v>
      </c>
      <c r="U432" s="7">
        <v>171.1944</v>
      </c>
      <c r="V432" s="6">
        <v>296.5104</v>
      </c>
      <c r="W432" s="6">
        <v>71.066999999999993</v>
      </c>
      <c r="X432" s="6">
        <v>0.5</v>
      </c>
      <c r="Y432" s="6">
        <v>0.5</v>
      </c>
      <c r="Z432" s="6">
        <v>0.47</v>
      </c>
      <c r="AA432" s="6">
        <v>95.155199999999994</v>
      </c>
      <c r="AB432" s="6">
        <v>91.397900000000007</v>
      </c>
      <c r="AC432" s="6">
        <v>95.068399999999997</v>
      </c>
      <c r="AD432" s="6">
        <v>10517.822200000001</v>
      </c>
      <c r="AE432" s="6">
        <v>50355.557000000001</v>
      </c>
      <c r="AF432" s="6">
        <v>4437.8996999999999</v>
      </c>
      <c r="AG432" s="6">
        <v>23508.66</v>
      </c>
      <c r="AH432" s="6">
        <v>2370</v>
      </c>
      <c r="AI432" s="6">
        <v>2142</v>
      </c>
      <c r="AJ432" s="6">
        <v>110.208</v>
      </c>
      <c r="AK432" s="6">
        <v>126.0659</v>
      </c>
      <c r="AL432" s="6">
        <v>0.38900000000000001</v>
      </c>
      <c r="AM432" s="6">
        <v>0.17499999999999999</v>
      </c>
      <c r="AN432" s="6">
        <v>0.71699999999999997</v>
      </c>
      <c r="AO432" s="6">
        <v>0.46800000000000003</v>
      </c>
      <c r="AP432" s="6">
        <v>0.53200000000000003</v>
      </c>
      <c r="AQ432" s="6">
        <v>0.35</v>
      </c>
      <c r="AR432" s="6">
        <v>0.77900000000000003</v>
      </c>
      <c r="AS432" s="6">
        <v>0.55200000000000005</v>
      </c>
      <c r="AT432" s="6">
        <v>0.68300000000000005</v>
      </c>
      <c r="AU432" s="6">
        <v>0.57699999999999996</v>
      </c>
      <c r="AV432" s="6">
        <v>0.81</v>
      </c>
      <c r="AW432" s="6">
        <v>0.68200000000000005</v>
      </c>
      <c r="AX432" s="6">
        <v>27724</v>
      </c>
      <c r="AY432" s="6">
        <v>1843</v>
      </c>
      <c r="AZ432" s="6">
        <v>8371</v>
      </c>
      <c r="BA432" s="6">
        <v>11334</v>
      </c>
    </row>
    <row r="433" spans="1:53" x14ac:dyDescent="0.35">
      <c r="A433" s="4">
        <v>4320602</v>
      </c>
      <c r="B433" s="4">
        <v>432060</v>
      </c>
      <c r="C433" s="4" t="s">
        <v>14</v>
      </c>
      <c r="D433" s="4" t="s">
        <v>15</v>
      </c>
      <c r="E433" s="12" t="s">
        <v>438</v>
      </c>
      <c r="F433" s="5">
        <v>4398</v>
      </c>
      <c r="G433" s="6">
        <v>22.66</v>
      </c>
      <c r="H433" s="6">
        <v>41.36</v>
      </c>
      <c r="I433" s="7">
        <v>996.58679999999993</v>
      </c>
      <c r="J433" s="7">
        <v>1819.0128</v>
      </c>
      <c r="K433" s="7">
        <v>73.046499999999995</v>
      </c>
      <c r="L433" s="5">
        <v>4095</v>
      </c>
      <c r="M433" s="6">
        <v>5.07</v>
      </c>
      <c r="N433" s="6">
        <v>17.18</v>
      </c>
      <c r="O433" s="7">
        <v>207.6165</v>
      </c>
      <c r="P433" s="7">
        <v>703.52100000000007</v>
      </c>
      <c r="Q433" s="7">
        <v>24.503799999999998</v>
      </c>
      <c r="R433" s="5">
        <v>3808</v>
      </c>
      <c r="S433" s="6">
        <v>1.61</v>
      </c>
      <c r="T433" s="6">
        <v>6.08</v>
      </c>
      <c r="U433" s="7">
        <v>61.308799999999998</v>
      </c>
      <c r="V433" s="6">
        <v>231.5264</v>
      </c>
      <c r="W433" s="6">
        <v>14.1958</v>
      </c>
      <c r="X433" s="6">
        <v>0.46</v>
      </c>
      <c r="Y433" s="6">
        <v>0.47</v>
      </c>
      <c r="Z433" s="6">
        <v>0.43</v>
      </c>
      <c r="AA433" s="6">
        <v>87.5428</v>
      </c>
      <c r="AB433" s="6">
        <v>85.914000000000001</v>
      </c>
      <c r="AC433" s="6">
        <v>86.977500000000006</v>
      </c>
      <c r="AD433" s="6">
        <v>25820.762699999999</v>
      </c>
      <c r="AE433" s="6">
        <v>86395.959000000003</v>
      </c>
      <c r="AF433" s="6">
        <v>6197.9746999999998</v>
      </c>
      <c r="AG433" s="6">
        <v>22141.46</v>
      </c>
      <c r="AH433" s="6">
        <v>4166</v>
      </c>
      <c r="AI433" s="6">
        <v>3902</v>
      </c>
      <c r="AJ433" s="6">
        <v>153.91659999999999</v>
      </c>
      <c r="AK433" s="6">
        <v>118.7342</v>
      </c>
      <c r="AL433" s="6">
        <v>0.45100000000000001</v>
      </c>
      <c r="AM433" s="6">
        <v>0.23</v>
      </c>
      <c r="AN433" s="6">
        <v>0.75</v>
      </c>
      <c r="AO433" s="6">
        <v>0.53300000000000003</v>
      </c>
      <c r="AP433" s="6">
        <v>0.63300000000000001</v>
      </c>
      <c r="AQ433" s="6">
        <v>0.47499999999999998</v>
      </c>
      <c r="AR433" s="6">
        <v>0.81100000000000005</v>
      </c>
      <c r="AS433" s="6">
        <v>0.65700000000000003</v>
      </c>
      <c r="AT433" s="6">
        <v>0.752</v>
      </c>
      <c r="AU433" s="6">
        <v>0.67</v>
      </c>
      <c r="AV433" s="6">
        <v>0.86099999999999999</v>
      </c>
      <c r="AW433" s="6">
        <v>0.73799999999999999</v>
      </c>
      <c r="AX433" s="6">
        <v>32679</v>
      </c>
      <c r="AY433" s="6">
        <v>4257</v>
      </c>
      <c r="AZ433" s="6">
        <v>28012</v>
      </c>
      <c r="BA433" s="6">
        <v>17512</v>
      </c>
    </row>
    <row r="434" spans="1:53" x14ac:dyDescent="0.35">
      <c r="A434" s="4">
        <v>4320651</v>
      </c>
      <c r="B434" s="4">
        <v>432065</v>
      </c>
      <c r="C434" s="4" t="s">
        <v>14</v>
      </c>
      <c r="D434" s="4" t="s">
        <v>15</v>
      </c>
      <c r="E434" s="12" t="s">
        <v>439</v>
      </c>
      <c r="F434" s="5">
        <v>2330</v>
      </c>
      <c r="G434" s="6">
        <v>14.97</v>
      </c>
      <c r="H434" s="6">
        <v>44.87</v>
      </c>
      <c r="I434" s="7">
        <v>348.80099999999999</v>
      </c>
      <c r="J434" s="7">
        <v>1045.471</v>
      </c>
      <c r="K434" s="7">
        <v>48.257100000000001</v>
      </c>
      <c r="L434" s="5">
        <v>2553</v>
      </c>
      <c r="M434" s="6">
        <v>5.87</v>
      </c>
      <c r="N434" s="6">
        <v>11.84</v>
      </c>
      <c r="O434" s="7">
        <v>149.86109999999999</v>
      </c>
      <c r="P434" s="7">
        <v>302.27520000000004</v>
      </c>
      <c r="Q434" s="7">
        <v>28.3703</v>
      </c>
      <c r="R434" s="5">
        <v>2435</v>
      </c>
      <c r="S434" s="6">
        <v>1.6</v>
      </c>
      <c r="T434" s="6">
        <v>7.84</v>
      </c>
      <c r="U434" s="7">
        <v>38.96</v>
      </c>
      <c r="V434" s="6">
        <v>190.904</v>
      </c>
      <c r="W434" s="6">
        <v>14.1076</v>
      </c>
      <c r="X434" s="6">
        <v>0.56000000000000005</v>
      </c>
      <c r="Y434" s="6">
        <v>0.53</v>
      </c>
      <c r="Z434" s="6">
        <v>0.5</v>
      </c>
      <c r="AA434" s="6">
        <v>106.57380000000001</v>
      </c>
      <c r="AB434" s="6">
        <v>96.881799999999998</v>
      </c>
      <c r="AC434" s="6">
        <v>101.1366</v>
      </c>
      <c r="AD434" s="6">
        <v>22959.5726</v>
      </c>
      <c r="AE434" s="6">
        <v>41511.052000000003</v>
      </c>
      <c r="AF434" s="6">
        <v>8961.5817999999999</v>
      </c>
      <c r="AG434" s="6">
        <v>16664.41</v>
      </c>
      <c r="AH434" s="6">
        <v>2562</v>
      </c>
      <c r="AI434" s="6">
        <v>2491</v>
      </c>
      <c r="AJ434" s="6">
        <v>222.5462</v>
      </c>
      <c r="AK434" s="6">
        <v>89.363399999999999</v>
      </c>
      <c r="AL434" s="6">
        <v>0.502</v>
      </c>
      <c r="AM434" s="6">
        <v>0.28199999999999997</v>
      </c>
      <c r="AN434" s="6">
        <v>0.76</v>
      </c>
      <c r="AO434" s="6">
        <v>0.58899999999999997</v>
      </c>
      <c r="AP434" s="6">
        <v>0.65200000000000002</v>
      </c>
      <c r="AQ434" s="6">
        <v>0.48699999999999999</v>
      </c>
      <c r="AR434" s="6">
        <v>0.84199999999999997</v>
      </c>
      <c r="AS434" s="6">
        <v>0.67500000000000004</v>
      </c>
      <c r="AT434" s="6">
        <v>0.74199999999999999</v>
      </c>
      <c r="AU434" s="6">
        <v>0.64400000000000002</v>
      </c>
      <c r="AV434" s="6">
        <v>0.85199999999999998</v>
      </c>
      <c r="AW434" s="6">
        <v>0.74399999999999999</v>
      </c>
      <c r="AX434" s="6">
        <v>11969</v>
      </c>
      <c r="AY434" s="6">
        <v>2375</v>
      </c>
      <c r="AZ434" s="6">
        <v>11872</v>
      </c>
      <c r="BA434" s="6">
        <v>13428</v>
      </c>
    </row>
    <row r="435" spans="1:53" x14ac:dyDescent="0.35">
      <c r="A435" s="4">
        <v>4320677</v>
      </c>
      <c r="B435" s="4">
        <v>432067</v>
      </c>
      <c r="C435" s="4" t="s">
        <v>14</v>
      </c>
      <c r="D435" s="4" t="s">
        <v>15</v>
      </c>
      <c r="E435" s="12" t="s">
        <v>441</v>
      </c>
      <c r="F435" s="5">
        <v>11608</v>
      </c>
      <c r="G435" s="6">
        <v>15.4</v>
      </c>
      <c r="H435" s="6">
        <v>42.52</v>
      </c>
      <c r="I435" s="7">
        <v>1787.6320000000001</v>
      </c>
      <c r="J435" s="7">
        <v>4935.7215999999999</v>
      </c>
      <c r="K435" s="7">
        <v>49.6432</v>
      </c>
      <c r="L435" s="5">
        <v>10144</v>
      </c>
      <c r="M435" s="6">
        <v>11.22</v>
      </c>
      <c r="N435" s="6">
        <v>24.77</v>
      </c>
      <c r="O435" s="7">
        <v>1138.1568</v>
      </c>
      <c r="P435" s="7">
        <v>2512.6687999999999</v>
      </c>
      <c r="Q435" s="7">
        <v>54.227400000000003</v>
      </c>
      <c r="R435" s="5">
        <v>10009</v>
      </c>
      <c r="S435" s="6">
        <v>8.25</v>
      </c>
      <c r="T435" s="6">
        <v>14.11</v>
      </c>
      <c r="U435" s="7">
        <v>825.74250000000006</v>
      </c>
      <c r="V435" s="6">
        <v>1412.2699</v>
      </c>
      <c r="W435" s="6">
        <v>72.742199999999997</v>
      </c>
      <c r="X435" s="6">
        <v>0.49</v>
      </c>
      <c r="Y435" s="6">
        <v>0.51</v>
      </c>
      <c r="Z435" s="6">
        <v>0.48</v>
      </c>
      <c r="AA435" s="6">
        <v>93.252099999999999</v>
      </c>
      <c r="AB435" s="6">
        <v>93.225899999999996</v>
      </c>
      <c r="AC435" s="6">
        <v>97.091099999999997</v>
      </c>
      <c r="AD435" s="6">
        <v>55701.222600000001</v>
      </c>
      <c r="AE435" s="6">
        <v>178337.38099999999</v>
      </c>
      <c r="AF435" s="6">
        <v>5435.3262000000004</v>
      </c>
      <c r="AG435" s="6">
        <v>17156.07</v>
      </c>
      <c r="AH435" s="6">
        <v>10248</v>
      </c>
      <c r="AI435" s="6">
        <v>10395</v>
      </c>
      <c r="AJ435" s="6">
        <v>134.97739999999999</v>
      </c>
      <c r="AK435" s="6">
        <v>91.999899999999997</v>
      </c>
      <c r="AL435" s="6">
        <v>0.374</v>
      </c>
      <c r="AM435" s="6">
        <v>0.13400000000000001</v>
      </c>
      <c r="AN435" s="6">
        <v>0.70499999999999996</v>
      </c>
      <c r="AO435" s="6">
        <v>0.55300000000000005</v>
      </c>
      <c r="AP435" s="6">
        <v>0.51300000000000001</v>
      </c>
      <c r="AQ435" s="6">
        <v>0.28899999999999998</v>
      </c>
      <c r="AR435" s="6">
        <v>0.748</v>
      </c>
      <c r="AS435" s="6">
        <v>0.624</v>
      </c>
      <c r="AT435" s="6">
        <v>0.63100000000000001</v>
      </c>
      <c r="AU435" s="6">
        <v>0.45600000000000002</v>
      </c>
      <c r="AV435" s="6">
        <v>0.79200000000000004</v>
      </c>
      <c r="AW435" s="6">
        <v>0.69699999999999995</v>
      </c>
      <c r="AX435" s="6">
        <v>67567</v>
      </c>
      <c r="AY435" s="6">
        <v>7256</v>
      </c>
      <c r="AZ435" s="6">
        <v>55208</v>
      </c>
      <c r="BA435" s="6">
        <v>40951</v>
      </c>
    </row>
    <row r="436" spans="1:53" x14ac:dyDescent="0.35">
      <c r="A436" s="4">
        <v>4320701</v>
      </c>
      <c r="B436" s="4">
        <v>432070</v>
      </c>
      <c r="C436" s="4" t="s">
        <v>14</v>
      </c>
      <c r="D436" s="4" t="s">
        <v>15</v>
      </c>
      <c r="E436" s="12" t="s">
        <v>442</v>
      </c>
      <c r="F436" s="5">
        <v>11822</v>
      </c>
      <c r="G436" s="6">
        <v>17.66</v>
      </c>
      <c r="H436" s="6">
        <v>37.42</v>
      </c>
      <c r="I436" s="7">
        <v>2087.7652000000003</v>
      </c>
      <c r="J436" s="7">
        <v>4423.7924000000003</v>
      </c>
      <c r="K436" s="7">
        <v>56.9285</v>
      </c>
      <c r="L436" s="5">
        <v>13807</v>
      </c>
      <c r="M436" s="6">
        <v>8.4</v>
      </c>
      <c r="N436" s="6">
        <v>22.71</v>
      </c>
      <c r="O436" s="7">
        <v>1159.788</v>
      </c>
      <c r="P436" s="7">
        <v>3135.5697</v>
      </c>
      <c r="Q436" s="7">
        <v>40.598100000000002</v>
      </c>
      <c r="R436" s="5">
        <v>14125</v>
      </c>
      <c r="S436" s="6">
        <v>2.61</v>
      </c>
      <c r="T436" s="6">
        <v>7.14</v>
      </c>
      <c r="U436" s="7">
        <v>368.66249999999997</v>
      </c>
      <c r="V436" s="6">
        <v>1008.5249999999999</v>
      </c>
      <c r="W436" s="6">
        <v>23.013000000000002</v>
      </c>
      <c r="X436" s="6">
        <v>0.6</v>
      </c>
      <c r="Y436" s="6">
        <v>0.56999999999999995</v>
      </c>
      <c r="Z436" s="6">
        <v>0.5</v>
      </c>
      <c r="AA436" s="6">
        <v>114.1862</v>
      </c>
      <c r="AB436" s="6">
        <v>104.1936</v>
      </c>
      <c r="AC436" s="6">
        <v>101.1366</v>
      </c>
      <c r="AD436" s="6">
        <v>56413.607400000001</v>
      </c>
      <c r="AE436" s="6">
        <v>312550.08600000001</v>
      </c>
      <c r="AF436" s="6">
        <v>3464.1453999999999</v>
      </c>
      <c r="AG436" s="6">
        <v>20970.89</v>
      </c>
      <c r="AH436" s="6">
        <v>16285</v>
      </c>
      <c r="AI436" s="6">
        <v>14904</v>
      </c>
      <c r="AJ436" s="6">
        <v>86.026399999999995</v>
      </c>
      <c r="AK436" s="6">
        <v>112.45699999999999</v>
      </c>
      <c r="AL436" s="6">
        <v>0.53800000000000003</v>
      </c>
      <c r="AM436" s="6">
        <v>0.36099999999999999</v>
      </c>
      <c r="AN436" s="6">
        <v>0.69199999999999995</v>
      </c>
      <c r="AO436" s="6">
        <v>0.623</v>
      </c>
      <c r="AP436" s="6">
        <v>0.65</v>
      </c>
      <c r="AQ436" s="6">
        <v>0.53200000000000003</v>
      </c>
      <c r="AR436" s="6">
        <v>0.77</v>
      </c>
      <c r="AS436" s="6">
        <v>0.67</v>
      </c>
      <c r="AT436" s="6">
        <v>0.74299999999999999</v>
      </c>
      <c r="AU436" s="6">
        <v>0.64700000000000002</v>
      </c>
      <c r="AV436" s="6">
        <v>0.86099999999999999</v>
      </c>
      <c r="AW436" s="6">
        <v>0.73499999999999999</v>
      </c>
      <c r="AX436" s="6">
        <v>36915</v>
      </c>
      <c r="AY436" s="6">
        <v>28519</v>
      </c>
      <c r="AZ436" s="6">
        <v>165966</v>
      </c>
      <c r="BA436" s="6">
        <v>57134</v>
      </c>
    </row>
    <row r="437" spans="1:53" x14ac:dyDescent="0.35">
      <c r="A437" s="4">
        <v>4320800</v>
      </c>
      <c r="B437" s="4">
        <v>432080</v>
      </c>
      <c r="C437" s="4" t="s">
        <v>14</v>
      </c>
      <c r="D437" s="4" t="s">
        <v>15</v>
      </c>
      <c r="E437" s="12" t="s">
        <v>75</v>
      </c>
      <c r="F437" s="5">
        <v>27322</v>
      </c>
      <c r="G437" s="6">
        <v>19.59</v>
      </c>
      <c r="H437" s="6">
        <v>43.07</v>
      </c>
      <c r="I437" s="7">
        <v>5352.3797999999997</v>
      </c>
      <c r="J437" s="7">
        <v>11767.5854</v>
      </c>
      <c r="K437" s="7">
        <v>63.150100000000002</v>
      </c>
      <c r="L437" s="5">
        <v>29341</v>
      </c>
      <c r="M437" s="6">
        <v>6.03</v>
      </c>
      <c r="N437" s="6">
        <v>20.22</v>
      </c>
      <c r="O437" s="7">
        <v>1769.2623000000001</v>
      </c>
      <c r="P437" s="7">
        <v>5932.7501999999995</v>
      </c>
      <c r="Q437" s="7">
        <v>29.143599999999999</v>
      </c>
      <c r="R437" s="5">
        <v>29754</v>
      </c>
      <c r="S437" s="6">
        <v>3.07</v>
      </c>
      <c r="T437" s="6">
        <v>9.1300000000000008</v>
      </c>
      <c r="U437" s="7">
        <v>913.44779999999992</v>
      </c>
      <c r="V437" s="6">
        <v>2716.5402000000004</v>
      </c>
      <c r="W437" s="6">
        <v>27.068899999999999</v>
      </c>
      <c r="X437" s="6">
        <v>0.61</v>
      </c>
      <c r="Y437" s="6">
        <v>0.56999999999999995</v>
      </c>
      <c r="Z437" s="6">
        <v>0.52</v>
      </c>
      <c r="AA437" s="6">
        <v>116.0894</v>
      </c>
      <c r="AB437" s="6">
        <v>104.1936</v>
      </c>
      <c r="AC437" s="6">
        <v>105.182</v>
      </c>
      <c r="AD437" s="6">
        <v>116505.5815</v>
      </c>
      <c r="AE437" s="6">
        <v>625939.576</v>
      </c>
      <c r="AF437" s="6">
        <v>3928.6994</v>
      </c>
      <c r="AG437" s="6">
        <v>20057.669999999998</v>
      </c>
      <c r="AH437" s="6">
        <v>29655</v>
      </c>
      <c r="AI437" s="6">
        <v>31207</v>
      </c>
      <c r="AJ437" s="6">
        <v>97.562799999999996</v>
      </c>
      <c r="AK437" s="6">
        <v>107.5598</v>
      </c>
      <c r="AL437" s="6">
        <v>0.52200000000000002</v>
      </c>
      <c r="AM437" s="6">
        <v>0.316</v>
      </c>
      <c r="AN437" s="6">
        <v>0.73399999999999999</v>
      </c>
      <c r="AO437" s="6">
        <v>0.61499999999999999</v>
      </c>
      <c r="AP437" s="6">
        <v>0.63300000000000001</v>
      </c>
      <c r="AQ437" s="6">
        <v>0.48899999999999999</v>
      </c>
      <c r="AR437" s="6">
        <v>0.76900000000000002</v>
      </c>
      <c r="AS437" s="6">
        <v>0.67400000000000004</v>
      </c>
      <c r="AT437" s="6">
        <v>0.73099999999999998</v>
      </c>
      <c r="AU437" s="6">
        <v>0.625</v>
      </c>
      <c r="AV437" s="6">
        <v>0.86099999999999999</v>
      </c>
      <c r="AW437" s="6">
        <v>0.72699999999999998</v>
      </c>
      <c r="AX437" s="6">
        <v>102177</v>
      </c>
      <c r="AY437" s="6">
        <v>81729</v>
      </c>
      <c r="AZ437" s="6">
        <v>279080</v>
      </c>
      <c r="BA437" s="6">
        <v>116797</v>
      </c>
    </row>
    <row r="438" spans="1:53" x14ac:dyDescent="0.35">
      <c r="A438" s="4">
        <v>4320859</v>
      </c>
      <c r="B438" s="4">
        <v>432085</v>
      </c>
      <c r="C438" s="4" t="s">
        <v>14</v>
      </c>
      <c r="D438" s="4" t="s">
        <v>15</v>
      </c>
      <c r="E438" s="12" t="s">
        <v>440</v>
      </c>
      <c r="F438" s="5">
        <v>2800</v>
      </c>
      <c r="G438" s="6">
        <v>22.2</v>
      </c>
      <c r="H438" s="6">
        <v>50.49</v>
      </c>
      <c r="I438" s="7">
        <v>621.6</v>
      </c>
      <c r="J438" s="7">
        <v>1413.72</v>
      </c>
      <c r="K438" s="7">
        <v>71.563599999999994</v>
      </c>
      <c r="L438" s="5">
        <v>3536</v>
      </c>
      <c r="M438" s="6">
        <v>2.4500000000000002</v>
      </c>
      <c r="N438" s="6">
        <v>14.37</v>
      </c>
      <c r="O438" s="7">
        <v>86.632000000000005</v>
      </c>
      <c r="P438" s="7">
        <v>508.1232</v>
      </c>
      <c r="Q438" s="7">
        <v>11.841100000000001</v>
      </c>
      <c r="R438" s="5">
        <v>4115</v>
      </c>
      <c r="S438" s="6">
        <v>2.13</v>
      </c>
      <c r="T438" s="6">
        <v>7.57</v>
      </c>
      <c r="U438" s="7">
        <v>87.649500000000003</v>
      </c>
      <c r="V438" s="6">
        <v>311.50550000000004</v>
      </c>
      <c r="W438" s="6">
        <v>18.7807</v>
      </c>
      <c r="X438" s="6">
        <v>0.47</v>
      </c>
      <c r="Y438" s="6">
        <v>0.44</v>
      </c>
      <c r="Z438" s="6">
        <v>0.41</v>
      </c>
      <c r="AA438" s="6">
        <v>89.445899999999995</v>
      </c>
      <c r="AB438" s="6">
        <v>80.430199999999999</v>
      </c>
      <c r="AC438" s="6">
        <v>82.932000000000002</v>
      </c>
      <c r="AD438" s="6">
        <v>10756.078600000001</v>
      </c>
      <c r="AE438" s="6">
        <v>74902.650999999998</v>
      </c>
      <c r="AF438" s="6">
        <v>3046.1848</v>
      </c>
      <c r="AG438" s="6">
        <v>16930.98</v>
      </c>
      <c r="AH438" s="6">
        <v>3531</v>
      </c>
      <c r="AI438" s="6">
        <v>4424</v>
      </c>
      <c r="AJ438" s="6">
        <v>75.647000000000006</v>
      </c>
      <c r="AK438" s="6">
        <v>90.792900000000003</v>
      </c>
      <c r="AL438" s="6">
        <v>0.379</v>
      </c>
      <c r="AM438" s="6">
        <v>0.156</v>
      </c>
      <c r="AN438" s="6">
        <v>0.68700000000000006</v>
      </c>
      <c r="AO438" s="6">
        <v>0.50900000000000001</v>
      </c>
      <c r="AP438" s="6">
        <v>0.60199999999999998</v>
      </c>
      <c r="AQ438" s="6">
        <v>0.45700000000000002</v>
      </c>
      <c r="AR438" s="6">
        <v>0.746</v>
      </c>
      <c r="AS438" s="6">
        <v>0.64100000000000001</v>
      </c>
      <c r="AT438" s="6">
        <v>0.70099999999999996</v>
      </c>
      <c r="AU438" s="6">
        <v>0.59499999999999997</v>
      </c>
      <c r="AV438" s="6">
        <v>0.83399999999999996</v>
      </c>
      <c r="AW438" s="6">
        <v>0.69399999999999995</v>
      </c>
      <c r="AX438" s="6">
        <v>31449</v>
      </c>
      <c r="AY438" s="6">
        <v>3172</v>
      </c>
      <c r="AZ438" s="6">
        <v>17337</v>
      </c>
      <c r="BA438" s="6">
        <v>20094</v>
      </c>
    </row>
    <row r="439" spans="1:53" x14ac:dyDescent="0.35">
      <c r="A439" s="4">
        <v>4320909</v>
      </c>
      <c r="B439" s="4">
        <v>432090</v>
      </c>
      <c r="C439" s="4" t="s">
        <v>14</v>
      </c>
      <c r="D439" s="4" t="s">
        <v>15</v>
      </c>
      <c r="E439" s="12" t="s">
        <v>85</v>
      </c>
      <c r="F439" s="5">
        <v>11401</v>
      </c>
      <c r="G439" s="6">
        <v>12.89</v>
      </c>
      <c r="H439" s="6">
        <v>32.65</v>
      </c>
      <c r="I439" s="7">
        <v>1469.5889000000002</v>
      </c>
      <c r="J439" s="7">
        <v>3722.4265</v>
      </c>
      <c r="K439" s="7">
        <v>41.552</v>
      </c>
      <c r="L439" s="5">
        <v>14061</v>
      </c>
      <c r="M439" s="6">
        <v>3.45</v>
      </c>
      <c r="N439" s="6">
        <v>12.69</v>
      </c>
      <c r="O439" s="7">
        <v>485.10450000000003</v>
      </c>
      <c r="P439" s="7">
        <v>1784.3408999999997</v>
      </c>
      <c r="Q439" s="7">
        <v>16.674199999999999</v>
      </c>
      <c r="R439" s="5">
        <v>19141</v>
      </c>
      <c r="S439" s="6">
        <v>0.42</v>
      </c>
      <c r="T439" s="6">
        <v>1.47</v>
      </c>
      <c r="U439" s="7">
        <v>80.392199999999988</v>
      </c>
      <c r="V439" s="6">
        <v>281.37270000000001</v>
      </c>
      <c r="W439" s="6">
        <v>3.7031999999999998</v>
      </c>
      <c r="X439" s="6">
        <v>0.55000000000000004</v>
      </c>
      <c r="Y439" s="6">
        <v>0.51</v>
      </c>
      <c r="Z439" s="6">
        <v>0.44</v>
      </c>
      <c r="AA439" s="6">
        <v>104.6707</v>
      </c>
      <c r="AB439" s="6">
        <v>93.225899999999996</v>
      </c>
      <c r="AC439" s="6">
        <v>89.000200000000007</v>
      </c>
      <c r="AD439" s="6">
        <v>85911.820200000002</v>
      </c>
      <c r="AE439" s="6">
        <v>690669.96699999995</v>
      </c>
      <c r="AF439" s="6">
        <v>5716.7833000000001</v>
      </c>
      <c r="AG439" s="6">
        <v>32541.93</v>
      </c>
      <c r="AH439" s="6">
        <v>15028</v>
      </c>
      <c r="AI439" s="6">
        <v>21224</v>
      </c>
      <c r="AJ439" s="6">
        <v>141.96700000000001</v>
      </c>
      <c r="AK439" s="6">
        <v>174.50710000000001</v>
      </c>
      <c r="AL439" s="6">
        <v>0.49</v>
      </c>
      <c r="AM439" s="6">
        <v>0.27400000000000002</v>
      </c>
      <c r="AN439" s="6">
        <v>0.70699999999999996</v>
      </c>
      <c r="AO439" s="6">
        <v>0.60799999999999998</v>
      </c>
      <c r="AP439" s="6">
        <v>0.66</v>
      </c>
      <c r="AQ439" s="6">
        <v>0.52600000000000002</v>
      </c>
      <c r="AR439" s="6">
        <v>0.8</v>
      </c>
      <c r="AS439" s="6">
        <v>0.68300000000000005</v>
      </c>
      <c r="AT439" s="6">
        <v>0.76</v>
      </c>
      <c r="AU439" s="6">
        <v>0.68799999999999994</v>
      </c>
      <c r="AV439" s="6">
        <v>0.83699999999999997</v>
      </c>
      <c r="AW439" s="6">
        <v>0.76300000000000001</v>
      </c>
      <c r="AX439" s="6">
        <v>64203</v>
      </c>
      <c r="AY439" s="6">
        <v>214335</v>
      </c>
      <c r="AZ439" s="6">
        <v>233362</v>
      </c>
      <c r="BA439" s="6">
        <v>82367</v>
      </c>
    </row>
    <row r="440" spans="1:53" x14ac:dyDescent="0.35">
      <c r="A440" s="4">
        <v>4321006</v>
      </c>
      <c r="B440" s="4">
        <v>432100</v>
      </c>
      <c r="C440" s="4" t="s">
        <v>14</v>
      </c>
      <c r="D440" s="4" t="s">
        <v>15</v>
      </c>
      <c r="E440" s="12" t="s">
        <v>443</v>
      </c>
      <c r="F440" s="5">
        <v>9442</v>
      </c>
      <c r="G440" s="6">
        <v>5.62</v>
      </c>
      <c r="H440" s="6">
        <v>26.94</v>
      </c>
      <c r="I440" s="7">
        <v>530.6404</v>
      </c>
      <c r="J440" s="7">
        <v>2543.6748000000002</v>
      </c>
      <c r="K440" s="7">
        <v>18.116599999999998</v>
      </c>
      <c r="L440" s="5">
        <v>10482</v>
      </c>
      <c r="M440" s="6">
        <v>4.71</v>
      </c>
      <c r="N440" s="6">
        <v>16.36</v>
      </c>
      <c r="O440" s="7">
        <v>493.7022</v>
      </c>
      <c r="P440" s="7">
        <v>1714.8552</v>
      </c>
      <c r="Q440" s="7">
        <v>22.7639</v>
      </c>
      <c r="R440" s="5">
        <v>10382</v>
      </c>
      <c r="S440" s="6">
        <v>0.34</v>
      </c>
      <c r="T440" s="6">
        <v>4.21</v>
      </c>
      <c r="U440" s="7">
        <v>35.2988</v>
      </c>
      <c r="V440" s="6">
        <v>437.0822</v>
      </c>
      <c r="W440" s="6">
        <v>2.9979</v>
      </c>
      <c r="X440" s="6">
        <v>0.56000000000000005</v>
      </c>
      <c r="Y440" s="6">
        <v>0.56000000000000005</v>
      </c>
      <c r="Z440" s="6">
        <v>0.45</v>
      </c>
      <c r="AA440" s="6">
        <v>106.57380000000001</v>
      </c>
      <c r="AB440" s="6">
        <v>102.3657</v>
      </c>
      <c r="AC440" s="6">
        <v>91.022900000000007</v>
      </c>
      <c r="AD440" s="6">
        <v>66943.662599999996</v>
      </c>
      <c r="AE440" s="6">
        <v>330129.90899999999</v>
      </c>
      <c r="AF440" s="6">
        <v>6357.4228000000003</v>
      </c>
      <c r="AG440" s="6">
        <v>30578.91</v>
      </c>
      <c r="AH440" s="6">
        <v>10530</v>
      </c>
      <c r="AI440" s="6">
        <v>10796</v>
      </c>
      <c r="AJ440" s="6">
        <v>157.87620000000001</v>
      </c>
      <c r="AK440" s="6">
        <v>163.9803</v>
      </c>
      <c r="AL440" s="6">
        <v>0.55300000000000005</v>
      </c>
      <c r="AM440" s="6">
        <v>0.376</v>
      </c>
      <c r="AN440" s="6">
        <v>0.70299999999999996</v>
      </c>
      <c r="AO440" s="6">
        <v>0.64</v>
      </c>
      <c r="AP440" s="6">
        <v>0.66</v>
      </c>
      <c r="AQ440" s="6">
        <v>0.52700000000000002</v>
      </c>
      <c r="AR440" s="6">
        <v>0.78100000000000003</v>
      </c>
      <c r="AS440" s="6">
        <v>0.69799999999999995</v>
      </c>
      <c r="AT440" s="6">
        <v>0.747</v>
      </c>
      <c r="AU440" s="6">
        <v>0.67200000000000004</v>
      </c>
      <c r="AV440" s="6">
        <v>0.83499999999999996</v>
      </c>
      <c r="AW440" s="6">
        <v>0.74299999999999999</v>
      </c>
      <c r="AX440" s="6">
        <v>41648</v>
      </c>
      <c r="AY440" s="6">
        <v>54761</v>
      </c>
      <c r="AZ440" s="6">
        <v>153589</v>
      </c>
      <c r="BA440" s="6">
        <v>43004</v>
      </c>
    </row>
    <row r="441" spans="1:53" x14ac:dyDescent="0.35">
      <c r="A441" s="4">
        <v>4321105</v>
      </c>
      <c r="B441" s="4">
        <v>432110</v>
      </c>
      <c r="C441" s="4" t="s">
        <v>14</v>
      </c>
      <c r="D441" s="4" t="s">
        <v>15</v>
      </c>
      <c r="E441" s="12" t="s">
        <v>444</v>
      </c>
      <c r="F441" s="5">
        <v>13579</v>
      </c>
      <c r="G441" s="6">
        <v>7.98</v>
      </c>
      <c r="H441" s="6">
        <v>30.35</v>
      </c>
      <c r="I441" s="7">
        <v>1083.6042000000002</v>
      </c>
      <c r="J441" s="7">
        <v>4121.2264999999998</v>
      </c>
      <c r="K441" s="7">
        <v>25.7242</v>
      </c>
      <c r="L441" s="5">
        <v>16089</v>
      </c>
      <c r="M441" s="6">
        <v>6.89</v>
      </c>
      <c r="N441" s="6">
        <v>22.68</v>
      </c>
      <c r="O441" s="7">
        <v>1108.5321000000001</v>
      </c>
      <c r="P441" s="7">
        <v>3648.9852000000001</v>
      </c>
      <c r="Q441" s="7">
        <v>33.3001</v>
      </c>
      <c r="R441" s="5">
        <v>16546</v>
      </c>
      <c r="S441" s="6">
        <v>2.81</v>
      </c>
      <c r="T441" s="6">
        <v>10.42</v>
      </c>
      <c r="U441" s="7">
        <v>464.94260000000003</v>
      </c>
      <c r="V441" s="6">
        <v>1724.0932</v>
      </c>
      <c r="W441" s="6">
        <v>24.776399999999999</v>
      </c>
      <c r="X441" s="6">
        <v>0.6</v>
      </c>
      <c r="Y441" s="6">
        <v>0.6</v>
      </c>
      <c r="Z441" s="6">
        <v>0.51</v>
      </c>
      <c r="AA441" s="6">
        <v>114.1862</v>
      </c>
      <c r="AB441" s="6">
        <v>109.67749999999999</v>
      </c>
      <c r="AC441" s="6">
        <v>103.1593</v>
      </c>
      <c r="AD441" s="6">
        <v>81891.306500000006</v>
      </c>
      <c r="AE441" s="6">
        <v>293830.21999999997</v>
      </c>
      <c r="AF441" s="6">
        <v>5058.7662</v>
      </c>
      <c r="AG441" s="6">
        <v>16969.689999999999</v>
      </c>
      <c r="AH441" s="6">
        <v>16188</v>
      </c>
      <c r="AI441" s="6">
        <v>17315</v>
      </c>
      <c r="AJ441" s="6">
        <v>125.6262</v>
      </c>
      <c r="AK441" s="6">
        <v>91.000500000000002</v>
      </c>
      <c r="AL441" s="6">
        <v>0.498</v>
      </c>
      <c r="AM441" s="6">
        <v>0.26700000000000002</v>
      </c>
      <c r="AN441" s="6">
        <v>0.71399999999999997</v>
      </c>
      <c r="AO441" s="6">
        <v>0.64600000000000002</v>
      </c>
      <c r="AP441" s="6">
        <v>0.61899999999999999</v>
      </c>
      <c r="AQ441" s="6">
        <v>0.44700000000000001</v>
      </c>
      <c r="AR441" s="6">
        <v>0.78100000000000003</v>
      </c>
      <c r="AS441" s="6">
        <v>0.68100000000000005</v>
      </c>
      <c r="AT441" s="6">
        <v>0.69499999999999995</v>
      </c>
      <c r="AU441" s="6">
        <v>0.55600000000000005</v>
      </c>
      <c r="AV441" s="6">
        <v>0.86199999999999999</v>
      </c>
      <c r="AW441" s="6">
        <v>0.69899999999999995</v>
      </c>
      <c r="AX441" s="6">
        <v>75240</v>
      </c>
      <c r="AY441" s="6">
        <v>23601</v>
      </c>
      <c r="AZ441" s="6">
        <v>114371</v>
      </c>
      <c r="BA441" s="6">
        <v>65388</v>
      </c>
    </row>
    <row r="442" spans="1:53" x14ac:dyDescent="0.35">
      <c r="A442" s="4">
        <v>4321204</v>
      </c>
      <c r="B442" s="4">
        <v>432120</v>
      </c>
      <c r="C442" s="4" t="s">
        <v>14</v>
      </c>
      <c r="D442" s="4" t="s">
        <v>15</v>
      </c>
      <c r="E442" s="12" t="s">
        <v>445</v>
      </c>
      <c r="F442" s="5">
        <v>41866</v>
      </c>
      <c r="G442" s="6">
        <v>4.55</v>
      </c>
      <c r="H442" s="6">
        <v>16.18</v>
      </c>
      <c r="I442" s="7">
        <v>1904.903</v>
      </c>
      <c r="J442" s="7">
        <v>6773.9188000000004</v>
      </c>
      <c r="K442" s="7">
        <v>14.667299999999999</v>
      </c>
      <c r="L442" s="5">
        <v>52079</v>
      </c>
      <c r="M442" s="6">
        <v>2.92</v>
      </c>
      <c r="N442" s="6">
        <v>10.7</v>
      </c>
      <c r="O442" s="7">
        <v>1520.7067999999999</v>
      </c>
      <c r="P442" s="7">
        <v>5572.4529999999995</v>
      </c>
      <c r="Q442" s="7">
        <v>14.1127</v>
      </c>
      <c r="R442" s="5">
        <v>54139</v>
      </c>
      <c r="S442" s="6">
        <v>1.19</v>
      </c>
      <c r="T442" s="6">
        <v>4.8099999999999996</v>
      </c>
      <c r="U442" s="7">
        <v>644.25409999999999</v>
      </c>
      <c r="V442" s="6">
        <v>2604.0859</v>
      </c>
      <c r="W442" s="6">
        <v>10.4925</v>
      </c>
      <c r="X442" s="6">
        <v>0.52</v>
      </c>
      <c r="Y442" s="6">
        <v>0.53</v>
      </c>
      <c r="Z442" s="6">
        <v>0.5</v>
      </c>
      <c r="AA442" s="6">
        <v>98.961399999999998</v>
      </c>
      <c r="AB442" s="6">
        <v>96.881799999999998</v>
      </c>
      <c r="AC442" s="6">
        <v>101.1366</v>
      </c>
      <c r="AD442" s="6">
        <v>231862.0411</v>
      </c>
      <c r="AE442" s="6">
        <v>1139625.9620000001</v>
      </c>
      <c r="AF442" s="6">
        <v>4428.7358999999997</v>
      </c>
      <c r="AG442" s="6">
        <v>19968.21</v>
      </c>
      <c r="AH442" s="6">
        <v>52354</v>
      </c>
      <c r="AI442" s="6">
        <v>57072</v>
      </c>
      <c r="AJ442" s="6">
        <v>109.9804</v>
      </c>
      <c r="AK442" s="6">
        <v>107.0801</v>
      </c>
      <c r="AL442" s="6">
        <v>0.53700000000000003</v>
      </c>
      <c r="AM442" s="6">
        <v>0.28899999999999998</v>
      </c>
      <c r="AN442" s="6">
        <v>0.78800000000000003</v>
      </c>
      <c r="AO442" s="6">
        <v>0.67900000000000005</v>
      </c>
      <c r="AP442" s="6">
        <v>0.65100000000000002</v>
      </c>
      <c r="AQ442" s="6">
        <v>0.46300000000000002</v>
      </c>
      <c r="AR442" s="6">
        <v>0.83299999999999996</v>
      </c>
      <c r="AS442" s="6">
        <v>0.71399999999999997</v>
      </c>
      <c r="AT442" s="6">
        <v>0.72699999999999998</v>
      </c>
      <c r="AU442" s="6">
        <v>0.57899999999999996</v>
      </c>
      <c r="AV442" s="6">
        <v>0.88</v>
      </c>
      <c r="AW442" s="6">
        <v>0.754</v>
      </c>
      <c r="AX442" s="6">
        <v>18360</v>
      </c>
      <c r="AY442" s="6">
        <v>235401</v>
      </c>
      <c r="AZ442" s="6">
        <v>578886</v>
      </c>
      <c r="BA442" s="6">
        <v>209217</v>
      </c>
    </row>
    <row r="443" spans="1:53" x14ac:dyDescent="0.35">
      <c r="A443" s="4">
        <v>4321303</v>
      </c>
      <c r="B443" s="4">
        <v>432130</v>
      </c>
      <c r="C443" s="4" t="s">
        <v>14</v>
      </c>
      <c r="D443" s="4" t="s">
        <v>15</v>
      </c>
      <c r="E443" s="12" t="s">
        <v>446</v>
      </c>
      <c r="F443" s="5">
        <v>21677</v>
      </c>
      <c r="G443" s="6">
        <v>10.71</v>
      </c>
      <c r="H443" s="6">
        <v>29.86</v>
      </c>
      <c r="I443" s="7">
        <v>2321.6067000000003</v>
      </c>
      <c r="J443" s="7">
        <v>6472.7521999999999</v>
      </c>
      <c r="K443" s="7">
        <v>34.5246</v>
      </c>
      <c r="L443" s="5">
        <v>25517</v>
      </c>
      <c r="M443" s="6">
        <v>1.49</v>
      </c>
      <c r="N443" s="6">
        <v>11.96</v>
      </c>
      <c r="O443" s="7">
        <v>380.20330000000001</v>
      </c>
      <c r="P443" s="7">
        <v>3051.8332000000005</v>
      </c>
      <c r="Q443" s="7">
        <v>7.2012999999999998</v>
      </c>
      <c r="R443" s="5">
        <v>25869</v>
      </c>
      <c r="S443" s="6">
        <v>0.44</v>
      </c>
      <c r="T443" s="6">
        <v>5.58</v>
      </c>
      <c r="U443" s="7">
        <v>113.82360000000001</v>
      </c>
      <c r="V443" s="6">
        <v>1443.4902</v>
      </c>
      <c r="W443" s="6">
        <v>3.8795999999999999</v>
      </c>
      <c r="X443" s="6">
        <v>0.5</v>
      </c>
      <c r="Y443" s="6">
        <v>0.48</v>
      </c>
      <c r="Z443" s="6">
        <v>0.5</v>
      </c>
      <c r="AA443" s="6">
        <v>95.155199999999994</v>
      </c>
      <c r="AB443" s="6">
        <v>87.742000000000004</v>
      </c>
      <c r="AC443" s="6">
        <v>101.1366</v>
      </c>
      <c r="AD443" s="6">
        <v>261089.7481</v>
      </c>
      <c r="AE443" s="6">
        <v>647259.66500000004</v>
      </c>
      <c r="AF443" s="6">
        <v>10152.023800000001</v>
      </c>
      <c r="AG443" s="6">
        <v>23898.23</v>
      </c>
      <c r="AH443" s="6">
        <v>25718</v>
      </c>
      <c r="AI443" s="6">
        <v>27084</v>
      </c>
      <c r="AJ443" s="6">
        <v>252.10890000000001</v>
      </c>
      <c r="AK443" s="6">
        <v>128.155</v>
      </c>
      <c r="AL443" s="6">
        <v>0.498</v>
      </c>
      <c r="AM443" s="6">
        <v>0.28899999999999998</v>
      </c>
      <c r="AN443" s="6">
        <v>0.70899999999999996</v>
      </c>
      <c r="AO443" s="6">
        <v>0.60299999999999998</v>
      </c>
      <c r="AP443" s="6">
        <v>0.64100000000000001</v>
      </c>
      <c r="AQ443" s="6">
        <v>0.49099999999999999</v>
      </c>
      <c r="AR443" s="6">
        <v>0.79900000000000004</v>
      </c>
      <c r="AS443" s="6">
        <v>0.67200000000000004</v>
      </c>
      <c r="AT443" s="6">
        <v>0.73299999999999998</v>
      </c>
      <c r="AU443" s="6">
        <v>0.629</v>
      </c>
      <c r="AV443" s="6">
        <v>0.84899999999999998</v>
      </c>
      <c r="AW443" s="6">
        <v>0.73699999999999999</v>
      </c>
      <c r="AX443" s="6">
        <v>62436</v>
      </c>
      <c r="AY443" s="6">
        <v>195744</v>
      </c>
      <c r="AZ443" s="6">
        <v>216866</v>
      </c>
      <c r="BA443" s="6">
        <v>98933</v>
      </c>
    </row>
    <row r="444" spans="1:53" x14ac:dyDescent="0.35">
      <c r="A444" s="4">
        <v>4321329</v>
      </c>
      <c r="B444" s="4">
        <v>432132</v>
      </c>
      <c r="C444" s="4" t="s">
        <v>14</v>
      </c>
      <c r="D444" s="4" t="s">
        <v>15</v>
      </c>
      <c r="E444" s="12" t="s">
        <v>447</v>
      </c>
      <c r="F444" s="5">
        <v>3043</v>
      </c>
      <c r="G444" s="6">
        <v>20.66</v>
      </c>
      <c r="H444" s="6">
        <v>48.38</v>
      </c>
      <c r="I444" s="7">
        <v>628.68380000000002</v>
      </c>
      <c r="J444" s="7">
        <v>1472.2034000000001</v>
      </c>
      <c r="K444" s="7">
        <v>66.599299999999999</v>
      </c>
      <c r="L444" s="5">
        <v>2875</v>
      </c>
      <c r="M444" s="6">
        <v>17.78</v>
      </c>
      <c r="N444" s="6">
        <v>36.04</v>
      </c>
      <c r="O444" s="7">
        <v>511.17500000000001</v>
      </c>
      <c r="P444" s="7">
        <v>1036.1500000000001</v>
      </c>
      <c r="Q444" s="7">
        <v>85.932599999999994</v>
      </c>
      <c r="R444" s="5">
        <v>2952</v>
      </c>
      <c r="S444" s="6">
        <v>2.56</v>
      </c>
      <c r="T444" s="6">
        <v>6.49</v>
      </c>
      <c r="U444" s="7">
        <v>75.571200000000005</v>
      </c>
      <c r="V444" s="6">
        <v>191.5848</v>
      </c>
      <c r="W444" s="6">
        <v>22.572099999999999</v>
      </c>
      <c r="X444" s="6">
        <v>0.64</v>
      </c>
      <c r="Y444" s="6">
        <v>0.56000000000000005</v>
      </c>
      <c r="Z444" s="6">
        <v>0.53</v>
      </c>
      <c r="AA444" s="6">
        <v>121.7987</v>
      </c>
      <c r="AB444" s="6">
        <v>102.3657</v>
      </c>
      <c r="AC444" s="6">
        <v>107.20480000000001</v>
      </c>
      <c r="AD444" s="6">
        <v>19580.859100000001</v>
      </c>
      <c r="AE444" s="6">
        <v>82839.626999999993</v>
      </c>
      <c r="AF444" s="6">
        <v>6689.7366000000002</v>
      </c>
      <c r="AG444" s="6">
        <v>26861.1</v>
      </c>
      <c r="AH444" s="6">
        <v>2927</v>
      </c>
      <c r="AI444" s="6">
        <v>3084</v>
      </c>
      <c r="AJ444" s="6">
        <v>166.12870000000001</v>
      </c>
      <c r="AK444" s="6">
        <v>144.04339999999999</v>
      </c>
      <c r="AL444" s="6">
        <v>0.435</v>
      </c>
      <c r="AM444" s="6">
        <v>0.189</v>
      </c>
      <c r="AN444" s="6">
        <v>0.73399999999999999</v>
      </c>
      <c r="AO444" s="6">
        <v>0.59499999999999997</v>
      </c>
      <c r="AP444" s="6">
        <v>0.58799999999999997</v>
      </c>
      <c r="AQ444" s="6">
        <v>0.42099999999999999</v>
      </c>
      <c r="AR444" s="6">
        <v>0.79400000000000004</v>
      </c>
      <c r="AS444" s="6">
        <v>0.60699999999999998</v>
      </c>
      <c r="AT444" s="6">
        <v>0.73899999999999999</v>
      </c>
      <c r="AU444" s="6">
        <v>0.63300000000000001</v>
      </c>
      <c r="AV444" s="6">
        <v>0.83</v>
      </c>
      <c r="AW444" s="6">
        <v>0.76800000000000002</v>
      </c>
      <c r="AX444" s="6">
        <v>23077</v>
      </c>
      <c r="AY444" s="6">
        <v>5598</v>
      </c>
      <c r="AZ444" s="6">
        <v>31842</v>
      </c>
      <c r="BA444" s="6">
        <v>15506</v>
      </c>
    </row>
    <row r="445" spans="1:53" x14ac:dyDescent="0.35">
      <c r="A445" s="4">
        <v>4321352</v>
      </c>
      <c r="B445" s="4">
        <v>432135</v>
      </c>
      <c r="C445" s="4" t="s">
        <v>14</v>
      </c>
      <c r="D445" s="4" t="s">
        <v>15</v>
      </c>
      <c r="E445" s="12" t="s">
        <v>448</v>
      </c>
      <c r="F445" s="5">
        <v>5028</v>
      </c>
      <c r="G445" s="6">
        <v>19.43</v>
      </c>
      <c r="H445" s="6">
        <v>39.56</v>
      </c>
      <c r="I445" s="7">
        <v>976.94039999999995</v>
      </c>
      <c r="J445" s="7">
        <v>1989.0768</v>
      </c>
      <c r="K445" s="7">
        <v>62.634300000000003</v>
      </c>
      <c r="L445" s="5">
        <v>5323</v>
      </c>
      <c r="M445" s="6">
        <v>7.8</v>
      </c>
      <c r="N445" s="6">
        <v>27.41</v>
      </c>
      <c r="O445" s="7">
        <v>415.19400000000002</v>
      </c>
      <c r="P445" s="7">
        <v>1459.0343</v>
      </c>
      <c r="Q445" s="7">
        <v>37.6982</v>
      </c>
      <c r="R445" s="5">
        <v>5346</v>
      </c>
      <c r="S445" s="6">
        <v>2.54</v>
      </c>
      <c r="T445" s="6">
        <v>8.23</v>
      </c>
      <c r="U445" s="7">
        <v>135.7884</v>
      </c>
      <c r="V445" s="6">
        <v>439.97579999999999</v>
      </c>
      <c r="W445" s="6">
        <v>22.395800000000001</v>
      </c>
      <c r="X445" s="6">
        <v>0.61</v>
      </c>
      <c r="Y445" s="6">
        <v>0.59</v>
      </c>
      <c r="Z445" s="6">
        <v>0.42</v>
      </c>
      <c r="AA445" s="6">
        <v>116.0894</v>
      </c>
      <c r="AB445" s="6">
        <v>107.84950000000001</v>
      </c>
      <c r="AC445" s="6">
        <v>84.954700000000003</v>
      </c>
      <c r="AD445" s="6">
        <v>28584.3354</v>
      </c>
      <c r="AE445" s="6">
        <v>72832.038</v>
      </c>
      <c r="AF445" s="6">
        <v>5362.9147000000003</v>
      </c>
      <c r="AG445" s="6">
        <v>13129.99</v>
      </c>
      <c r="AH445" s="6">
        <v>5330</v>
      </c>
      <c r="AI445" s="6">
        <v>5547</v>
      </c>
      <c r="AJ445" s="6">
        <v>133.17920000000001</v>
      </c>
      <c r="AK445" s="6">
        <v>70.41</v>
      </c>
      <c r="AL445" s="6">
        <v>0.42599999999999999</v>
      </c>
      <c r="AM445" s="6">
        <v>0.17100000000000001</v>
      </c>
      <c r="AN445" s="6">
        <v>0.74399999999999999</v>
      </c>
      <c r="AO445" s="6">
        <v>0.60799999999999998</v>
      </c>
      <c r="AP445" s="6">
        <v>0.54300000000000004</v>
      </c>
      <c r="AQ445" s="6">
        <v>0.315</v>
      </c>
      <c r="AR445" s="6">
        <v>0.78400000000000003</v>
      </c>
      <c r="AS445" s="6">
        <v>0.64800000000000002</v>
      </c>
      <c r="AT445" s="6">
        <v>0.65600000000000003</v>
      </c>
      <c r="AU445" s="6">
        <v>0.49199999999999999</v>
      </c>
      <c r="AV445" s="6">
        <v>0.82799999999999996</v>
      </c>
      <c r="AW445" s="6">
        <v>0.69199999999999995</v>
      </c>
      <c r="AX445" s="6">
        <v>22930</v>
      </c>
      <c r="AY445" s="6">
        <v>4854</v>
      </c>
      <c r="AZ445" s="6">
        <v>19918</v>
      </c>
      <c r="BA445" s="6">
        <v>22784</v>
      </c>
    </row>
    <row r="446" spans="1:53" x14ac:dyDescent="0.35">
      <c r="A446" s="4">
        <v>4321402</v>
      </c>
      <c r="B446" s="4">
        <v>432140</v>
      </c>
      <c r="C446" s="4" t="s">
        <v>14</v>
      </c>
      <c r="D446" s="4" t="s">
        <v>15</v>
      </c>
      <c r="E446" s="12" t="s">
        <v>449</v>
      </c>
      <c r="F446" s="5">
        <v>15541</v>
      </c>
      <c r="G446" s="6">
        <v>28.57</v>
      </c>
      <c r="H446" s="6">
        <v>55.13</v>
      </c>
      <c r="I446" s="7">
        <v>4440.0636999999997</v>
      </c>
      <c r="J446" s="7">
        <v>8567.7533000000003</v>
      </c>
      <c r="K446" s="7">
        <v>92.097899999999996</v>
      </c>
      <c r="L446" s="5">
        <v>14236</v>
      </c>
      <c r="M446" s="6">
        <v>19.84</v>
      </c>
      <c r="N446" s="6">
        <v>40.840000000000003</v>
      </c>
      <c r="O446" s="7">
        <v>2824.4223999999999</v>
      </c>
      <c r="P446" s="7">
        <v>5813.9824000000008</v>
      </c>
      <c r="Q446" s="7">
        <v>95.8887</v>
      </c>
      <c r="R446" s="5">
        <v>13683</v>
      </c>
      <c r="S446" s="6">
        <v>8.19</v>
      </c>
      <c r="T446" s="6">
        <v>18.25</v>
      </c>
      <c r="U446" s="7">
        <v>1120.6377</v>
      </c>
      <c r="V446" s="6">
        <v>2497.1475</v>
      </c>
      <c r="W446" s="6">
        <v>72.213200000000001</v>
      </c>
      <c r="X446" s="6">
        <v>0.59</v>
      </c>
      <c r="Y446" s="6">
        <v>0.59</v>
      </c>
      <c r="Z446" s="6">
        <v>0.55000000000000004</v>
      </c>
      <c r="AA446" s="6">
        <v>112.2831</v>
      </c>
      <c r="AB446" s="6">
        <v>107.84950000000001</v>
      </c>
      <c r="AC446" s="6">
        <v>111.25020000000001</v>
      </c>
      <c r="AD446" s="6">
        <v>49789.868799999997</v>
      </c>
      <c r="AE446" s="6">
        <v>289946.61200000002</v>
      </c>
      <c r="AF446" s="6">
        <v>3456.6696000000002</v>
      </c>
      <c r="AG446" s="6">
        <v>20627.96</v>
      </c>
      <c r="AH446" s="6">
        <v>14404</v>
      </c>
      <c r="AI446" s="6">
        <v>14056</v>
      </c>
      <c r="AJ446" s="6">
        <v>85.840699999999998</v>
      </c>
      <c r="AK446" s="6">
        <v>110.61799999999999</v>
      </c>
      <c r="AL446" s="6">
        <v>0.48</v>
      </c>
      <c r="AM446" s="6">
        <v>0.28499999999999998</v>
      </c>
      <c r="AN446" s="6">
        <v>0.71099999999999997</v>
      </c>
      <c r="AO446" s="6">
        <v>0.54700000000000004</v>
      </c>
      <c r="AP446" s="6">
        <v>0.60699999999999998</v>
      </c>
      <c r="AQ446" s="6">
        <v>0.49099999999999999</v>
      </c>
      <c r="AR446" s="6">
        <v>0.749</v>
      </c>
      <c r="AS446" s="6">
        <v>0.60899999999999999</v>
      </c>
      <c r="AT446" s="6">
        <v>0.70799999999999996</v>
      </c>
      <c r="AU446" s="6">
        <v>0.60299999999999998</v>
      </c>
      <c r="AV446" s="6">
        <v>0.83</v>
      </c>
      <c r="AW446" s="6">
        <v>0.70899999999999996</v>
      </c>
      <c r="AX446" s="6">
        <v>59931</v>
      </c>
      <c r="AY446" s="6">
        <v>16777</v>
      </c>
      <c r="AZ446" s="6">
        <v>140230</v>
      </c>
      <c r="BA446" s="6">
        <v>55928</v>
      </c>
    </row>
    <row r="447" spans="1:53" x14ac:dyDescent="0.35">
      <c r="A447" s="4">
        <v>4321436</v>
      </c>
      <c r="B447" s="4">
        <v>432143</v>
      </c>
      <c r="C447" s="4" t="s">
        <v>14</v>
      </c>
      <c r="D447" s="4" t="s">
        <v>15</v>
      </c>
      <c r="E447" s="12" t="s">
        <v>450</v>
      </c>
      <c r="F447" s="5">
        <v>7211</v>
      </c>
      <c r="G447" s="6">
        <v>7.03</v>
      </c>
      <c r="H447" s="6">
        <v>28.85</v>
      </c>
      <c r="I447" s="7">
        <v>506.93330000000003</v>
      </c>
      <c r="J447" s="7">
        <v>2080.3735000000001</v>
      </c>
      <c r="K447" s="7">
        <v>22.661799999999999</v>
      </c>
      <c r="L447" s="5">
        <v>8549</v>
      </c>
      <c r="M447" s="6">
        <v>5.58</v>
      </c>
      <c r="N447" s="6">
        <v>20.67</v>
      </c>
      <c r="O447" s="7">
        <v>477.0342</v>
      </c>
      <c r="P447" s="7">
        <v>1767.0783000000001</v>
      </c>
      <c r="Q447" s="7">
        <v>26.968699999999998</v>
      </c>
      <c r="R447" s="5">
        <v>9874</v>
      </c>
      <c r="S447" s="6">
        <v>1.51</v>
      </c>
      <c r="T447" s="6">
        <v>6.28</v>
      </c>
      <c r="U447" s="7">
        <v>149.09739999999999</v>
      </c>
      <c r="V447" s="6">
        <v>620.08720000000005</v>
      </c>
      <c r="W447" s="6">
        <v>13.314</v>
      </c>
      <c r="X447" s="6">
        <v>0.5</v>
      </c>
      <c r="Y447" s="6">
        <v>0.57999999999999996</v>
      </c>
      <c r="Z447" s="6">
        <v>0.43</v>
      </c>
      <c r="AA447" s="6">
        <v>95.155199999999994</v>
      </c>
      <c r="AB447" s="6">
        <v>106.02160000000001</v>
      </c>
      <c r="AC447" s="6">
        <v>86.977500000000006</v>
      </c>
      <c r="AD447" s="6">
        <v>39519.711900000002</v>
      </c>
      <c r="AE447" s="6">
        <v>156348.82199999999</v>
      </c>
      <c r="AF447" s="6">
        <v>3465.1215999999999</v>
      </c>
      <c r="AG447" s="6">
        <v>14815.58</v>
      </c>
      <c r="AH447" s="6">
        <v>11405</v>
      </c>
      <c r="AI447" s="6">
        <v>10553</v>
      </c>
      <c r="AJ447" s="6">
        <v>86.050600000000003</v>
      </c>
      <c r="AK447" s="6">
        <v>79.448999999999998</v>
      </c>
      <c r="AL447" s="6">
        <v>0.48699999999999999</v>
      </c>
      <c r="AM447" s="6">
        <v>0.26500000000000001</v>
      </c>
      <c r="AN447" s="6">
        <v>0.72</v>
      </c>
      <c r="AO447" s="6">
        <v>0.60599999999999998</v>
      </c>
      <c r="AP447" s="6">
        <v>0.61099999999999999</v>
      </c>
      <c r="AQ447" s="6">
        <v>0.44400000000000001</v>
      </c>
      <c r="AR447" s="6">
        <v>0.77600000000000002</v>
      </c>
      <c r="AS447" s="6">
        <v>0.66200000000000003</v>
      </c>
      <c r="AT447" s="6">
        <v>0.68899999999999995</v>
      </c>
      <c r="AU447" s="6">
        <v>0.56499999999999995</v>
      </c>
      <c r="AV447" s="6">
        <v>0.82899999999999996</v>
      </c>
      <c r="AW447" s="6">
        <v>0.69899999999999995</v>
      </c>
      <c r="AX447" s="6">
        <v>10683</v>
      </c>
      <c r="AY447" s="6">
        <v>11518</v>
      </c>
      <c r="AZ447" s="6">
        <v>79266</v>
      </c>
      <c r="BA447" s="6">
        <v>42100</v>
      </c>
    </row>
    <row r="448" spans="1:53" x14ac:dyDescent="0.35">
      <c r="A448" s="4">
        <v>4321451</v>
      </c>
      <c r="B448" s="4">
        <v>432145</v>
      </c>
      <c r="C448" s="4" t="s">
        <v>14</v>
      </c>
      <c r="D448" s="4" t="s">
        <v>15</v>
      </c>
      <c r="E448" s="12" t="s">
        <v>81</v>
      </c>
      <c r="F448" s="5">
        <v>15561</v>
      </c>
      <c r="G448" s="6">
        <v>2.7</v>
      </c>
      <c r="H448" s="6">
        <v>13.77</v>
      </c>
      <c r="I448" s="7">
        <v>420.14700000000005</v>
      </c>
      <c r="J448" s="7">
        <v>2142.7496999999998</v>
      </c>
      <c r="K448" s="7">
        <v>8.7036999999999995</v>
      </c>
      <c r="L448" s="5">
        <v>20978</v>
      </c>
      <c r="M448" s="6">
        <v>0.43</v>
      </c>
      <c r="N448" s="6">
        <v>5.01</v>
      </c>
      <c r="O448" s="7">
        <v>90.205399999999997</v>
      </c>
      <c r="P448" s="7">
        <v>1050.9977999999999</v>
      </c>
      <c r="Q448" s="7">
        <v>2.0781999999999998</v>
      </c>
      <c r="R448" s="5">
        <v>27165</v>
      </c>
      <c r="S448" s="6">
        <v>0.19</v>
      </c>
      <c r="T448" s="6">
        <v>0.44</v>
      </c>
      <c r="U448" s="7">
        <v>51.613500000000002</v>
      </c>
      <c r="V448" s="6">
        <v>119.52600000000001</v>
      </c>
      <c r="W448" s="6">
        <v>1.6753</v>
      </c>
      <c r="X448" s="6">
        <v>0.47</v>
      </c>
      <c r="Y448" s="6">
        <v>0.42</v>
      </c>
      <c r="Z448" s="6">
        <v>0.35</v>
      </c>
      <c r="AA448" s="6">
        <v>89.445899999999995</v>
      </c>
      <c r="AB448" s="6">
        <v>76.774299999999997</v>
      </c>
      <c r="AC448" s="6">
        <v>70.795599999999993</v>
      </c>
      <c r="AD448" s="6">
        <v>410930.67139999999</v>
      </c>
      <c r="AE448" s="6">
        <v>1029924.032</v>
      </c>
      <c r="AF448" s="6">
        <v>18136.228800000001</v>
      </c>
      <c r="AG448" s="6">
        <v>34558.89</v>
      </c>
      <c r="AH448" s="6">
        <v>22658</v>
      </c>
      <c r="AI448" s="6">
        <v>29802</v>
      </c>
      <c r="AJ448" s="6">
        <v>450.3836</v>
      </c>
      <c r="AK448" s="6">
        <v>185.32310000000001</v>
      </c>
      <c r="AL448" s="6">
        <v>0.53500000000000003</v>
      </c>
      <c r="AM448" s="6">
        <v>0.314</v>
      </c>
      <c r="AN448" s="6">
        <v>0.747</v>
      </c>
      <c r="AO448" s="6">
        <v>0.65400000000000003</v>
      </c>
      <c r="AP448" s="6">
        <v>0.66400000000000003</v>
      </c>
      <c r="AQ448" s="6">
        <v>0.51200000000000001</v>
      </c>
      <c r="AR448" s="6">
        <v>0.82099999999999995</v>
      </c>
      <c r="AS448" s="6">
        <v>0.69699999999999995</v>
      </c>
      <c r="AT448" s="6">
        <v>0.747</v>
      </c>
      <c r="AU448" s="6">
        <v>0.65</v>
      </c>
      <c r="AV448" s="6">
        <v>0.85499999999999998</v>
      </c>
      <c r="AW448" s="6">
        <v>0.751</v>
      </c>
      <c r="AX448" s="6">
        <v>58387</v>
      </c>
      <c r="AY448" s="6">
        <v>323396</v>
      </c>
      <c r="AZ448" s="6">
        <v>413597</v>
      </c>
      <c r="BA448" s="6">
        <v>114903</v>
      </c>
    </row>
    <row r="449" spans="1:53" x14ac:dyDescent="0.35">
      <c r="A449" s="4">
        <v>4321469</v>
      </c>
      <c r="B449" s="4">
        <v>432146</v>
      </c>
      <c r="C449" s="4" t="s">
        <v>14</v>
      </c>
      <c r="D449" s="4" t="s">
        <v>15</v>
      </c>
      <c r="E449" s="12" t="s">
        <v>434</v>
      </c>
      <c r="F449" s="5">
        <v>1994</v>
      </c>
      <c r="G449" s="6">
        <v>18.989999999999998</v>
      </c>
      <c r="H449" s="6">
        <v>51.04</v>
      </c>
      <c r="I449" s="7">
        <v>378.66059999999999</v>
      </c>
      <c r="J449" s="7">
        <v>1017.7375999999999</v>
      </c>
      <c r="K449" s="7">
        <v>61.215899999999998</v>
      </c>
      <c r="L449" s="5">
        <v>2375</v>
      </c>
      <c r="M449" s="6">
        <v>7.24</v>
      </c>
      <c r="N449" s="6">
        <v>17.010000000000002</v>
      </c>
      <c r="O449" s="7">
        <v>171.95000000000002</v>
      </c>
      <c r="P449" s="7">
        <v>403.98750000000007</v>
      </c>
      <c r="Q449" s="7">
        <v>34.991700000000002</v>
      </c>
      <c r="R449" s="5">
        <v>2721</v>
      </c>
      <c r="S449" s="6">
        <v>0.28000000000000003</v>
      </c>
      <c r="T449" s="6">
        <v>2.67</v>
      </c>
      <c r="U449" s="7">
        <v>7.6188000000000011</v>
      </c>
      <c r="V449" s="6">
        <v>72.650700000000001</v>
      </c>
      <c r="W449" s="6">
        <v>2.4687999999999999</v>
      </c>
      <c r="X449" s="6">
        <v>0.54</v>
      </c>
      <c r="Y449" s="6">
        <v>0.47</v>
      </c>
      <c r="Z449" s="6">
        <v>0.4</v>
      </c>
      <c r="AA449" s="6">
        <v>102.7676</v>
      </c>
      <c r="AB449" s="6">
        <v>85.914000000000001</v>
      </c>
      <c r="AC449" s="6">
        <v>80.909300000000002</v>
      </c>
      <c r="AD449" s="6">
        <v>0</v>
      </c>
      <c r="AE449" s="6">
        <v>86334.057000000001</v>
      </c>
      <c r="AF449" s="6">
        <v>0</v>
      </c>
      <c r="AG449" s="6">
        <v>29842.400000000001</v>
      </c>
      <c r="AH449" s="6">
        <v>0</v>
      </c>
      <c r="AI449" s="6">
        <v>2893</v>
      </c>
      <c r="AJ449" s="6">
        <v>0</v>
      </c>
      <c r="AK449" s="6">
        <v>160.0308</v>
      </c>
      <c r="AL449" s="6">
        <v>0.42799999999999999</v>
      </c>
      <c r="AM449" s="6">
        <v>0.2</v>
      </c>
      <c r="AN449" s="6">
        <v>0.72699999999999998</v>
      </c>
      <c r="AO449" s="6">
        <v>0.54</v>
      </c>
      <c r="AP449" s="6">
        <v>0.59499999999999997</v>
      </c>
      <c r="AQ449" s="6">
        <v>0.42199999999999999</v>
      </c>
      <c r="AR449" s="6">
        <v>0.78100000000000003</v>
      </c>
      <c r="AS449" s="6">
        <v>0.64</v>
      </c>
      <c r="AT449" s="6">
        <v>0.74199999999999999</v>
      </c>
      <c r="AU449" s="6">
        <v>0.68200000000000005</v>
      </c>
      <c r="AV449" s="6">
        <v>0.84499999999999997</v>
      </c>
      <c r="AW449" s="6">
        <v>0.70899999999999996</v>
      </c>
      <c r="AX449" s="6">
        <v>22390</v>
      </c>
      <c r="AY449" s="6">
        <v>3634</v>
      </c>
      <c r="AZ449" s="6">
        <v>37961</v>
      </c>
      <c r="BA449" s="6">
        <v>14988</v>
      </c>
    </row>
    <row r="450" spans="1:53" x14ac:dyDescent="0.35">
      <c r="A450" s="4">
        <v>4321477</v>
      </c>
      <c r="B450" s="4">
        <v>432147</v>
      </c>
      <c r="C450" s="4" t="s">
        <v>14</v>
      </c>
      <c r="D450" s="4" t="s">
        <v>15</v>
      </c>
      <c r="E450" s="12" t="s">
        <v>451</v>
      </c>
      <c r="F450" s="5">
        <v>9198</v>
      </c>
      <c r="G450" s="6">
        <v>34.75</v>
      </c>
      <c r="H450" s="6">
        <v>63.43</v>
      </c>
      <c r="I450" s="7">
        <v>3196.3049999999998</v>
      </c>
      <c r="J450" s="7">
        <v>5834.2914000000001</v>
      </c>
      <c r="K450" s="7">
        <v>112.0196</v>
      </c>
      <c r="L450" s="5">
        <v>7448</v>
      </c>
      <c r="M450" s="6">
        <v>17.809999999999999</v>
      </c>
      <c r="N450" s="6">
        <v>35.340000000000003</v>
      </c>
      <c r="O450" s="7">
        <v>1326.4887999999999</v>
      </c>
      <c r="P450" s="7">
        <v>2632.1232000000005</v>
      </c>
      <c r="Q450" s="7">
        <v>86.077500000000001</v>
      </c>
      <c r="R450" s="5">
        <v>6447</v>
      </c>
      <c r="S450" s="6">
        <v>4.28</v>
      </c>
      <c r="T450" s="6">
        <v>12.98</v>
      </c>
      <c r="U450" s="7">
        <v>275.9316</v>
      </c>
      <c r="V450" s="6">
        <v>836.82060000000001</v>
      </c>
      <c r="W450" s="6">
        <v>37.7378</v>
      </c>
      <c r="X450" s="6">
        <v>0.51</v>
      </c>
      <c r="Y450" s="6">
        <v>0.52</v>
      </c>
      <c r="Z450" s="6">
        <v>0.48</v>
      </c>
      <c r="AA450" s="6">
        <v>97.058300000000003</v>
      </c>
      <c r="AB450" s="6">
        <v>95.053799999999995</v>
      </c>
      <c r="AC450" s="6">
        <v>97.091099999999997</v>
      </c>
      <c r="AD450" s="6">
        <v>36578.983500000002</v>
      </c>
      <c r="AE450" s="6">
        <v>100744.495</v>
      </c>
      <c r="AF450" s="6">
        <v>4834.0138999999999</v>
      </c>
      <c r="AG450" s="6">
        <v>15663.01</v>
      </c>
      <c r="AH450" s="6">
        <v>7567</v>
      </c>
      <c r="AI450" s="6">
        <v>6432</v>
      </c>
      <c r="AJ450" s="6">
        <v>120.0448</v>
      </c>
      <c r="AK450" s="6">
        <v>83.993399999999994</v>
      </c>
      <c r="AL450" s="6">
        <v>0.39200000000000002</v>
      </c>
      <c r="AM450" s="6">
        <v>0.17</v>
      </c>
      <c r="AN450" s="6">
        <v>0.73399999999999999</v>
      </c>
      <c r="AO450" s="6">
        <v>0.48399999999999999</v>
      </c>
      <c r="AP450" s="6">
        <v>0.55100000000000005</v>
      </c>
      <c r="AQ450" s="6">
        <v>0.37</v>
      </c>
      <c r="AR450" s="6">
        <v>0.78300000000000003</v>
      </c>
      <c r="AS450" s="6">
        <v>0.57699999999999996</v>
      </c>
      <c r="AT450" s="6">
        <v>0.68899999999999995</v>
      </c>
      <c r="AU450" s="6">
        <v>0.56899999999999995</v>
      </c>
      <c r="AV450" s="6">
        <v>0.81499999999999995</v>
      </c>
      <c r="AW450" s="6">
        <v>0.70499999999999996</v>
      </c>
      <c r="AX450" s="6">
        <v>37316</v>
      </c>
      <c r="AY450" s="6">
        <v>4649</v>
      </c>
      <c r="AZ450" s="6">
        <v>28314</v>
      </c>
      <c r="BA450" s="6">
        <v>25040</v>
      </c>
    </row>
    <row r="451" spans="1:53" x14ac:dyDescent="0.35">
      <c r="A451" s="4">
        <v>4321493</v>
      </c>
      <c r="B451" s="4">
        <v>432149</v>
      </c>
      <c r="C451" s="4" t="s">
        <v>14</v>
      </c>
      <c r="D451" s="4" t="s">
        <v>15</v>
      </c>
      <c r="E451" s="12" t="s">
        <v>452</v>
      </c>
      <c r="F451" s="5">
        <v>3192</v>
      </c>
      <c r="G451" s="6">
        <v>38.950000000000003</v>
      </c>
      <c r="H451" s="6">
        <v>68.53</v>
      </c>
      <c r="I451" s="7">
        <v>1243.2840000000001</v>
      </c>
      <c r="J451" s="7">
        <v>2187.4776000000002</v>
      </c>
      <c r="K451" s="7">
        <v>125.5587</v>
      </c>
      <c r="L451" s="5">
        <v>3157</v>
      </c>
      <c r="M451" s="6">
        <v>8.92</v>
      </c>
      <c r="N451" s="6">
        <v>32.57</v>
      </c>
      <c r="O451" s="7">
        <v>281.6044</v>
      </c>
      <c r="P451" s="7">
        <v>1028.2348999999999</v>
      </c>
      <c r="Q451" s="7">
        <v>43.1113</v>
      </c>
      <c r="R451" s="5">
        <v>2952</v>
      </c>
      <c r="S451" s="6">
        <v>5.65</v>
      </c>
      <c r="T451" s="6">
        <v>13.73</v>
      </c>
      <c r="U451" s="7">
        <v>166.78800000000001</v>
      </c>
      <c r="V451" s="6">
        <v>405.30959999999999</v>
      </c>
      <c r="W451" s="6">
        <v>49.817399999999999</v>
      </c>
      <c r="X451" s="6">
        <v>0.59</v>
      </c>
      <c r="Y451" s="6">
        <v>0.46</v>
      </c>
      <c r="Z451" s="6">
        <v>0.44</v>
      </c>
      <c r="AA451" s="6">
        <v>112.2831</v>
      </c>
      <c r="AB451" s="6">
        <v>84.086100000000002</v>
      </c>
      <c r="AC451" s="6">
        <v>89.000200000000007</v>
      </c>
      <c r="AD451" s="6">
        <v>16045.9519</v>
      </c>
      <c r="AE451" s="6">
        <v>58027.716</v>
      </c>
      <c r="AF451" s="6">
        <v>5017.4958999999999</v>
      </c>
      <c r="AG451" s="6">
        <v>19361.93</v>
      </c>
      <c r="AH451" s="6">
        <v>3198</v>
      </c>
      <c r="AI451" s="6">
        <v>2997</v>
      </c>
      <c r="AJ451" s="6">
        <v>124.60129999999999</v>
      </c>
      <c r="AK451" s="6">
        <v>103.8289</v>
      </c>
      <c r="AL451" s="6">
        <v>0.36799999999999999</v>
      </c>
      <c r="AM451" s="6">
        <v>0.14099999999999999</v>
      </c>
      <c r="AN451" s="6">
        <v>0.69799999999999995</v>
      </c>
      <c r="AO451" s="6">
        <v>0.50700000000000001</v>
      </c>
      <c r="AP451" s="6">
        <v>0.52</v>
      </c>
      <c r="AQ451" s="6">
        <v>0.32300000000000001</v>
      </c>
      <c r="AR451" s="6">
        <v>0.751</v>
      </c>
      <c r="AS451" s="6">
        <v>0.57899999999999996</v>
      </c>
      <c r="AT451" s="6">
        <v>0.68300000000000005</v>
      </c>
      <c r="AU451" s="6">
        <v>0.56899999999999995</v>
      </c>
      <c r="AV451" s="6">
        <v>0.82199999999999995</v>
      </c>
      <c r="AW451" s="6">
        <v>0.68</v>
      </c>
      <c r="AX451" s="6">
        <v>23520</v>
      </c>
      <c r="AY451" s="6">
        <v>1786</v>
      </c>
      <c r="AZ451" s="6">
        <v>16359</v>
      </c>
      <c r="BA451" s="6">
        <v>13683</v>
      </c>
    </row>
    <row r="452" spans="1:53" x14ac:dyDescent="0.35">
      <c r="A452" s="4">
        <v>4321501</v>
      </c>
      <c r="B452" s="4">
        <v>432150</v>
      </c>
      <c r="C452" s="4" t="s">
        <v>14</v>
      </c>
      <c r="D452" s="4" t="s">
        <v>15</v>
      </c>
      <c r="E452" s="12" t="s">
        <v>453</v>
      </c>
      <c r="F452" s="5">
        <v>23363</v>
      </c>
      <c r="G452" s="6">
        <v>8.64</v>
      </c>
      <c r="H452" s="6">
        <v>27.29</v>
      </c>
      <c r="I452" s="7">
        <v>2018.5632000000001</v>
      </c>
      <c r="J452" s="7">
        <v>6375.7626999999993</v>
      </c>
      <c r="K452" s="7">
        <v>27.851800000000001</v>
      </c>
      <c r="L452" s="5">
        <v>30436</v>
      </c>
      <c r="M452" s="6">
        <v>2.99</v>
      </c>
      <c r="N452" s="6">
        <v>11.66</v>
      </c>
      <c r="O452" s="7">
        <v>910.03640000000007</v>
      </c>
      <c r="P452" s="7">
        <v>3548.8375999999998</v>
      </c>
      <c r="Q452" s="7">
        <v>14.451000000000001</v>
      </c>
      <c r="R452" s="5">
        <v>34446</v>
      </c>
      <c r="S452" s="6">
        <v>0.52</v>
      </c>
      <c r="T452" s="6">
        <v>3.75</v>
      </c>
      <c r="U452" s="7">
        <v>179.11919999999998</v>
      </c>
      <c r="V452" s="6">
        <v>1291.7249999999999</v>
      </c>
      <c r="W452" s="6">
        <v>4.585</v>
      </c>
      <c r="X452" s="6">
        <v>0.59</v>
      </c>
      <c r="Y452" s="6">
        <v>0.52</v>
      </c>
      <c r="Z452" s="6">
        <v>0.47</v>
      </c>
      <c r="AA452" s="6">
        <v>112.2831</v>
      </c>
      <c r="AB452" s="6">
        <v>95.053799999999995</v>
      </c>
      <c r="AC452" s="6">
        <v>95.068399999999997</v>
      </c>
      <c r="AD452" s="6">
        <v>126069.9878</v>
      </c>
      <c r="AE452" s="6">
        <v>860062.71200000006</v>
      </c>
      <c r="AF452" s="6">
        <v>4115.6302999999998</v>
      </c>
      <c r="AG452" s="6">
        <v>23333.86</v>
      </c>
      <c r="AH452" s="6">
        <v>30632</v>
      </c>
      <c r="AI452" s="6">
        <v>36859</v>
      </c>
      <c r="AJ452" s="6">
        <v>102.20489999999999</v>
      </c>
      <c r="AK452" s="6">
        <v>125.1285</v>
      </c>
      <c r="AL452" s="6">
        <v>0.53800000000000003</v>
      </c>
      <c r="AM452" s="6">
        <v>0.31900000000000001</v>
      </c>
      <c r="AN452" s="6">
        <v>0.745</v>
      </c>
      <c r="AO452" s="6">
        <v>0.65700000000000003</v>
      </c>
      <c r="AP452" s="6">
        <v>0.68100000000000005</v>
      </c>
      <c r="AQ452" s="6">
        <v>0.53200000000000003</v>
      </c>
      <c r="AR452" s="6">
        <v>0.84599999999999997</v>
      </c>
      <c r="AS452" s="6">
        <v>0.70199999999999996</v>
      </c>
      <c r="AT452" s="6">
        <v>0.76200000000000001</v>
      </c>
      <c r="AU452" s="6">
        <v>0.68500000000000005</v>
      </c>
      <c r="AV452" s="6">
        <v>0.86199999999999999</v>
      </c>
      <c r="AW452" s="6">
        <v>0.75</v>
      </c>
      <c r="AX452" s="6">
        <v>31706</v>
      </c>
      <c r="AY452" s="6">
        <v>112265</v>
      </c>
      <c r="AZ452" s="6">
        <v>496210</v>
      </c>
      <c r="BA452" s="6">
        <v>164666</v>
      </c>
    </row>
    <row r="453" spans="1:53" x14ac:dyDescent="0.35">
      <c r="A453" s="4">
        <v>4321600</v>
      </c>
      <c r="B453" s="4">
        <v>432160</v>
      </c>
      <c r="C453" s="4" t="s">
        <v>14</v>
      </c>
      <c r="D453" s="4" t="s">
        <v>15</v>
      </c>
      <c r="E453" s="12" t="s">
        <v>454</v>
      </c>
      <c r="F453" s="5">
        <v>19592</v>
      </c>
      <c r="G453" s="6">
        <v>8.69</v>
      </c>
      <c r="H453" s="6">
        <v>25.29</v>
      </c>
      <c r="I453" s="7">
        <v>1702.5447999999999</v>
      </c>
      <c r="J453" s="7">
        <v>4954.8168000000005</v>
      </c>
      <c r="K453" s="7">
        <v>28.013000000000002</v>
      </c>
      <c r="L453" s="5">
        <v>30757</v>
      </c>
      <c r="M453" s="6">
        <v>4.03</v>
      </c>
      <c r="N453" s="6">
        <v>15.07</v>
      </c>
      <c r="O453" s="7">
        <v>1239.5071</v>
      </c>
      <c r="P453" s="7">
        <v>4635.0798999999997</v>
      </c>
      <c r="Q453" s="7">
        <v>19.477399999999999</v>
      </c>
      <c r="R453" s="5">
        <v>41406</v>
      </c>
      <c r="S453" s="6">
        <v>2.4700000000000002</v>
      </c>
      <c r="T453" s="6">
        <v>9.5500000000000007</v>
      </c>
      <c r="U453" s="7">
        <v>1022.7282000000001</v>
      </c>
      <c r="V453" s="6">
        <v>3954.2730000000001</v>
      </c>
      <c r="W453" s="6">
        <v>21.778600000000001</v>
      </c>
      <c r="X453" s="6">
        <v>0.52</v>
      </c>
      <c r="Y453" s="6">
        <v>0.57999999999999996</v>
      </c>
      <c r="Z453" s="6">
        <v>0.5</v>
      </c>
      <c r="AA453" s="6">
        <v>98.961399999999998</v>
      </c>
      <c r="AB453" s="6">
        <v>106.02160000000001</v>
      </c>
      <c r="AC453" s="6">
        <v>101.1366</v>
      </c>
      <c r="AD453" s="6">
        <v>128888.0523</v>
      </c>
      <c r="AE453" s="6">
        <v>826158.48600000003</v>
      </c>
      <c r="AF453" s="6">
        <v>4219.8883999999998</v>
      </c>
      <c r="AG453" s="6">
        <v>18060.48</v>
      </c>
      <c r="AH453" s="6">
        <v>30543</v>
      </c>
      <c r="AI453" s="6">
        <v>45744</v>
      </c>
      <c r="AJ453" s="6">
        <v>104.794</v>
      </c>
      <c r="AK453" s="6">
        <v>96.849900000000005</v>
      </c>
      <c r="AL453" s="6">
        <v>0.504</v>
      </c>
      <c r="AM453" s="6">
        <v>0.28799999999999998</v>
      </c>
      <c r="AN453" s="6">
        <v>0.71399999999999997</v>
      </c>
      <c r="AO453" s="6">
        <v>0.622</v>
      </c>
      <c r="AP453" s="6">
        <v>0.63300000000000001</v>
      </c>
      <c r="AQ453" s="6">
        <v>0.45</v>
      </c>
      <c r="AR453" s="6">
        <v>0.79700000000000004</v>
      </c>
      <c r="AS453" s="6">
        <v>0.70799999999999996</v>
      </c>
      <c r="AT453" s="6">
        <v>0.71899999999999997</v>
      </c>
      <c r="AU453" s="6">
        <v>0.60599999999999998</v>
      </c>
      <c r="AV453" s="6">
        <v>0.84199999999999997</v>
      </c>
      <c r="AW453" s="6">
        <v>0.72699999999999998</v>
      </c>
      <c r="AX453" s="6">
        <v>9691</v>
      </c>
      <c r="AY453" s="6">
        <v>93941</v>
      </c>
      <c r="AZ453" s="6">
        <v>468144</v>
      </c>
      <c r="BA453" s="6">
        <v>201857</v>
      </c>
    </row>
    <row r="454" spans="1:53" x14ac:dyDescent="0.35">
      <c r="A454" s="4">
        <v>4321626</v>
      </c>
      <c r="B454" s="4">
        <v>432162</v>
      </c>
      <c r="C454" s="4" t="s">
        <v>14</v>
      </c>
      <c r="D454" s="4" t="s">
        <v>15</v>
      </c>
      <c r="E454" s="12" t="s">
        <v>455</v>
      </c>
      <c r="F454" s="5">
        <v>2658</v>
      </c>
      <c r="G454" s="6">
        <v>11.41</v>
      </c>
      <c r="H454" s="6">
        <v>33.4</v>
      </c>
      <c r="I454" s="7">
        <v>303.27780000000001</v>
      </c>
      <c r="J454" s="7">
        <v>887.77199999999993</v>
      </c>
      <c r="K454" s="7">
        <v>36.781100000000002</v>
      </c>
      <c r="L454" s="5">
        <v>2337</v>
      </c>
      <c r="M454" s="6">
        <v>4.67</v>
      </c>
      <c r="N454" s="6">
        <v>12.19</v>
      </c>
      <c r="O454" s="7">
        <v>109.1379</v>
      </c>
      <c r="P454" s="7">
        <v>284.88029999999998</v>
      </c>
      <c r="Q454" s="7">
        <v>22.570599999999999</v>
      </c>
      <c r="R454" s="5">
        <v>2314</v>
      </c>
      <c r="S454" s="6">
        <v>0.49</v>
      </c>
      <c r="T454" s="6">
        <v>3.32</v>
      </c>
      <c r="U454" s="7">
        <v>11.3386</v>
      </c>
      <c r="V454" s="6">
        <v>76.824799999999996</v>
      </c>
      <c r="W454" s="6">
        <v>4.3204000000000002</v>
      </c>
      <c r="X454" s="6">
        <v>0.44</v>
      </c>
      <c r="Y454" s="6">
        <v>0.35</v>
      </c>
      <c r="Z454" s="6">
        <v>0.35</v>
      </c>
      <c r="AA454" s="6">
        <v>83.736599999999996</v>
      </c>
      <c r="AB454" s="6">
        <v>63.978499999999997</v>
      </c>
      <c r="AC454" s="6">
        <v>70.795599999999993</v>
      </c>
      <c r="AD454" s="6">
        <v>19692.184000000001</v>
      </c>
      <c r="AE454" s="6">
        <v>62417.983</v>
      </c>
      <c r="AF454" s="6">
        <v>8347.6828999999998</v>
      </c>
      <c r="AG454" s="6">
        <v>26138.18</v>
      </c>
      <c r="AH454" s="6">
        <v>2359</v>
      </c>
      <c r="AI454" s="6">
        <v>2388</v>
      </c>
      <c r="AJ454" s="6">
        <v>207.30099999999999</v>
      </c>
      <c r="AK454" s="6">
        <v>140.16679999999999</v>
      </c>
      <c r="AL454" s="6">
        <v>0.44</v>
      </c>
      <c r="AM454" s="6">
        <v>0.22</v>
      </c>
      <c r="AN454" s="6">
        <v>0.69399999999999995</v>
      </c>
      <c r="AO454" s="6">
        <v>0.55900000000000005</v>
      </c>
      <c r="AP454" s="6">
        <v>0.56899999999999995</v>
      </c>
      <c r="AQ454" s="6">
        <v>0.38500000000000001</v>
      </c>
      <c r="AR454" s="6">
        <v>0.747</v>
      </c>
      <c r="AS454" s="6">
        <v>0.63900000000000001</v>
      </c>
      <c r="AT454" s="6">
        <v>0.70099999999999996</v>
      </c>
      <c r="AU454" s="6">
        <v>0.55900000000000005</v>
      </c>
      <c r="AV454" s="6">
        <v>0.83899999999999997</v>
      </c>
      <c r="AW454" s="6">
        <v>0.73499999999999999</v>
      </c>
      <c r="AX454" s="6">
        <v>23843</v>
      </c>
      <c r="AY454" s="6">
        <v>15414</v>
      </c>
      <c r="AZ454" s="6">
        <v>8469</v>
      </c>
      <c r="BA454" s="6">
        <v>11407</v>
      </c>
    </row>
    <row r="455" spans="1:53" x14ac:dyDescent="0.35">
      <c r="A455" s="4">
        <v>4321634</v>
      </c>
      <c r="B455" s="4">
        <v>432163</v>
      </c>
      <c r="C455" s="4" t="s">
        <v>14</v>
      </c>
      <c r="D455" s="4" t="s">
        <v>15</v>
      </c>
      <c r="E455" s="12" t="s">
        <v>456</v>
      </c>
      <c r="F455" s="5">
        <v>3280</v>
      </c>
      <c r="G455" s="6">
        <v>5.86</v>
      </c>
      <c r="H455" s="6">
        <v>33.47</v>
      </c>
      <c r="I455" s="7">
        <v>192.20800000000003</v>
      </c>
      <c r="J455" s="7">
        <v>1097.816</v>
      </c>
      <c r="K455" s="7">
        <v>18.8902</v>
      </c>
      <c r="L455" s="5">
        <v>3139</v>
      </c>
      <c r="M455" s="6">
        <v>3</v>
      </c>
      <c r="N455" s="6">
        <v>10.64</v>
      </c>
      <c r="O455" s="7">
        <v>94.17</v>
      </c>
      <c r="P455" s="7">
        <v>333.98960000000005</v>
      </c>
      <c r="Q455" s="7">
        <v>14.4993</v>
      </c>
      <c r="R455" s="5">
        <v>2855</v>
      </c>
      <c r="S455" s="6">
        <v>0</v>
      </c>
      <c r="T455" s="6">
        <v>1.43</v>
      </c>
      <c r="U455" s="7">
        <v>0</v>
      </c>
      <c r="V455" s="6">
        <v>40.826500000000003</v>
      </c>
      <c r="W455" s="6">
        <v>0</v>
      </c>
      <c r="X455" s="6">
        <v>0.52</v>
      </c>
      <c r="Y455" s="6">
        <v>0.44</v>
      </c>
      <c r="Z455" s="6">
        <v>0.62</v>
      </c>
      <c r="AA455" s="6">
        <v>98.961399999999998</v>
      </c>
      <c r="AB455" s="6">
        <v>80.430199999999999</v>
      </c>
      <c r="AC455" s="6">
        <v>125.40940000000001</v>
      </c>
      <c r="AD455" s="6">
        <v>20813.1191</v>
      </c>
      <c r="AE455" s="6">
        <v>130646.895</v>
      </c>
      <c r="AF455" s="6">
        <v>6605.2425000000003</v>
      </c>
      <c r="AG455" s="6">
        <v>45284.89</v>
      </c>
      <c r="AH455" s="6">
        <v>3151</v>
      </c>
      <c r="AI455" s="6">
        <v>2885</v>
      </c>
      <c r="AJ455" s="6">
        <v>164.03039999999999</v>
      </c>
      <c r="AK455" s="6">
        <v>242.8416</v>
      </c>
      <c r="AL455" s="6">
        <v>0.48199999999999998</v>
      </c>
      <c r="AM455" s="6">
        <v>0.24</v>
      </c>
      <c r="AN455" s="6">
        <v>0.76300000000000001</v>
      </c>
      <c r="AO455" s="6">
        <v>0.61199999999999999</v>
      </c>
      <c r="AP455" s="6">
        <v>0.63700000000000001</v>
      </c>
      <c r="AQ455" s="6">
        <v>0.47299999999999998</v>
      </c>
      <c r="AR455" s="6">
        <v>0.84299999999999997</v>
      </c>
      <c r="AS455" s="6">
        <v>0.64900000000000002</v>
      </c>
      <c r="AT455" s="6">
        <v>0.79100000000000004</v>
      </c>
      <c r="AU455" s="6">
        <v>0.68899999999999995</v>
      </c>
      <c r="AV455" s="6">
        <v>0.85099999999999998</v>
      </c>
      <c r="AW455" s="6">
        <v>0.84299999999999997</v>
      </c>
      <c r="AX455" s="6">
        <v>90312</v>
      </c>
      <c r="AY455" s="6">
        <v>2266</v>
      </c>
      <c r="AZ455" s="6">
        <v>19761</v>
      </c>
      <c r="BA455" s="6">
        <v>15343</v>
      </c>
    </row>
    <row r="456" spans="1:53" x14ac:dyDescent="0.35">
      <c r="A456" s="4">
        <v>4321667</v>
      </c>
      <c r="B456" s="4">
        <v>432166</v>
      </c>
      <c r="C456" s="4" t="s">
        <v>14</v>
      </c>
      <c r="D456" s="4" t="s">
        <v>15</v>
      </c>
      <c r="E456" s="12" t="s">
        <v>82</v>
      </c>
      <c r="F456" s="5">
        <v>9283</v>
      </c>
      <c r="G456" s="6">
        <v>8.69</v>
      </c>
      <c r="H456" s="6">
        <v>24.85</v>
      </c>
      <c r="I456" s="7">
        <v>806.69269999999995</v>
      </c>
      <c r="J456" s="7">
        <v>2306.8255000000004</v>
      </c>
      <c r="K456" s="7">
        <v>28.013000000000002</v>
      </c>
      <c r="L456" s="5">
        <v>9491</v>
      </c>
      <c r="M456" s="6">
        <v>4.46</v>
      </c>
      <c r="N456" s="6">
        <v>13.33</v>
      </c>
      <c r="O456" s="7">
        <v>423.29860000000002</v>
      </c>
      <c r="P456" s="7">
        <v>1265.1503</v>
      </c>
      <c r="Q456" s="7">
        <v>21.555599999999998</v>
      </c>
      <c r="R456" s="5">
        <v>10189</v>
      </c>
      <c r="S456" s="6">
        <v>1.08</v>
      </c>
      <c r="T456" s="6">
        <v>4.49</v>
      </c>
      <c r="U456" s="7">
        <v>110.0412</v>
      </c>
      <c r="V456" s="6">
        <v>457.48610000000002</v>
      </c>
      <c r="W456" s="6">
        <v>9.5226000000000006</v>
      </c>
      <c r="X456" s="6">
        <v>0.62</v>
      </c>
      <c r="Y456" s="6">
        <v>0.48</v>
      </c>
      <c r="Z456" s="6">
        <v>0.4</v>
      </c>
      <c r="AA456" s="6">
        <v>117.99250000000001</v>
      </c>
      <c r="AB456" s="6">
        <v>87.742000000000004</v>
      </c>
      <c r="AC456" s="6">
        <v>80.909300000000002</v>
      </c>
      <c r="AD456" s="6">
        <v>34335.646999999997</v>
      </c>
      <c r="AE456" s="6">
        <v>195376.17600000001</v>
      </c>
      <c r="AF456" s="6">
        <v>3631.8645000000001</v>
      </c>
      <c r="AG456" s="6">
        <v>18155.95</v>
      </c>
      <c r="AH456" s="6">
        <v>9454</v>
      </c>
      <c r="AI456" s="6">
        <v>10761</v>
      </c>
      <c r="AJ456" s="6">
        <v>90.191400000000002</v>
      </c>
      <c r="AK456" s="6">
        <v>97.361800000000002</v>
      </c>
      <c r="AL456" s="6">
        <v>0.50900000000000001</v>
      </c>
      <c r="AM456" s="6">
        <v>0.25800000000000001</v>
      </c>
      <c r="AN456" s="6">
        <v>0.74399999999999999</v>
      </c>
      <c r="AO456" s="6">
        <v>0.68500000000000005</v>
      </c>
      <c r="AP456" s="6">
        <v>0.63800000000000001</v>
      </c>
      <c r="AQ456" s="6">
        <v>0.48899999999999999</v>
      </c>
      <c r="AR456" s="6">
        <v>0.79300000000000004</v>
      </c>
      <c r="AS456" s="6">
        <v>0.67</v>
      </c>
      <c r="AT456" s="6">
        <v>0.71799999999999997</v>
      </c>
      <c r="AU456" s="6">
        <v>0.60599999999999998</v>
      </c>
      <c r="AV456" s="6">
        <v>0.84699999999999998</v>
      </c>
      <c r="AW456" s="6">
        <v>0.72199999999999998</v>
      </c>
      <c r="AX456" s="6">
        <v>21042</v>
      </c>
      <c r="AY456" s="6">
        <v>17116</v>
      </c>
      <c r="AZ456" s="6">
        <v>100482</v>
      </c>
      <c r="BA456" s="6">
        <v>40108</v>
      </c>
    </row>
    <row r="457" spans="1:53" x14ac:dyDescent="0.35">
      <c r="A457" s="4">
        <v>4321709</v>
      </c>
      <c r="B457" s="4">
        <v>432170</v>
      </c>
      <c r="C457" s="4" t="s">
        <v>14</v>
      </c>
      <c r="D457" s="4" t="s">
        <v>15</v>
      </c>
      <c r="E457" s="12" t="s">
        <v>457</v>
      </c>
      <c r="F457" s="5">
        <v>14923</v>
      </c>
      <c r="G457" s="6">
        <v>6.3</v>
      </c>
      <c r="H457" s="6">
        <v>18.55</v>
      </c>
      <c r="I457" s="7">
        <v>940.149</v>
      </c>
      <c r="J457" s="7">
        <v>2768.2165</v>
      </c>
      <c r="K457" s="7">
        <v>20.308599999999998</v>
      </c>
      <c r="L457" s="5">
        <v>19178</v>
      </c>
      <c r="M457" s="6">
        <v>1.1100000000000001</v>
      </c>
      <c r="N457" s="6">
        <v>6.88</v>
      </c>
      <c r="O457" s="7">
        <v>212.8758</v>
      </c>
      <c r="P457" s="7">
        <v>1319.4464</v>
      </c>
      <c r="Q457" s="7">
        <v>5.3647</v>
      </c>
      <c r="R457" s="5">
        <v>23651</v>
      </c>
      <c r="S457" s="6">
        <v>0.5</v>
      </c>
      <c r="T457" s="6">
        <v>1.33</v>
      </c>
      <c r="U457" s="7">
        <v>118.255</v>
      </c>
      <c r="V457" s="6">
        <v>314.55830000000003</v>
      </c>
      <c r="W457" s="6">
        <v>4.4085999999999999</v>
      </c>
      <c r="X457" s="6">
        <v>0.45</v>
      </c>
      <c r="Y457" s="6">
        <v>0.46</v>
      </c>
      <c r="Z457" s="6">
        <v>0.4</v>
      </c>
      <c r="AA457" s="6">
        <v>85.639700000000005</v>
      </c>
      <c r="AB457" s="6">
        <v>84.086100000000002</v>
      </c>
      <c r="AC457" s="6">
        <v>80.909300000000002</v>
      </c>
      <c r="AD457" s="6">
        <v>169370.15549999999</v>
      </c>
      <c r="AE457" s="6">
        <v>902869.48300000001</v>
      </c>
      <c r="AF457" s="6">
        <v>8806.6844999999994</v>
      </c>
      <c r="AG457" s="6">
        <v>34965.129999999997</v>
      </c>
      <c r="AH457" s="6">
        <v>19232</v>
      </c>
      <c r="AI457" s="6">
        <v>25822</v>
      </c>
      <c r="AJ457" s="6">
        <v>218.6996</v>
      </c>
      <c r="AK457" s="6">
        <v>187.50149999999999</v>
      </c>
      <c r="AL457" s="6">
        <v>0.47799999999999998</v>
      </c>
      <c r="AM457" s="6">
        <v>0.24299999999999999</v>
      </c>
      <c r="AN457" s="6">
        <v>0.71099999999999997</v>
      </c>
      <c r="AO457" s="6">
        <v>0.63100000000000001</v>
      </c>
      <c r="AP457" s="6">
        <v>0.61</v>
      </c>
      <c r="AQ457" s="6">
        <v>0.435</v>
      </c>
      <c r="AR457" s="6">
        <v>0.75</v>
      </c>
      <c r="AS457" s="6">
        <v>0.69499999999999995</v>
      </c>
      <c r="AT457" s="6">
        <v>0.71</v>
      </c>
      <c r="AU457" s="6">
        <v>0.58399999999999996</v>
      </c>
      <c r="AV457" s="6">
        <v>0.82899999999999996</v>
      </c>
      <c r="AW457" s="6">
        <v>0.74</v>
      </c>
      <c r="AX457" s="6">
        <v>3849</v>
      </c>
      <c r="AY457" s="6">
        <v>407655</v>
      </c>
      <c r="AZ457" s="6">
        <v>254233</v>
      </c>
      <c r="BA457" s="6">
        <v>99577</v>
      </c>
    </row>
    <row r="458" spans="1:53" x14ac:dyDescent="0.35">
      <c r="A458" s="4">
        <v>4321808</v>
      </c>
      <c r="B458" s="4">
        <v>432180</v>
      </c>
      <c r="C458" s="4" t="s">
        <v>14</v>
      </c>
      <c r="D458" s="4" t="s">
        <v>15</v>
      </c>
      <c r="E458" s="12" t="s">
        <v>459</v>
      </c>
      <c r="F458" s="5">
        <v>23542</v>
      </c>
      <c r="G458" s="6">
        <v>15.71</v>
      </c>
      <c r="H458" s="6">
        <v>36.840000000000003</v>
      </c>
      <c r="I458" s="7">
        <v>3698.4482000000003</v>
      </c>
      <c r="J458" s="7">
        <v>8672.872800000001</v>
      </c>
      <c r="K458" s="7">
        <v>50.642499999999998</v>
      </c>
      <c r="L458" s="5">
        <v>23780</v>
      </c>
      <c r="M458" s="6">
        <v>4.82</v>
      </c>
      <c r="N458" s="6">
        <v>15.48</v>
      </c>
      <c r="O458" s="7">
        <v>1146.1959999999999</v>
      </c>
      <c r="P458" s="7">
        <v>3681.1439999999998</v>
      </c>
      <c r="Q458" s="7">
        <v>23.2956</v>
      </c>
      <c r="R458" s="5">
        <v>23498</v>
      </c>
      <c r="S458" s="6">
        <v>1.2</v>
      </c>
      <c r="T458" s="6">
        <v>4.7</v>
      </c>
      <c r="U458" s="7">
        <v>281.976</v>
      </c>
      <c r="V458" s="6">
        <v>1104.4059999999999</v>
      </c>
      <c r="W458" s="6">
        <v>10.5807</v>
      </c>
      <c r="X458" s="6">
        <v>0.54</v>
      </c>
      <c r="Y458" s="6">
        <v>0.52</v>
      </c>
      <c r="Z458" s="6">
        <v>0.5</v>
      </c>
      <c r="AA458" s="6">
        <v>102.7676</v>
      </c>
      <c r="AB458" s="6">
        <v>95.053799999999995</v>
      </c>
      <c r="AC458" s="6">
        <v>101.1366</v>
      </c>
      <c r="AD458" s="6">
        <v>136648.65270000001</v>
      </c>
      <c r="AE458" s="6">
        <v>758535.19799999997</v>
      </c>
      <c r="AF458" s="6">
        <v>5663.2538999999997</v>
      </c>
      <c r="AG458" s="6">
        <v>30988.45</v>
      </c>
      <c r="AH458" s="6">
        <v>24129</v>
      </c>
      <c r="AI458" s="6">
        <v>24478</v>
      </c>
      <c r="AJ458" s="6">
        <v>140.63759999999999</v>
      </c>
      <c r="AK458" s="6">
        <v>166.1765</v>
      </c>
      <c r="AL458" s="6">
        <v>0.53300000000000003</v>
      </c>
      <c r="AM458" s="6">
        <v>0.33900000000000002</v>
      </c>
      <c r="AN458" s="6">
        <v>0.75</v>
      </c>
      <c r="AO458" s="6">
        <v>0.59499999999999997</v>
      </c>
      <c r="AP458" s="6">
        <v>0.65500000000000003</v>
      </c>
      <c r="AQ458" s="6">
        <v>0.52800000000000002</v>
      </c>
      <c r="AR458" s="6">
        <v>0.80100000000000005</v>
      </c>
      <c r="AS458" s="6">
        <v>0.66500000000000004</v>
      </c>
      <c r="AT458" s="6">
        <v>0.75900000000000001</v>
      </c>
      <c r="AU458" s="6">
        <v>0.69399999999999995</v>
      </c>
      <c r="AV458" s="6">
        <v>0.83399999999999996</v>
      </c>
      <c r="AW458" s="6">
        <v>0.75600000000000001</v>
      </c>
      <c r="AX458" s="6">
        <v>93902</v>
      </c>
      <c r="AY458" s="6">
        <v>82377</v>
      </c>
      <c r="AZ458" s="6">
        <v>410008</v>
      </c>
      <c r="BA458" s="6">
        <v>93420</v>
      </c>
    </row>
    <row r="459" spans="1:53" x14ac:dyDescent="0.35">
      <c r="A459" s="4">
        <v>4321832</v>
      </c>
      <c r="B459" s="4">
        <v>432183</v>
      </c>
      <c r="C459" s="4" t="s">
        <v>14</v>
      </c>
      <c r="D459" s="4" t="s">
        <v>15</v>
      </c>
      <c r="E459" s="12" t="s">
        <v>460</v>
      </c>
      <c r="F459" s="5">
        <v>3536</v>
      </c>
      <c r="G459" s="6">
        <v>24.99</v>
      </c>
      <c r="H459" s="6">
        <v>63.2</v>
      </c>
      <c r="I459" s="7">
        <v>883.64639999999997</v>
      </c>
      <c r="J459" s="7">
        <v>2234.752</v>
      </c>
      <c r="K459" s="7">
        <v>80.557400000000001</v>
      </c>
      <c r="L459" s="5">
        <v>3217</v>
      </c>
      <c r="M459" s="6">
        <v>7.62</v>
      </c>
      <c r="N459" s="6">
        <v>23.86</v>
      </c>
      <c r="O459" s="7">
        <v>245.1354</v>
      </c>
      <c r="P459" s="7">
        <v>767.57619999999997</v>
      </c>
      <c r="Q459" s="7">
        <v>36.828200000000002</v>
      </c>
      <c r="R459" s="5">
        <v>2900</v>
      </c>
      <c r="S459" s="6">
        <v>3.47</v>
      </c>
      <c r="T459" s="6">
        <v>11.25</v>
      </c>
      <c r="U459" s="7">
        <v>100.63000000000001</v>
      </c>
      <c r="V459" s="6">
        <v>326.25</v>
      </c>
      <c r="W459" s="6">
        <v>30.595800000000001</v>
      </c>
      <c r="X459" s="6">
        <v>0.56000000000000005</v>
      </c>
      <c r="Y459" s="6">
        <v>0.46</v>
      </c>
      <c r="Z459" s="6">
        <v>0.41</v>
      </c>
      <c r="AA459" s="6">
        <v>106.57380000000001</v>
      </c>
      <c r="AB459" s="6">
        <v>84.086100000000002</v>
      </c>
      <c r="AC459" s="6">
        <v>82.932000000000002</v>
      </c>
      <c r="AD459" s="6">
        <v>11650.3824</v>
      </c>
      <c r="AE459" s="6">
        <v>46053.237999999998</v>
      </c>
      <c r="AF459" s="6">
        <v>3595.797</v>
      </c>
      <c r="AG459" s="6">
        <v>15675.03</v>
      </c>
      <c r="AH459" s="6">
        <v>3240</v>
      </c>
      <c r="AI459" s="6">
        <v>2938</v>
      </c>
      <c r="AJ459" s="6">
        <v>89.295699999999997</v>
      </c>
      <c r="AK459" s="6">
        <v>84.0578</v>
      </c>
      <c r="AL459" s="6">
        <v>0.378</v>
      </c>
      <c r="AM459" s="6">
        <v>0.14699999999999999</v>
      </c>
      <c r="AN459" s="6">
        <v>0.71499999999999997</v>
      </c>
      <c r="AO459" s="6">
        <v>0.51400000000000001</v>
      </c>
      <c r="AP459" s="6">
        <v>0.54100000000000004</v>
      </c>
      <c r="AQ459" s="6">
        <v>0.35</v>
      </c>
      <c r="AR459" s="6">
        <v>0.75700000000000001</v>
      </c>
      <c r="AS459" s="6">
        <v>0.59899999999999998</v>
      </c>
      <c r="AT459" s="6">
        <v>0.66200000000000003</v>
      </c>
      <c r="AU459" s="6">
        <v>0.53900000000000003</v>
      </c>
      <c r="AV459" s="6">
        <v>0.81299999999999994</v>
      </c>
      <c r="AW459" s="6">
        <v>0.66100000000000003</v>
      </c>
      <c r="AX459" s="6">
        <v>18834</v>
      </c>
      <c r="AY459" s="6">
        <v>2459</v>
      </c>
      <c r="AZ459" s="6">
        <v>8261</v>
      </c>
      <c r="BA459" s="6">
        <v>15468</v>
      </c>
    </row>
    <row r="460" spans="1:53" x14ac:dyDescent="0.35">
      <c r="A460" s="4">
        <v>4321857</v>
      </c>
      <c r="B460" s="4">
        <v>432185</v>
      </c>
      <c r="C460" s="4" t="s">
        <v>14</v>
      </c>
      <c r="D460" s="4" t="s">
        <v>15</v>
      </c>
      <c r="E460" s="12" t="s">
        <v>461</v>
      </c>
      <c r="F460" s="5">
        <v>5019</v>
      </c>
      <c r="G460" s="6">
        <v>49.55</v>
      </c>
      <c r="H460" s="6">
        <v>71.12</v>
      </c>
      <c r="I460" s="7">
        <v>2486.9144999999999</v>
      </c>
      <c r="J460" s="7">
        <v>3569.5128000000004</v>
      </c>
      <c r="K460" s="7">
        <v>159.7287</v>
      </c>
      <c r="L460" s="5">
        <v>4616</v>
      </c>
      <c r="M460" s="6">
        <v>17.89</v>
      </c>
      <c r="N460" s="6">
        <v>32.04</v>
      </c>
      <c r="O460" s="7">
        <v>825.80240000000003</v>
      </c>
      <c r="P460" s="7">
        <v>1478.9664</v>
      </c>
      <c r="Q460" s="7">
        <v>86.464200000000005</v>
      </c>
      <c r="R460" s="5">
        <v>4373</v>
      </c>
      <c r="S460" s="6">
        <v>7.05</v>
      </c>
      <c r="T460" s="6">
        <v>15.77</v>
      </c>
      <c r="U460" s="7">
        <v>308.29649999999998</v>
      </c>
      <c r="V460" s="6">
        <v>689.62210000000005</v>
      </c>
      <c r="W460" s="6">
        <v>62.1616</v>
      </c>
      <c r="X460" s="6">
        <v>0.72</v>
      </c>
      <c r="Y460" s="6">
        <v>0.62</v>
      </c>
      <c r="Z460" s="6">
        <v>0.61</v>
      </c>
      <c r="AA460" s="6">
        <v>137.02350000000001</v>
      </c>
      <c r="AB460" s="6">
        <v>113.3334</v>
      </c>
      <c r="AC460" s="6">
        <v>123.3866</v>
      </c>
      <c r="AD460" s="6">
        <v>20318.7706</v>
      </c>
      <c r="AE460" s="6">
        <v>99696.47</v>
      </c>
      <c r="AF460" s="6">
        <v>4379.9893000000002</v>
      </c>
      <c r="AG460" s="6">
        <v>22263.62</v>
      </c>
      <c r="AH460" s="6">
        <v>4639</v>
      </c>
      <c r="AI460" s="6">
        <v>4478</v>
      </c>
      <c r="AJ460" s="6">
        <v>108.76990000000001</v>
      </c>
      <c r="AK460" s="6">
        <v>119.38930000000001</v>
      </c>
      <c r="AL460" s="6">
        <v>0.38800000000000001</v>
      </c>
      <c r="AM460" s="6">
        <v>0.157</v>
      </c>
      <c r="AN460" s="6">
        <v>0.73399999999999999</v>
      </c>
      <c r="AO460" s="6">
        <v>0.50800000000000001</v>
      </c>
      <c r="AP460" s="6">
        <v>0.59399999999999997</v>
      </c>
      <c r="AQ460" s="6">
        <v>0.40500000000000003</v>
      </c>
      <c r="AR460" s="6">
        <v>0.79300000000000004</v>
      </c>
      <c r="AS460" s="6">
        <v>0.65300000000000002</v>
      </c>
      <c r="AT460" s="6">
        <v>0.70299999999999996</v>
      </c>
      <c r="AU460" s="6">
        <v>0.56000000000000005</v>
      </c>
      <c r="AV460" s="6">
        <v>0.83199999999999996</v>
      </c>
      <c r="AW460" s="6">
        <v>0.747</v>
      </c>
      <c r="AX460" s="6">
        <v>38105</v>
      </c>
      <c r="AY460" s="6">
        <v>4918</v>
      </c>
      <c r="AZ460" s="6">
        <v>32326</v>
      </c>
      <c r="BA460" s="6">
        <v>19481</v>
      </c>
    </row>
    <row r="461" spans="1:53" x14ac:dyDescent="0.35">
      <c r="A461" s="4">
        <v>4321907</v>
      </c>
      <c r="B461" s="4">
        <v>432190</v>
      </c>
      <c r="C461" s="4" t="s">
        <v>14</v>
      </c>
      <c r="D461" s="4" t="s">
        <v>15</v>
      </c>
      <c r="E461" s="12" t="s">
        <v>21</v>
      </c>
      <c r="F461" s="5">
        <v>25495</v>
      </c>
      <c r="G461" s="6">
        <v>17.309999999999999</v>
      </c>
      <c r="H461" s="6">
        <v>38.880000000000003</v>
      </c>
      <c r="I461" s="7">
        <v>4413.1844999999994</v>
      </c>
      <c r="J461" s="7">
        <v>9912.4560000000001</v>
      </c>
      <c r="K461" s="7">
        <v>55.8003</v>
      </c>
      <c r="L461" s="5">
        <v>24387</v>
      </c>
      <c r="M461" s="6">
        <v>7.45</v>
      </c>
      <c r="N461" s="6">
        <v>18.73</v>
      </c>
      <c r="O461" s="7">
        <v>1816.8315</v>
      </c>
      <c r="P461" s="7">
        <v>4567.6850999999997</v>
      </c>
      <c r="Q461" s="7">
        <v>36.006599999999999</v>
      </c>
      <c r="R461" s="5">
        <v>23429</v>
      </c>
      <c r="S461" s="6">
        <v>2.38</v>
      </c>
      <c r="T461" s="6">
        <v>6.24</v>
      </c>
      <c r="U461" s="7">
        <v>557.61019999999996</v>
      </c>
      <c r="V461" s="6">
        <v>1461.9696000000001</v>
      </c>
      <c r="W461" s="6">
        <v>20.984999999999999</v>
      </c>
      <c r="X461" s="6">
        <v>0.56000000000000005</v>
      </c>
      <c r="Y461" s="6">
        <v>0.52</v>
      </c>
      <c r="Z461" s="6">
        <v>0.45</v>
      </c>
      <c r="AA461" s="6">
        <v>106.57380000000001</v>
      </c>
      <c r="AB461" s="6">
        <v>95.053799999999995</v>
      </c>
      <c r="AC461" s="6">
        <v>91.022900000000007</v>
      </c>
      <c r="AD461" s="6">
        <v>194648.5815</v>
      </c>
      <c r="AE461" s="6">
        <v>589890.03599999996</v>
      </c>
      <c r="AF461" s="6">
        <v>7865.2246999999998</v>
      </c>
      <c r="AG461" s="6">
        <v>23924.81</v>
      </c>
      <c r="AH461" s="6">
        <v>24748</v>
      </c>
      <c r="AI461" s="6">
        <v>24656</v>
      </c>
      <c r="AJ461" s="6">
        <v>195.32</v>
      </c>
      <c r="AK461" s="6">
        <v>128.29750000000001</v>
      </c>
      <c r="AL461" s="6">
        <v>0.52300000000000002</v>
      </c>
      <c r="AM461" s="6">
        <v>0.317</v>
      </c>
      <c r="AN461" s="6">
        <v>0.754</v>
      </c>
      <c r="AO461" s="6">
        <v>0.59799999999999998</v>
      </c>
      <c r="AP461" s="6">
        <v>0.68600000000000005</v>
      </c>
      <c r="AQ461" s="6">
        <v>0.56899999999999995</v>
      </c>
      <c r="AR461" s="6">
        <v>0.84599999999999997</v>
      </c>
      <c r="AS461" s="6">
        <v>0.67100000000000004</v>
      </c>
      <c r="AT461" s="6">
        <v>0.76800000000000002</v>
      </c>
      <c r="AU461" s="6">
        <v>0.71</v>
      </c>
      <c r="AV461" s="6">
        <v>0.85799999999999998</v>
      </c>
      <c r="AW461" s="6">
        <v>0.745</v>
      </c>
      <c r="AX461" s="6">
        <v>75657</v>
      </c>
      <c r="AY461" s="6">
        <v>78890</v>
      </c>
      <c r="AZ461" s="6">
        <v>284475</v>
      </c>
      <c r="BA461" s="6">
        <v>98850</v>
      </c>
    </row>
    <row r="462" spans="1:53" x14ac:dyDescent="0.35">
      <c r="A462" s="4">
        <v>4321956</v>
      </c>
      <c r="B462" s="4">
        <v>432195</v>
      </c>
      <c r="C462" s="4" t="s">
        <v>14</v>
      </c>
      <c r="D462" s="4" t="s">
        <v>15</v>
      </c>
      <c r="E462" s="12" t="s">
        <v>462</v>
      </c>
      <c r="F462" s="5">
        <v>6879</v>
      </c>
      <c r="G462" s="6">
        <v>51.52</v>
      </c>
      <c r="H462" s="6">
        <v>72.22</v>
      </c>
      <c r="I462" s="7">
        <v>3544.0607999999997</v>
      </c>
      <c r="J462" s="7">
        <v>4968.0137999999997</v>
      </c>
      <c r="K462" s="7">
        <v>166.07919999999999</v>
      </c>
      <c r="L462" s="5">
        <v>5871</v>
      </c>
      <c r="M462" s="6">
        <v>23.39</v>
      </c>
      <c r="N462" s="6">
        <v>43.09</v>
      </c>
      <c r="O462" s="7">
        <v>1373.2268999999999</v>
      </c>
      <c r="P462" s="7">
        <v>2529.8139000000006</v>
      </c>
      <c r="Q462" s="7">
        <v>113.0463</v>
      </c>
      <c r="R462" s="5">
        <v>5743</v>
      </c>
      <c r="S462" s="6">
        <v>8.4700000000000006</v>
      </c>
      <c r="T462" s="6">
        <v>17.850000000000001</v>
      </c>
      <c r="U462" s="7">
        <v>486.43210000000005</v>
      </c>
      <c r="V462" s="6">
        <v>1025.1255000000001</v>
      </c>
      <c r="W462" s="6">
        <v>74.682000000000002</v>
      </c>
      <c r="X462" s="6">
        <v>0.59</v>
      </c>
      <c r="Y462" s="6">
        <v>0.55000000000000004</v>
      </c>
      <c r="Z462" s="6">
        <v>0.49</v>
      </c>
      <c r="AA462" s="6">
        <v>112.2831</v>
      </c>
      <c r="AB462" s="6">
        <v>100.5377</v>
      </c>
      <c r="AC462" s="6">
        <v>99.113900000000001</v>
      </c>
      <c r="AD462" s="6">
        <v>27619.849200000001</v>
      </c>
      <c r="AE462" s="6">
        <v>132627.49900000001</v>
      </c>
      <c r="AF462" s="6">
        <v>4627.9907999999996</v>
      </c>
      <c r="AG462" s="6">
        <v>22245.47</v>
      </c>
      <c r="AH462" s="6">
        <v>5968</v>
      </c>
      <c r="AI462" s="6">
        <v>5962</v>
      </c>
      <c r="AJ462" s="6">
        <v>114.9286</v>
      </c>
      <c r="AK462" s="6">
        <v>119.292</v>
      </c>
      <c r="AL462" s="6">
        <v>0.378</v>
      </c>
      <c r="AM462" s="6">
        <v>0.158</v>
      </c>
      <c r="AN462" s="6">
        <v>0.73399999999999999</v>
      </c>
      <c r="AO462" s="6">
        <v>0.46400000000000002</v>
      </c>
      <c r="AP462" s="6">
        <v>0.56100000000000005</v>
      </c>
      <c r="AQ462" s="6">
        <v>0.40500000000000003</v>
      </c>
      <c r="AR462" s="6">
        <v>0.76900000000000002</v>
      </c>
      <c r="AS462" s="6">
        <v>0.56799999999999995</v>
      </c>
      <c r="AT462" s="6">
        <v>0.68700000000000006</v>
      </c>
      <c r="AU462" s="6">
        <v>0.61</v>
      </c>
      <c r="AV462" s="6">
        <v>0.78700000000000003</v>
      </c>
      <c r="AW462" s="6">
        <v>0.67500000000000004</v>
      </c>
      <c r="AX462" s="6">
        <v>44405</v>
      </c>
      <c r="AY462" s="6">
        <v>17034</v>
      </c>
      <c r="AZ462" s="6">
        <v>40043</v>
      </c>
      <c r="BA462" s="6">
        <v>23787</v>
      </c>
    </row>
    <row r="463" spans="1:53" x14ac:dyDescent="0.35">
      <c r="A463" s="4">
        <v>4322004</v>
      </c>
      <c r="B463" s="4">
        <v>432200</v>
      </c>
      <c r="C463" s="4" t="s">
        <v>14</v>
      </c>
      <c r="D463" s="4" t="s">
        <v>15</v>
      </c>
      <c r="E463" s="12" t="s">
        <v>67</v>
      </c>
      <c r="F463" s="5">
        <v>17773</v>
      </c>
      <c r="G463" s="6">
        <v>10.42</v>
      </c>
      <c r="H463" s="6">
        <v>27.41</v>
      </c>
      <c r="I463" s="7">
        <v>1851.9466</v>
      </c>
      <c r="J463" s="7">
        <v>4871.5793000000003</v>
      </c>
      <c r="K463" s="7">
        <v>33.589799999999997</v>
      </c>
      <c r="L463" s="5">
        <v>22040</v>
      </c>
      <c r="M463" s="6">
        <v>4.75</v>
      </c>
      <c r="N463" s="6">
        <v>17.149999999999999</v>
      </c>
      <c r="O463" s="7">
        <v>1046.9000000000001</v>
      </c>
      <c r="P463" s="7">
        <v>3779.8599999999997</v>
      </c>
      <c r="Q463" s="7">
        <v>22.9572</v>
      </c>
      <c r="R463" s="5">
        <v>25715</v>
      </c>
      <c r="S463" s="6">
        <v>1.41</v>
      </c>
      <c r="T463" s="6">
        <v>4.8</v>
      </c>
      <c r="U463" s="7">
        <v>362.58150000000001</v>
      </c>
      <c r="V463" s="6">
        <v>1234.32</v>
      </c>
      <c r="W463" s="6">
        <v>12.4323</v>
      </c>
      <c r="X463" s="6">
        <v>0.55000000000000004</v>
      </c>
      <c r="Y463" s="6">
        <v>0.55000000000000004</v>
      </c>
      <c r="Z463" s="6">
        <v>0.44</v>
      </c>
      <c r="AA463" s="6">
        <v>104.6707</v>
      </c>
      <c r="AB463" s="6">
        <v>100.5377</v>
      </c>
      <c r="AC463" s="6">
        <v>89.000200000000007</v>
      </c>
      <c r="AD463" s="6">
        <v>1970920.5867999999</v>
      </c>
      <c r="AE463" s="6">
        <v>5103874.1809999999</v>
      </c>
      <c r="AF463" s="6">
        <v>89697.382599999997</v>
      </c>
      <c r="AG463" s="6">
        <v>184668.72</v>
      </c>
      <c r="AH463" s="6">
        <v>21973</v>
      </c>
      <c r="AI463" s="6">
        <v>27638</v>
      </c>
      <c r="AJ463" s="6">
        <v>2227.4877000000001</v>
      </c>
      <c r="AK463" s="6">
        <v>990.29150000000004</v>
      </c>
      <c r="AL463" s="6">
        <v>0.49199999999999999</v>
      </c>
      <c r="AM463" s="6">
        <v>0.26700000000000002</v>
      </c>
      <c r="AN463" s="6">
        <v>0.70599999999999996</v>
      </c>
      <c r="AO463" s="6">
        <v>0.63300000000000001</v>
      </c>
      <c r="AP463" s="6">
        <v>0.628</v>
      </c>
      <c r="AQ463" s="6">
        <v>0.46500000000000002</v>
      </c>
      <c r="AR463" s="6">
        <v>0.77800000000000002</v>
      </c>
      <c r="AS463" s="6">
        <v>0.68500000000000005</v>
      </c>
      <c r="AT463" s="6">
        <v>0.73299999999999998</v>
      </c>
      <c r="AU463" s="6">
        <v>0.629</v>
      </c>
      <c r="AV463" s="6">
        <v>0.873</v>
      </c>
      <c r="AW463" s="6">
        <v>0.71699999999999997</v>
      </c>
      <c r="AX463" s="6">
        <v>60141</v>
      </c>
      <c r="AY463" s="6">
        <v>3395257</v>
      </c>
      <c r="AZ463" s="6">
        <v>756386</v>
      </c>
      <c r="BA463" s="6">
        <v>196149</v>
      </c>
    </row>
    <row r="464" spans="1:53" x14ac:dyDescent="0.35">
      <c r="A464" s="4">
        <v>4322103</v>
      </c>
      <c r="B464" s="4">
        <v>432210</v>
      </c>
      <c r="C464" s="4" t="s">
        <v>14</v>
      </c>
      <c r="D464" s="4" t="s">
        <v>15</v>
      </c>
      <c r="E464" s="12" t="s">
        <v>464</v>
      </c>
      <c r="F464" s="5">
        <v>6771</v>
      </c>
      <c r="G464" s="6">
        <v>15.27</v>
      </c>
      <c r="H464" s="6">
        <v>37.97</v>
      </c>
      <c r="I464" s="7">
        <v>1033.9317000000001</v>
      </c>
      <c r="J464" s="7">
        <v>2570.9486999999999</v>
      </c>
      <c r="K464" s="7">
        <v>49.224200000000003</v>
      </c>
      <c r="L464" s="5">
        <v>6280</v>
      </c>
      <c r="M464" s="6">
        <v>3.4</v>
      </c>
      <c r="N464" s="6">
        <v>13.98</v>
      </c>
      <c r="O464" s="7">
        <v>213.52</v>
      </c>
      <c r="P464" s="7">
        <v>877.94400000000007</v>
      </c>
      <c r="Q464" s="7">
        <v>16.432500000000001</v>
      </c>
      <c r="R464" s="5">
        <v>5865</v>
      </c>
      <c r="S464" s="6">
        <v>1.0900000000000001</v>
      </c>
      <c r="T464" s="6">
        <v>6.03</v>
      </c>
      <c r="U464" s="7">
        <v>63.9285</v>
      </c>
      <c r="V464" s="6">
        <v>353.65949999999998</v>
      </c>
      <c r="W464" s="6">
        <v>9.6107999999999993</v>
      </c>
      <c r="X464" s="6">
        <v>0.61</v>
      </c>
      <c r="Y464" s="6">
        <v>0.48</v>
      </c>
      <c r="Z464" s="6">
        <v>0.48</v>
      </c>
      <c r="AA464" s="6">
        <v>116.0894</v>
      </c>
      <c r="AB464" s="6">
        <v>87.742000000000004</v>
      </c>
      <c r="AC464" s="6">
        <v>97.091099999999997</v>
      </c>
      <c r="AD464" s="6">
        <v>32534.082399999999</v>
      </c>
      <c r="AE464" s="6">
        <v>173709.75599999999</v>
      </c>
      <c r="AF464" s="6">
        <v>5144.5418</v>
      </c>
      <c r="AG464" s="6">
        <v>28913.08</v>
      </c>
      <c r="AH464" s="6">
        <v>6324</v>
      </c>
      <c r="AI464" s="6">
        <v>6008</v>
      </c>
      <c r="AJ464" s="6">
        <v>127.7563</v>
      </c>
      <c r="AK464" s="6">
        <v>155.0472</v>
      </c>
      <c r="AL464" s="6">
        <v>0.56200000000000006</v>
      </c>
      <c r="AM464" s="6">
        <v>0.374</v>
      </c>
      <c r="AN464" s="6">
        <v>0.75</v>
      </c>
      <c r="AO464" s="6">
        <v>0.63200000000000001</v>
      </c>
      <c r="AP464" s="6">
        <v>0.66100000000000003</v>
      </c>
      <c r="AQ464" s="6">
        <v>0.54900000000000004</v>
      </c>
      <c r="AR464" s="6">
        <v>0.79300000000000004</v>
      </c>
      <c r="AS464" s="6">
        <v>0.66200000000000003</v>
      </c>
      <c r="AT464" s="6">
        <v>0.747</v>
      </c>
      <c r="AU464" s="6">
        <v>0.68200000000000005</v>
      </c>
      <c r="AV464" s="6">
        <v>0.81599999999999995</v>
      </c>
      <c r="AW464" s="6">
        <v>0.748</v>
      </c>
      <c r="AX464" s="6">
        <v>47052</v>
      </c>
      <c r="AY464" s="6">
        <v>6969</v>
      </c>
      <c r="AZ464" s="6">
        <v>80122</v>
      </c>
      <c r="BA464" s="6">
        <v>25822</v>
      </c>
    </row>
    <row r="465" spans="1:53" x14ac:dyDescent="0.35">
      <c r="A465" s="4">
        <v>4322152</v>
      </c>
      <c r="B465" s="4">
        <v>432215</v>
      </c>
      <c r="C465" s="4" t="s">
        <v>14</v>
      </c>
      <c r="D465" s="4" t="s">
        <v>15</v>
      </c>
      <c r="E465" s="12" t="s">
        <v>465</v>
      </c>
      <c r="F465" s="5">
        <v>4338</v>
      </c>
      <c r="G465" s="6">
        <v>43.44</v>
      </c>
      <c r="H465" s="6">
        <v>70.36</v>
      </c>
      <c r="I465" s="7">
        <v>1884.4271999999999</v>
      </c>
      <c r="J465" s="7">
        <v>3052.2168000000001</v>
      </c>
      <c r="K465" s="7">
        <v>140.0326</v>
      </c>
      <c r="L465" s="5">
        <v>4254</v>
      </c>
      <c r="M465" s="6">
        <v>17.46</v>
      </c>
      <c r="N465" s="6">
        <v>50.49</v>
      </c>
      <c r="O465" s="7">
        <v>742.74840000000006</v>
      </c>
      <c r="P465" s="7">
        <v>2147.8445999999999</v>
      </c>
      <c r="Q465" s="7">
        <v>84.385999999999996</v>
      </c>
      <c r="R465" s="5">
        <v>4371</v>
      </c>
      <c r="S465" s="6">
        <v>8.65</v>
      </c>
      <c r="T465" s="6">
        <v>18.66</v>
      </c>
      <c r="U465" s="7">
        <v>378.09150000000005</v>
      </c>
      <c r="V465" s="6">
        <v>815.62859999999989</v>
      </c>
      <c r="W465" s="6">
        <v>76.269099999999995</v>
      </c>
      <c r="X465" s="6">
        <v>0.57999999999999996</v>
      </c>
      <c r="Y465" s="6">
        <v>0.46</v>
      </c>
      <c r="Z465" s="6">
        <v>0.47</v>
      </c>
      <c r="AA465" s="6">
        <v>110.38</v>
      </c>
      <c r="AB465" s="6">
        <v>84.086100000000002</v>
      </c>
      <c r="AC465" s="6">
        <v>95.068399999999997</v>
      </c>
      <c r="AD465" s="6">
        <v>15444.257600000001</v>
      </c>
      <c r="AE465" s="6">
        <v>65983.592999999993</v>
      </c>
      <c r="AF465" s="6">
        <v>3580.0319</v>
      </c>
      <c r="AG465" s="6">
        <v>14419.49</v>
      </c>
      <c r="AH465" s="6">
        <v>4314</v>
      </c>
      <c r="AI465" s="6">
        <v>4576</v>
      </c>
      <c r="AJ465" s="6">
        <v>88.904200000000003</v>
      </c>
      <c r="AK465" s="6">
        <v>77.3249</v>
      </c>
      <c r="AL465" s="6">
        <v>0.31900000000000001</v>
      </c>
      <c r="AM465" s="6">
        <v>0.10199999999999999</v>
      </c>
      <c r="AN465" s="6">
        <v>0.66700000000000004</v>
      </c>
      <c r="AO465" s="6">
        <v>0.47899999999999998</v>
      </c>
      <c r="AP465" s="6">
        <v>0.48399999999999999</v>
      </c>
      <c r="AQ465" s="6">
        <v>0.28799999999999998</v>
      </c>
      <c r="AR465" s="6">
        <v>0.748</v>
      </c>
      <c r="AS465" s="6">
        <v>0.52600000000000002</v>
      </c>
      <c r="AT465" s="6">
        <v>0.65700000000000003</v>
      </c>
      <c r="AU465" s="6">
        <v>0.54100000000000004</v>
      </c>
      <c r="AV465" s="6">
        <v>0.79400000000000004</v>
      </c>
      <c r="AW465" s="6">
        <v>0.65900000000000003</v>
      </c>
      <c r="AX465" s="6">
        <v>28802</v>
      </c>
      <c r="AY465" s="6">
        <v>2393</v>
      </c>
      <c r="AZ465" s="6">
        <v>12991</v>
      </c>
      <c r="BA465" s="6">
        <v>19503</v>
      </c>
    </row>
    <row r="466" spans="1:53" x14ac:dyDescent="0.35">
      <c r="A466" s="4">
        <v>4322186</v>
      </c>
      <c r="B466" s="4">
        <v>432218</v>
      </c>
      <c r="C466" s="4" t="s">
        <v>14</v>
      </c>
      <c r="D466" s="4" t="s">
        <v>15</v>
      </c>
      <c r="E466" s="12" t="s">
        <v>466</v>
      </c>
      <c r="F466" s="5">
        <v>1581</v>
      </c>
      <c r="G466" s="6">
        <v>29.29</v>
      </c>
      <c r="H466" s="6">
        <v>63.24</v>
      </c>
      <c r="I466" s="7">
        <v>463.07490000000001</v>
      </c>
      <c r="J466" s="7">
        <v>999.82440000000008</v>
      </c>
      <c r="K466" s="7">
        <v>94.418899999999994</v>
      </c>
      <c r="L466" s="5">
        <v>1728</v>
      </c>
      <c r="M466" s="6">
        <v>6.95</v>
      </c>
      <c r="N466" s="6">
        <v>27.16</v>
      </c>
      <c r="O466" s="7">
        <v>120.096</v>
      </c>
      <c r="P466" s="7">
        <v>469.32480000000004</v>
      </c>
      <c r="Q466" s="7">
        <v>33.5901</v>
      </c>
      <c r="R466" s="5">
        <v>1561</v>
      </c>
      <c r="S466" s="6">
        <v>10.54</v>
      </c>
      <c r="T466" s="6">
        <v>16.920000000000002</v>
      </c>
      <c r="U466" s="7">
        <v>164.52939999999998</v>
      </c>
      <c r="V466" s="6">
        <v>264.12120000000004</v>
      </c>
      <c r="W466" s="6">
        <v>92.933700000000002</v>
      </c>
      <c r="X466" s="6">
        <v>0.46</v>
      </c>
      <c r="Y466" s="6">
        <v>0.51</v>
      </c>
      <c r="Z466" s="6">
        <v>0.5</v>
      </c>
      <c r="AA466" s="6">
        <v>87.5428</v>
      </c>
      <c r="AB466" s="6">
        <v>93.225899999999996</v>
      </c>
      <c r="AC466" s="6">
        <v>101.1366</v>
      </c>
      <c r="AD466" s="6">
        <v>9813.0072999999993</v>
      </c>
      <c r="AE466" s="6">
        <v>42691.396999999997</v>
      </c>
      <c r="AF466" s="6">
        <v>5629.9525999999996</v>
      </c>
      <c r="AG466" s="6">
        <v>26833.06</v>
      </c>
      <c r="AH466" s="6">
        <v>1743</v>
      </c>
      <c r="AI466" s="6">
        <v>1591</v>
      </c>
      <c r="AJ466" s="6">
        <v>139.8107</v>
      </c>
      <c r="AK466" s="6">
        <v>143.8931</v>
      </c>
      <c r="AL466" s="6">
        <v>0.40100000000000002</v>
      </c>
      <c r="AM466" s="6">
        <v>0.20100000000000001</v>
      </c>
      <c r="AN466" s="6">
        <v>0.68100000000000005</v>
      </c>
      <c r="AO466" s="6">
        <v>0.47099999999999997</v>
      </c>
      <c r="AP466" s="6">
        <v>0.56999999999999995</v>
      </c>
      <c r="AQ466" s="6">
        <v>0.38700000000000001</v>
      </c>
      <c r="AR466" s="6">
        <v>0.77500000000000002</v>
      </c>
      <c r="AS466" s="6">
        <v>0.61899999999999999</v>
      </c>
      <c r="AT466" s="6">
        <v>0.69399999999999995</v>
      </c>
      <c r="AU466" s="6">
        <v>0.59499999999999997</v>
      </c>
      <c r="AV466" s="6">
        <v>0.81799999999999995</v>
      </c>
      <c r="AW466" s="6">
        <v>0.68799999999999994</v>
      </c>
      <c r="AX466" s="6">
        <v>20017</v>
      </c>
      <c r="AY466" s="6">
        <v>1829</v>
      </c>
      <c r="AZ466" s="6">
        <v>9866</v>
      </c>
      <c r="BA466" s="6">
        <v>9263</v>
      </c>
    </row>
    <row r="467" spans="1:53" x14ac:dyDescent="0.35">
      <c r="A467" s="4">
        <v>4322202</v>
      </c>
      <c r="B467" s="4">
        <v>432220</v>
      </c>
      <c r="C467" s="4" t="s">
        <v>14</v>
      </c>
      <c r="D467" s="4" t="s">
        <v>15</v>
      </c>
      <c r="E467" s="12" t="s">
        <v>468</v>
      </c>
      <c r="F467" s="5">
        <v>18927</v>
      </c>
      <c r="G467" s="6">
        <v>17.739999999999998</v>
      </c>
      <c r="H467" s="6">
        <v>46.41</v>
      </c>
      <c r="I467" s="7">
        <v>3357.6497999999997</v>
      </c>
      <c r="J467" s="7">
        <v>8784.0206999999991</v>
      </c>
      <c r="K467" s="7">
        <v>57.186399999999999</v>
      </c>
      <c r="L467" s="5">
        <v>20871</v>
      </c>
      <c r="M467" s="6">
        <v>9.68</v>
      </c>
      <c r="N467" s="6">
        <v>31.11</v>
      </c>
      <c r="O467" s="7">
        <v>2020.3127999999999</v>
      </c>
      <c r="P467" s="7">
        <v>6492.9681</v>
      </c>
      <c r="Q467" s="7">
        <v>46.784399999999998</v>
      </c>
      <c r="R467" s="5">
        <v>22161</v>
      </c>
      <c r="S467" s="6">
        <v>4.03</v>
      </c>
      <c r="T467" s="6">
        <v>12.37</v>
      </c>
      <c r="U467" s="7">
        <v>893.0883</v>
      </c>
      <c r="V467" s="6">
        <v>2741.3156999999997</v>
      </c>
      <c r="W467" s="6">
        <v>35.533499999999997</v>
      </c>
      <c r="X467" s="6">
        <v>0.66</v>
      </c>
      <c r="Y467" s="6">
        <v>0.62</v>
      </c>
      <c r="Z467" s="6">
        <v>0.56999999999999995</v>
      </c>
      <c r="AA467" s="6">
        <v>125.6049</v>
      </c>
      <c r="AB467" s="6">
        <v>113.3334</v>
      </c>
      <c r="AC467" s="6">
        <v>115.2957</v>
      </c>
      <c r="AD467" s="6">
        <v>127902.6205</v>
      </c>
      <c r="AE467" s="6">
        <v>936477.625</v>
      </c>
      <c r="AF467" s="6">
        <v>6127.0716000000002</v>
      </c>
      <c r="AG467" s="6">
        <v>39984.53</v>
      </c>
      <c r="AH467" s="6">
        <v>20875</v>
      </c>
      <c r="AI467" s="6">
        <v>23421</v>
      </c>
      <c r="AJ467" s="6">
        <v>152.1558</v>
      </c>
      <c r="AK467" s="6">
        <v>214.41820000000001</v>
      </c>
      <c r="AL467" s="6">
        <v>0.51200000000000001</v>
      </c>
      <c r="AM467" s="6">
        <v>0.308</v>
      </c>
      <c r="AN467" s="6">
        <v>0.70199999999999996</v>
      </c>
      <c r="AO467" s="6">
        <v>0.61899999999999999</v>
      </c>
      <c r="AP467" s="6">
        <v>0.61199999999999999</v>
      </c>
      <c r="AQ467" s="6">
        <v>0.45300000000000001</v>
      </c>
      <c r="AR467" s="6">
        <v>0.77700000000000002</v>
      </c>
      <c r="AS467" s="6">
        <v>0.65100000000000002</v>
      </c>
      <c r="AT467" s="6">
        <v>0.70899999999999996</v>
      </c>
      <c r="AU467" s="6">
        <v>0.59599999999999997</v>
      </c>
      <c r="AV467" s="6">
        <v>0.82799999999999996</v>
      </c>
      <c r="AW467" s="6">
        <v>0.72099999999999997</v>
      </c>
      <c r="AX467" s="6">
        <v>347533</v>
      </c>
      <c r="AY467" s="6">
        <v>50743</v>
      </c>
      <c r="AZ467" s="6">
        <v>377975</v>
      </c>
      <c r="BA467" s="6">
        <v>95395</v>
      </c>
    </row>
    <row r="468" spans="1:53" x14ac:dyDescent="0.35">
      <c r="A468" s="4">
        <v>4322251</v>
      </c>
      <c r="B468" s="4">
        <v>432225</v>
      </c>
      <c r="C468" s="4" t="s">
        <v>14</v>
      </c>
      <c r="D468" s="4" t="s">
        <v>15</v>
      </c>
      <c r="E468" s="12" t="s">
        <v>469</v>
      </c>
      <c r="F468" s="5">
        <v>2246</v>
      </c>
      <c r="G468" s="6">
        <v>6.05</v>
      </c>
      <c r="H468" s="6">
        <v>28.6</v>
      </c>
      <c r="I468" s="7">
        <v>135.88300000000001</v>
      </c>
      <c r="J468" s="7">
        <v>642.35600000000011</v>
      </c>
      <c r="K468" s="7">
        <v>19.502700000000001</v>
      </c>
      <c r="L468" s="5">
        <v>2855</v>
      </c>
      <c r="M468" s="6">
        <v>0</v>
      </c>
      <c r="N468" s="6">
        <v>5.99</v>
      </c>
      <c r="O468" s="7">
        <v>0</v>
      </c>
      <c r="P468" s="7">
        <v>171.0145</v>
      </c>
      <c r="Q468" s="7">
        <v>0</v>
      </c>
      <c r="R468" s="5">
        <v>3917</v>
      </c>
      <c r="S468" s="6">
        <v>0.08</v>
      </c>
      <c r="T468" s="6">
        <v>0.88</v>
      </c>
      <c r="U468" s="7">
        <v>3.1335999999999999</v>
      </c>
      <c r="V468" s="6">
        <v>34.4696</v>
      </c>
      <c r="W468" s="6">
        <v>0.70540000000000003</v>
      </c>
      <c r="X468" s="6">
        <v>0.41</v>
      </c>
      <c r="Y468" s="6">
        <v>0.4</v>
      </c>
      <c r="Z468" s="6">
        <v>0.31</v>
      </c>
      <c r="AA468" s="6">
        <v>78.027299999999997</v>
      </c>
      <c r="AB468" s="6">
        <v>73.118300000000005</v>
      </c>
      <c r="AC468" s="6">
        <v>62.704700000000003</v>
      </c>
      <c r="AD468" s="6">
        <v>27481.569200000002</v>
      </c>
      <c r="AE468" s="6">
        <v>368042.81800000003</v>
      </c>
      <c r="AF468" s="6">
        <v>9382.5774000000001</v>
      </c>
      <c r="AG468" s="6">
        <v>85412.58</v>
      </c>
      <c r="AH468" s="6">
        <v>2929</v>
      </c>
      <c r="AI468" s="6">
        <v>4309</v>
      </c>
      <c r="AJ468" s="6">
        <v>233.001</v>
      </c>
      <c r="AK468" s="6">
        <v>458.02749999999997</v>
      </c>
      <c r="AL468" s="6">
        <v>0.40500000000000003</v>
      </c>
      <c r="AM468" s="6">
        <v>0.153</v>
      </c>
      <c r="AN468" s="6">
        <v>0.754</v>
      </c>
      <c r="AO468" s="6">
        <v>0.57499999999999996</v>
      </c>
      <c r="AP468" s="6">
        <v>0.65400000000000003</v>
      </c>
      <c r="AQ468" s="6">
        <v>0.50600000000000001</v>
      </c>
      <c r="AR468" s="6">
        <v>0.80600000000000005</v>
      </c>
      <c r="AS468" s="6">
        <v>0.68600000000000005</v>
      </c>
      <c r="AT468" s="6">
        <v>0.71799999999999997</v>
      </c>
      <c r="AU468" s="6">
        <v>0.59699999999999998</v>
      </c>
      <c r="AV468" s="6">
        <v>0.83599999999999997</v>
      </c>
      <c r="AW468" s="6">
        <v>0.74199999999999999</v>
      </c>
      <c r="AX468" s="6">
        <v>43238</v>
      </c>
      <c r="AY468" s="6">
        <v>188282</v>
      </c>
      <c r="AZ468" s="6">
        <v>73994</v>
      </c>
      <c r="BA468" s="6">
        <v>20978</v>
      </c>
    </row>
    <row r="469" spans="1:53" x14ac:dyDescent="0.35">
      <c r="A469" s="4">
        <v>4322301</v>
      </c>
      <c r="B469" s="4">
        <v>432230</v>
      </c>
      <c r="C469" s="4" t="s">
        <v>14</v>
      </c>
      <c r="D469" s="4" t="s">
        <v>15</v>
      </c>
      <c r="E469" s="12" t="s">
        <v>470</v>
      </c>
      <c r="F469" s="5">
        <v>9722</v>
      </c>
      <c r="G469" s="6">
        <v>26.52</v>
      </c>
      <c r="H469" s="6">
        <v>50.16</v>
      </c>
      <c r="I469" s="7">
        <v>2578.2743999999998</v>
      </c>
      <c r="J469" s="7">
        <v>4876.5551999999998</v>
      </c>
      <c r="K469" s="7">
        <v>85.489500000000007</v>
      </c>
      <c r="L469" s="5">
        <v>9502</v>
      </c>
      <c r="M469" s="6">
        <v>4.0599999999999996</v>
      </c>
      <c r="N469" s="6">
        <v>19.14</v>
      </c>
      <c r="O469" s="7">
        <v>385.78119999999996</v>
      </c>
      <c r="P469" s="7">
        <v>1818.6828</v>
      </c>
      <c r="Q469" s="7">
        <v>19.622399999999999</v>
      </c>
      <c r="R469" s="5">
        <v>8549</v>
      </c>
      <c r="S469" s="6">
        <v>1.23</v>
      </c>
      <c r="T469" s="6">
        <v>6.06</v>
      </c>
      <c r="U469" s="7">
        <v>105.1527</v>
      </c>
      <c r="V469" s="6">
        <v>518.06939999999997</v>
      </c>
      <c r="W469" s="6">
        <v>10.8452</v>
      </c>
      <c r="X469" s="6">
        <v>0.59</v>
      </c>
      <c r="Y469" s="6">
        <v>0.53</v>
      </c>
      <c r="Z469" s="6">
        <v>0.46</v>
      </c>
      <c r="AA469" s="6">
        <v>112.2831</v>
      </c>
      <c r="AB469" s="6">
        <v>96.881799999999998</v>
      </c>
      <c r="AC469" s="6">
        <v>93.045699999999997</v>
      </c>
      <c r="AD469" s="6">
        <v>50527.534200000002</v>
      </c>
      <c r="AE469" s="6">
        <v>221346.36499999999</v>
      </c>
      <c r="AF469" s="6">
        <v>5286.4129000000003</v>
      </c>
      <c r="AG469" s="6">
        <v>25687.17</v>
      </c>
      <c r="AH469" s="6">
        <v>9558</v>
      </c>
      <c r="AI469" s="6">
        <v>8617</v>
      </c>
      <c r="AJ469" s="6">
        <v>131.27940000000001</v>
      </c>
      <c r="AK469" s="6">
        <v>137.7482</v>
      </c>
      <c r="AL469" s="6">
        <v>0.495</v>
      </c>
      <c r="AM469" s="6">
        <v>0.28799999999999998</v>
      </c>
      <c r="AN469" s="6">
        <v>0.75</v>
      </c>
      <c r="AO469" s="6">
        <v>0.56299999999999994</v>
      </c>
      <c r="AP469" s="6">
        <v>0.64200000000000002</v>
      </c>
      <c r="AQ469" s="6">
        <v>0.50600000000000001</v>
      </c>
      <c r="AR469" s="6">
        <v>0.79400000000000004</v>
      </c>
      <c r="AS469" s="6">
        <v>0.66</v>
      </c>
      <c r="AT469" s="6">
        <v>0.72799999999999998</v>
      </c>
      <c r="AU469" s="6">
        <v>0.63200000000000001</v>
      </c>
      <c r="AV469" s="6">
        <v>0.83199999999999996</v>
      </c>
      <c r="AW469" s="6">
        <v>0.73399999999999999</v>
      </c>
      <c r="AX469" s="6">
        <v>60893</v>
      </c>
      <c r="AY469" s="6">
        <v>16840</v>
      </c>
      <c r="AZ469" s="6">
        <v>91037</v>
      </c>
      <c r="BA469" s="6">
        <v>35677</v>
      </c>
    </row>
    <row r="470" spans="1:53" x14ac:dyDescent="0.35">
      <c r="A470" s="4">
        <v>4322327</v>
      </c>
      <c r="B470" s="4">
        <v>432232</v>
      </c>
      <c r="C470" s="4" t="s">
        <v>14</v>
      </c>
      <c r="D470" s="4" t="s">
        <v>15</v>
      </c>
      <c r="E470" s="12" t="s">
        <v>467</v>
      </c>
      <c r="F470" s="5">
        <v>3783</v>
      </c>
      <c r="G470" s="6">
        <v>51.26</v>
      </c>
      <c r="H470" s="6">
        <v>69.040000000000006</v>
      </c>
      <c r="I470" s="7">
        <v>1939.1657999999998</v>
      </c>
      <c r="J470" s="7">
        <v>2611.7831999999999</v>
      </c>
      <c r="K470" s="7">
        <v>165.24100000000001</v>
      </c>
      <c r="L470" s="5">
        <v>3561</v>
      </c>
      <c r="M470" s="6">
        <v>5.67</v>
      </c>
      <c r="N470" s="6">
        <v>23.2</v>
      </c>
      <c r="O470" s="7">
        <v>201.90870000000001</v>
      </c>
      <c r="P470" s="7">
        <v>826.15199999999993</v>
      </c>
      <c r="Q470" s="7">
        <v>27.403700000000001</v>
      </c>
      <c r="R470" s="5">
        <v>3510</v>
      </c>
      <c r="S470" s="6">
        <v>3.37</v>
      </c>
      <c r="T470" s="6">
        <v>10.38</v>
      </c>
      <c r="U470" s="7">
        <v>118.28700000000001</v>
      </c>
      <c r="V470" s="6">
        <v>364.33800000000002</v>
      </c>
      <c r="W470" s="6">
        <v>29.714099999999998</v>
      </c>
      <c r="X470" s="6">
        <v>0.7</v>
      </c>
      <c r="Y470" s="6">
        <v>0.45</v>
      </c>
      <c r="Z470" s="6">
        <v>0.48</v>
      </c>
      <c r="AA470" s="6">
        <v>133.21729999999999</v>
      </c>
      <c r="AB470" s="6">
        <v>82.258099999999999</v>
      </c>
      <c r="AC470" s="6">
        <v>97.091099999999997</v>
      </c>
      <c r="AD470" s="6">
        <v>30056.3622</v>
      </c>
      <c r="AE470" s="6">
        <v>79933.332999999999</v>
      </c>
      <c r="AF470" s="6">
        <v>8136.5355</v>
      </c>
      <c r="AG470" s="6">
        <v>22197.54</v>
      </c>
      <c r="AH470" s="6">
        <v>3694</v>
      </c>
      <c r="AI470" s="6">
        <v>3601</v>
      </c>
      <c r="AJ470" s="6">
        <v>202.0575</v>
      </c>
      <c r="AK470" s="6">
        <v>119.035</v>
      </c>
      <c r="AL470" s="6">
        <v>0.35199999999999998</v>
      </c>
      <c r="AM470" s="6">
        <v>0.11700000000000001</v>
      </c>
      <c r="AN470" s="6">
        <v>0.69399999999999995</v>
      </c>
      <c r="AO470" s="6">
        <v>0.53500000000000003</v>
      </c>
      <c r="AP470" s="6">
        <v>0.52800000000000002</v>
      </c>
      <c r="AQ470" s="6">
        <v>0.33300000000000002</v>
      </c>
      <c r="AR470" s="6">
        <v>0.72899999999999998</v>
      </c>
      <c r="AS470" s="6">
        <v>0.60599999999999998</v>
      </c>
      <c r="AT470" s="6">
        <v>0.629</v>
      </c>
      <c r="AU470" s="6">
        <v>0.44600000000000001</v>
      </c>
      <c r="AV470" s="6">
        <v>0.81399999999999995</v>
      </c>
      <c r="AW470" s="6">
        <v>0.68500000000000005</v>
      </c>
      <c r="AX470" s="6">
        <v>35928</v>
      </c>
      <c r="AY470" s="6">
        <v>3360</v>
      </c>
      <c r="AZ470" s="6">
        <v>18808</v>
      </c>
      <c r="BA470" s="6">
        <v>18375</v>
      </c>
    </row>
    <row r="471" spans="1:53" x14ac:dyDescent="0.35">
      <c r="A471" s="4">
        <v>4322343</v>
      </c>
      <c r="B471" s="4">
        <v>432234</v>
      </c>
      <c r="C471" s="4" t="s">
        <v>14</v>
      </c>
      <c r="D471" s="4" t="s">
        <v>15</v>
      </c>
      <c r="E471" s="12" t="s">
        <v>360</v>
      </c>
      <c r="F471" s="5">
        <v>3382</v>
      </c>
      <c r="G471" s="6">
        <v>22.92</v>
      </c>
      <c r="H471" s="6">
        <v>57.94</v>
      </c>
      <c r="I471" s="7">
        <v>775.15440000000001</v>
      </c>
      <c r="J471" s="7">
        <v>1959.5308</v>
      </c>
      <c r="K471" s="7">
        <v>73.884600000000006</v>
      </c>
      <c r="L471" s="5">
        <v>2664</v>
      </c>
      <c r="M471" s="6">
        <v>14</v>
      </c>
      <c r="N471" s="6">
        <v>34.99</v>
      </c>
      <c r="O471" s="7">
        <v>372.96000000000004</v>
      </c>
      <c r="P471" s="7">
        <v>932.13360000000011</v>
      </c>
      <c r="Q471" s="7">
        <v>67.663399999999996</v>
      </c>
      <c r="R471" s="5">
        <v>2296</v>
      </c>
      <c r="S471" s="6">
        <v>0.85</v>
      </c>
      <c r="T471" s="6">
        <v>4.2699999999999996</v>
      </c>
      <c r="U471" s="7">
        <v>19.516000000000002</v>
      </c>
      <c r="V471" s="6">
        <v>98.039199999999994</v>
      </c>
      <c r="W471" s="6">
        <v>7.4946999999999999</v>
      </c>
      <c r="X471" s="6">
        <v>0.46</v>
      </c>
      <c r="Y471" s="6">
        <v>0.45</v>
      </c>
      <c r="Z471" s="6">
        <v>0.36</v>
      </c>
      <c r="AA471" s="6">
        <v>87.5428</v>
      </c>
      <c r="AB471" s="6">
        <v>82.258099999999999</v>
      </c>
      <c r="AC471" s="6">
        <v>72.818299999999994</v>
      </c>
      <c r="AD471" s="6">
        <v>14310.5533</v>
      </c>
      <c r="AE471" s="6">
        <v>48121.548999999999</v>
      </c>
      <c r="AF471" s="6">
        <v>5325.8478999999998</v>
      </c>
      <c r="AG471" s="6">
        <v>21078.21</v>
      </c>
      <c r="AH471" s="6">
        <v>2687</v>
      </c>
      <c r="AI471" s="6">
        <v>2283</v>
      </c>
      <c r="AJ471" s="6">
        <v>132.2587</v>
      </c>
      <c r="AK471" s="6">
        <v>113.0325</v>
      </c>
      <c r="AL471" s="6">
        <v>0.432</v>
      </c>
      <c r="AM471" s="6">
        <v>0.22600000000000001</v>
      </c>
      <c r="AN471" s="6">
        <v>0.72</v>
      </c>
      <c r="AO471" s="6">
        <v>0.497</v>
      </c>
      <c r="AP471" s="6">
        <v>0.55400000000000005</v>
      </c>
      <c r="AQ471" s="6">
        <v>0.39</v>
      </c>
      <c r="AR471" s="6">
        <v>0.78800000000000003</v>
      </c>
      <c r="AS471" s="6">
        <v>0.55300000000000005</v>
      </c>
      <c r="AT471" s="6">
        <v>0.7</v>
      </c>
      <c r="AU471" s="6">
        <v>0.61299999999999999</v>
      </c>
      <c r="AV471" s="6">
        <v>0.80900000000000005</v>
      </c>
      <c r="AW471" s="6">
        <v>0.69099999999999995</v>
      </c>
      <c r="AX471" s="6">
        <v>21988</v>
      </c>
      <c r="AY471" s="6">
        <v>1287</v>
      </c>
      <c r="AZ471" s="6">
        <v>10161</v>
      </c>
      <c r="BA471" s="6">
        <v>12917</v>
      </c>
    </row>
    <row r="472" spans="1:53" x14ac:dyDescent="0.35">
      <c r="A472" s="4">
        <v>4322350</v>
      </c>
      <c r="B472" s="4">
        <v>432235</v>
      </c>
      <c r="C472" s="4" t="s">
        <v>14</v>
      </c>
      <c r="D472" s="4" t="s">
        <v>15</v>
      </c>
      <c r="E472" s="12" t="s">
        <v>384</v>
      </c>
      <c r="F472" s="5">
        <v>2651</v>
      </c>
      <c r="G472" s="6">
        <v>9.17</v>
      </c>
      <c r="H472" s="6">
        <v>32.840000000000003</v>
      </c>
      <c r="I472" s="7">
        <v>243.0967</v>
      </c>
      <c r="J472" s="7">
        <v>870.58840000000009</v>
      </c>
      <c r="K472" s="7">
        <v>29.560300000000002</v>
      </c>
      <c r="L472" s="5">
        <v>1908</v>
      </c>
      <c r="M472" s="6">
        <v>0.94</v>
      </c>
      <c r="N472" s="6">
        <v>6.29</v>
      </c>
      <c r="O472" s="7">
        <v>17.935199999999998</v>
      </c>
      <c r="P472" s="7">
        <v>120.0132</v>
      </c>
      <c r="Q472" s="7">
        <v>4.5430999999999999</v>
      </c>
      <c r="R472" s="5">
        <v>1487</v>
      </c>
      <c r="S472" s="6">
        <v>0</v>
      </c>
      <c r="T472" s="6">
        <v>1.26</v>
      </c>
      <c r="U472" s="7">
        <v>0</v>
      </c>
      <c r="V472" s="6">
        <v>18.7362</v>
      </c>
      <c r="W472" s="6">
        <v>0</v>
      </c>
      <c r="X472" s="6">
        <v>0.41</v>
      </c>
      <c r="Y472" s="6">
        <v>0.49</v>
      </c>
      <c r="Z472" s="6">
        <v>0.37</v>
      </c>
      <c r="AA472" s="6">
        <v>78.027299999999997</v>
      </c>
      <c r="AB472" s="6">
        <v>89.57</v>
      </c>
      <c r="AC472" s="6">
        <v>74.841099999999997</v>
      </c>
      <c r="AD472" s="6">
        <v>14220.273300000001</v>
      </c>
      <c r="AE472" s="6">
        <v>48573.48</v>
      </c>
      <c r="AF472" s="6">
        <v>7352.7784000000001</v>
      </c>
      <c r="AG472" s="6">
        <v>33872.720000000001</v>
      </c>
      <c r="AH472" s="6">
        <v>1934</v>
      </c>
      <c r="AI472" s="6">
        <v>1434</v>
      </c>
      <c r="AJ472" s="6">
        <v>182.5942</v>
      </c>
      <c r="AK472" s="6">
        <v>181.64349999999999</v>
      </c>
      <c r="AL472" s="6">
        <v>0.40100000000000002</v>
      </c>
      <c r="AM472" s="6">
        <v>0.15</v>
      </c>
      <c r="AN472" s="6">
        <v>0.78100000000000003</v>
      </c>
      <c r="AO472" s="6">
        <v>0.55000000000000004</v>
      </c>
      <c r="AP472" s="6">
        <v>0.66400000000000003</v>
      </c>
      <c r="AQ472" s="6">
        <v>0.495</v>
      </c>
      <c r="AR472" s="6">
        <v>0.84099999999999997</v>
      </c>
      <c r="AS472" s="6">
        <v>0.70299999999999996</v>
      </c>
      <c r="AT472" s="6">
        <v>0.73299999999999998</v>
      </c>
      <c r="AU472" s="6">
        <v>0.58699999999999997</v>
      </c>
      <c r="AV472" s="6">
        <v>0.85199999999999998</v>
      </c>
      <c r="AW472" s="6">
        <v>0.78600000000000003</v>
      </c>
      <c r="AX472" s="6">
        <v>30061</v>
      </c>
      <c r="AY472" s="6">
        <v>1817</v>
      </c>
      <c r="AZ472" s="6">
        <v>6168</v>
      </c>
      <c r="BA472" s="6">
        <v>9694</v>
      </c>
    </row>
    <row r="473" spans="1:53" x14ac:dyDescent="0.35">
      <c r="A473" s="4">
        <v>4322376</v>
      </c>
      <c r="B473" s="4">
        <v>432237</v>
      </c>
      <c r="C473" s="4" t="s">
        <v>14</v>
      </c>
      <c r="D473" s="4" t="s">
        <v>15</v>
      </c>
      <c r="E473" s="12" t="s">
        <v>472</v>
      </c>
      <c r="F473" s="5">
        <v>2587</v>
      </c>
      <c r="G473" s="6">
        <v>35.270000000000003</v>
      </c>
      <c r="H473" s="6">
        <v>60.57</v>
      </c>
      <c r="I473" s="7">
        <v>912.43490000000008</v>
      </c>
      <c r="J473" s="7">
        <v>1566.9458999999999</v>
      </c>
      <c r="K473" s="7">
        <v>113.69589999999999</v>
      </c>
      <c r="L473" s="5">
        <v>2639</v>
      </c>
      <c r="M473" s="6">
        <v>30.37</v>
      </c>
      <c r="N473" s="6">
        <v>49.46</v>
      </c>
      <c r="O473" s="7">
        <v>801.46430000000009</v>
      </c>
      <c r="P473" s="7">
        <v>1305.2493999999999</v>
      </c>
      <c r="Q473" s="7">
        <v>146.78129999999999</v>
      </c>
      <c r="R473" s="5">
        <v>2445</v>
      </c>
      <c r="S473" s="6">
        <v>9.57</v>
      </c>
      <c r="T473" s="6">
        <v>22.16</v>
      </c>
      <c r="U473" s="7">
        <v>233.98650000000001</v>
      </c>
      <c r="V473" s="6">
        <v>541.81200000000001</v>
      </c>
      <c r="W473" s="6">
        <v>84.381</v>
      </c>
      <c r="X473" s="6">
        <v>0.5</v>
      </c>
      <c r="Y473" s="6">
        <v>0.59</v>
      </c>
      <c r="Z473" s="6">
        <v>0.47</v>
      </c>
      <c r="AA473" s="6">
        <v>95.155199999999994</v>
      </c>
      <c r="AB473" s="6">
        <v>107.84950000000001</v>
      </c>
      <c r="AC473" s="6">
        <v>95.068399999999997</v>
      </c>
      <c r="AD473" s="6">
        <v>13374.968999999999</v>
      </c>
      <c r="AE473" s="6">
        <v>45767.752</v>
      </c>
      <c r="AF473" s="6">
        <v>5068.1958999999997</v>
      </c>
      <c r="AG473" s="6">
        <v>18388.009999999998</v>
      </c>
      <c r="AH473" s="6">
        <v>2639</v>
      </c>
      <c r="AI473" s="6">
        <v>2489</v>
      </c>
      <c r="AJ473" s="6">
        <v>125.8604</v>
      </c>
      <c r="AK473" s="6">
        <v>98.606200000000001</v>
      </c>
      <c r="AL473" s="6">
        <v>0.376</v>
      </c>
      <c r="AM473" s="6">
        <v>0.153</v>
      </c>
      <c r="AN473" s="6">
        <v>0.70199999999999996</v>
      </c>
      <c r="AO473" s="6">
        <v>0.49399999999999999</v>
      </c>
      <c r="AP473" s="6">
        <v>0.55200000000000005</v>
      </c>
      <c r="AQ473" s="6">
        <v>0.38900000000000001</v>
      </c>
      <c r="AR473" s="6">
        <v>0.77700000000000002</v>
      </c>
      <c r="AS473" s="6">
        <v>0.55600000000000005</v>
      </c>
      <c r="AT473" s="6">
        <v>0.64900000000000002</v>
      </c>
      <c r="AU473" s="6">
        <v>0.54200000000000004</v>
      </c>
      <c r="AV473" s="6">
        <v>0.80400000000000005</v>
      </c>
      <c r="AW473" s="6">
        <v>0.626</v>
      </c>
      <c r="AX473" s="6">
        <v>21942</v>
      </c>
      <c r="AY473" s="6">
        <v>1488</v>
      </c>
      <c r="AZ473" s="6">
        <v>8296</v>
      </c>
      <c r="BA473" s="6">
        <v>13075</v>
      </c>
    </row>
    <row r="474" spans="1:53" x14ac:dyDescent="0.35">
      <c r="A474" s="4">
        <v>4322400</v>
      </c>
      <c r="B474" s="4">
        <v>432240</v>
      </c>
      <c r="C474" s="4" t="s">
        <v>14</v>
      </c>
      <c r="D474" s="4" t="s">
        <v>15</v>
      </c>
      <c r="E474" s="12" t="s">
        <v>474</v>
      </c>
      <c r="F474" s="5">
        <v>111634</v>
      </c>
      <c r="G474" s="6">
        <v>7.68</v>
      </c>
      <c r="H474" s="6">
        <v>27.51</v>
      </c>
      <c r="I474" s="7">
        <v>8573.4911999999986</v>
      </c>
      <c r="J474" s="7">
        <v>30710.5134</v>
      </c>
      <c r="K474" s="7">
        <v>24.757100000000001</v>
      </c>
      <c r="L474" s="5">
        <v>125448</v>
      </c>
      <c r="M474" s="6">
        <v>6.62</v>
      </c>
      <c r="N474" s="6">
        <v>22.03</v>
      </c>
      <c r="O474" s="7">
        <v>8304.6575999999986</v>
      </c>
      <c r="P474" s="7">
        <v>27636.194400000004</v>
      </c>
      <c r="Q474" s="7">
        <v>31.995100000000001</v>
      </c>
      <c r="R474" s="5">
        <v>124283</v>
      </c>
      <c r="S474" s="6">
        <v>3.49</v>
      </c>
      <c r="T474" s="6">
        <v>12.23</v>
      </c>
      <c r="U474" s="7">
        <v>4337.4767000000002</v>
      </c>
      <c r="V474" s="6">
        <v>15199.8109</v>
      </c>
      <c r="W474" s="6">
        <v>30.772200000000002</v>
      </c>
      <c r="X474" s="6">
        <v>0.57999999999999996</v>
      </c>
      <c r="Y474" s="6">
        <v>0.59</v>
      </c>
      <c r="Z474" s="6">
        <v>0.56999999999999995</v>
      </c>
      <c r="AA474" s="6">
        <v>110.38</v>
      </c>
      <c r="AB474" s="6">
        <v>107.84950000000001</v>
      </c>
      <c r="AC474" s="6">
        <v>115.2957</v>
      </c>
      <c r="AD474" s="6">
        <v>656920.58400000003</v>
      </c>
      <c r="AE474" s="6">
        <v>2295349.253</v>
      </c>
      <c r="AF474" s="6">
        <v>5199.0074000000004</v>
      </c>
      <c r="AG474" s="6">
        <v>17713.759999999998</v>
      </c>
      <c r="AH474" s="6">
        <v>126355</v>
      </c>
      <c r="AI474" s="6">
        <v>129580</v>
      </c>
      <c r="AJ474" s="6">
        <v>129.1088</v>
      </c>
      <c r="AK474" s="6">
        <v>94.990600000000001</v>
      </c>
      <c r="AL474" s="6">
        <v>0.55000000000000004</v>
      </c>
      <c r="AM474" s="6">
        <v>0.35699999999999998</v>
      </c>
      <c r="AN474" s="6">
        <v>0.71499999999999997</v>
      </c>
      <c r="AO474" s="6">
        <v>0.65300000000000002</v>
      </c>
      <c r="AP474" s="6">
        <v>0.66300000000000003</v>
      </c>
      <c r="AQ474" s="6">
        <v>0.52300000000000002</v>
      </c>
      <c r="AR474" s="6">
        <v>0.81100000000000005</v>
      </c>
      <c r="AS474" s="6">
        <v>0.68799999999999994</v>
      </c>
      <c r="AT474" s="6">
        <v>0.74399999999999999</v>
      </c>
      <c r="AU474" s="6">
        <v>0.66100000000000003</v>
      </c>
      <c r="AV474" s="6">
        <v>0.86299999999999999</v>
      </c>
      <c r="AW474" s="6">
        <v>0.72199999999999998</v>
      </c>
      <c r="AX474" s="6">
        <v>369480</v>
      </c>
      <c r="AY474" s="6">
        <v>181446</v>
      </c>
      <c r="AZ474" s="6">
        <v>1088022</v>
      </c>
      <c r="BA474" s="6">
        <v>468515</v>
      </c>
    </row>
    <row r="475" spans="1:53" x14ac:dyDescent="0.35">
      <c r="A475" s="4">
        <v>4322509</v>
      </c>
      <c r="B475" s="4">
        <v>432250</v>
      </c>
      <c r="C475" s="4" t="s">
        <v>14</v>
      </c>
      <c r="D475" s="4" t="s">
        <v>15</v>
      </c>
      <c r="E475" s="12" t="s">
        <v>137</v>
      </c>
      <c r="F475" s="5">
        <v>49631</v>
      </c>
      <c r="G475" s="6">
        <v>9.06</v>
      </c>
      <c r="H475" s="6">
        <v>28.82</v>
      </c>
      <c r="I475" s="7">
        <v>4496.5685999999996</v>
      </c>
      <c r="J475" s="7">
        <v>14303.654200000001</v>
      </c>
      <c r="K475" s="7">
        <v>29.2057</v>
      </c>
      <c r="L475" s="5">
        <v>56734</v>
      </c>
      <c r="M475" s="6">
        <v>3.55</v>
      </c>
      <c r="N475" s="6">
        <v>14.98</v>
      </c>
      <c r="O475" s="7">
        <v>2014.0569999999998</v>
      </c>
      <c r="P475" s="7">
        <v>8498.753200000001</v>
      </c>
      <c r="Q475" s="7">
        <v>17.157499999999999</v>
      </c>
      <c r="R475" s="5">
        <v>60849</v>
      </c>
      <c r="S475" s="6">
        <v>1.66</v>
      </c>
      <c r="T475" s="6">
        <v>6.11</v>
      </c>
      <c r="U475" s="7">
        <v>1010.0934</v>
      </c>
      <c r="V475" s="6">
        <v>3717.8739</v>
      </c>
      <c r="W475" s="6">
        <v>14.6366</v>
      </c>
      <c r="X475" s="6">
        <v>0.54</v>
      </c>
      <c r="Y475" s="6">
        <v>0.56000000000000005</v>
      </c>
      <c r="Z475" s="6">
        <v>0.51</v>
      </c>
      <c r="AA475" s="6">
        <v>102.7676</v>
      </c>
      <c r="AB475" s="6">
        <v>102.3657</v>
      </c>
      <c r="AC475" s="6">
        <v>103.1593</v>
      </c>
      <c r="AD475" s="6">
        <v>339305.09350000002</v>
      </c>
      <c r="AE475" s="6">
        <v>1738390.5109999999</v>
      </c>
      <c r="AF475" s="6">
        <v>5948.7551000000003</v>
      </c>
      <c r="AG475" s="6">
        <v>26925.07</v>
      </c>
      <c r="AH475" s="6">
        <v>57038</v>
      </c>
      <c r="AI475" s="6">
        <v>64564</v>
      </c>
      <c r="AJ475" s="6">
        <v>147.7276</v>
      </c>
      <c r="AK475" s="6">
        <v>144.38650000000001</v>
      </c>
      <c r="AL475" s="6">
        <v>0.53500000000000003</v>
      </c>
      <c r="AM475" s="6">
        <v>0.32900000000000001</v>
      </c>
      <c r="AN475" s="6">
        <v>0.73399999999999999</v>
      </c>
      <c r="AO475" s="6">
        <v>0.63300000000000001</v>
      </c>
      <c r="AP475" s="6">
        <v>0.64100000000000001</v>
      </c>
      <c r="AQ475" s="6">
        <v>0.47799999999999998</v>
      </c>
      <c r="AR475" s="6">
        <v>0.78600000000000003</v>
      </c>
      <c r="AS475" s="6">
        <v>0.70099999999999996</v>
      </c>
      <c r="AT475" s="6">
        <v>0.72099999999999997</v>
      </c>
      <c r="AU475" s="6">
        <v>0.60499999999999998</v>
      </c>
      <c r="AV475" s="6">
        <v>0.83799999999999997</v>
      </c>
      <c r="AW475" s="6">
        <v>0.74</v>
      </c>
      <c r="AX475" s="6">
        <v>267091</v>
      </c>
      <c r="AY475" s="6">
        <v>175526</v>
      </c>
      <c r="AZ475" s="6">
        <v>878424</v>
      </c>
      <c r="BA475" s="6">
        <v>250170</v>
      </c>
    </row>
    <row r="476" spans="1:53" x14ac:dyDescent="0.35">
      <c r="A476" s="4">
        <v>4322525</v>
      </c>
      <c r="B476" s="4">
        <v>432252</v>
      </c>
      <c r="C476" s="4" t="s">
        <v>14</v>
      </c>
      <c r="D476" s="4" t="s">
        <v>15</v>
      </c>
      <c r="E476" s="12" t="s">
        <v>471</v>
      </c>
      <c r="F476" s="5">
        <v>3043</v>
      </c>
      <c r="G476" s="6">
        <v>42.83</v>
      </c>
      <c r="H476" s="6">
        <v>72.52</v>
      </c>
      <c r="I476" s="7">
        <v>1303.3168999999998</v>
      </c>
      <c r="J476" s="7">
        <v>2206.7835999999998</v>
      </c>
      <c r="K476" s="7">
        <v>138.06620000000001</v>
      </c>
      <c r="L476" s="5">
        <v>3086</v>
      </c>
      <c r="M476" s="6">
        <v>8.75</v>
      </c>
      <c r="N476" s="6">
        <v>25.08</v>
      </c>
      <c r="O476" s="7">
        <v>270.02499999999998</v>
      </c>
      <c r="P476" s="7">
        <v>773.96879999999987</v>
      </c>
      <c r="Q476" s="7">
        <v>42.2896</v>
      </c>
      <c r="R476" s="5">
        <v>3248</v>
      </c>
      <c r="S476" s="6">
        <v>5.76</v>
      </c>
      <c r="T476" s="6">
        <v>13.88</v>
      </c>
      <c r="U476" s="7">
        <v>187.0848</v>
      </c>
      <c r="V476" s="6">
        <v>450.82240000000002</v>
      </c>
      <c r="W476" s="6">
        <v>50.787300000000002</v>
      </c>
      <c r="X476" s="6">
        <v>0.82</v>
      </c>
      <c r="Y476" s="6">
        <v>0.56000000000000005</v>
      </c>
      <c r="Z476" s="6">
        <v>0.45</v>
      </c>
      <c r="AA476" s="6">
        <v>156.05449999999999</v>
      </c>
      <c r="AB476" s="6">
        <v>102.3657</v>
      </c>
      <c r="AC476" s="6">
        <v>91.022900000000007</v>
      </c>
      <c r="AD476" s="6">
        <v>13435.573200000001</v>
      </c>
      <c r="AE476" s="6">
        <v>70675.775999999998</v>
      </c>
      <c r="AF476" s="6">
        <v>4415.2393000000002</v>
      </c>
      <c r="AG476" s="6">
        <v>20665.43</v>
      </c>
      <c r="AH476" s="6">
        <v>3043</v>
      </c>
      <c r="AI476" s="6">
        <v>3420</v>
      </c>
      <c r="AJ476" s="6">
        <v>109.6452</v>
      </c>
      <c r="AK476" s="6">
        <v>110.819</v>
      </c>
      <c r="AL476" s="6">
        <v>0.40300000000000002</v>
      </c>
      <c r="AM476" s="6">
        <v>0.151</v>
      </c>
      <c r="AN476" s="6">
        <v>0.70499999999999996</v>
      </c>
      <c r="AO476" s="6">
        <v>0.61299999999999999</v>
      </c>
      <c r="AP476" s="6">
        <v>0.54900000000000004</v>
      </c>
      <c r="AQ476" s="6">
        <v>0.34200000000000003</v>
      </c>
      <c r="AR476" s="6">
        <v>0.76</v>
      </c>
      <c r="AS476" s="6">
        <v>0.63800000000000001</v>
      </c>
      <c r="AT476" s="6">
        <v>0.64600000000000002</v>
      </c>
      <c r="AU476" s="6">
        <v>0.497</v>
      </c>
      <c r="AV476" s="6">
        <v>0.81599999999999995</v>
      </c>
      <c r="AW476" s="6">
        <v>0.66600000000000004</v>
      </c>
      <c r="AX476" s="6">
        <v>37212</v>
      </c>
      <c r="AY476" s="6">
        <v>3875</v>
      </c>
      <c r="AZ476" s="6">
        <v>11913</v>
      </c>
      <c r="BA476" s="6">
        <v>16370</v>
      </c>
    </row>
    <row r="477" spans="1:53" x14ac:dyDescent="0.35">
      <c r="A477" s="4">
        <v>4322533</v>
      </c>
      <c r="B477" s="4">
        <v>432253</v>
      </c>
      <c r="C477" s="4" t="s">
        <v>14</v>
      </c>
      <c r="D477" s="4" t="s">
        <v>15</v>
      </c>
      <c r="E477" s="12" t="s">
        <v>478</v>
      </c>
      <c r="F477" s="5">
        <v>10922</v>
      </c>
      <c r="G477" s="6">
        <v>13.52</v>
      </c>
      <c r="H477" s="6">
        <v>38.21</v>
      </c>
      <c r="I477" s="7">
        <v>1476.6543999999999</v>
      </c>
      <c r="J477" s="7">
        <v>4173.2961999999998</v>
      </c>
      <c r="K477" s="7">
        <v>43.582900000000002</v>
      </c>
      <c r="L477" s="5">
        <v>10370</v>
      </c>
      <c r="M477" s="6">
        <v>8.1</v>
      </c>
      <c r="N477" s="6">
        <v>23.65</v>
      </c>
      <c r="O477" s="7">
        <v>839.97</v>
      </c>
      <c r="P477" s="7">
        <v>2452.5049999999997</v>
      </c>
      <c r="Q477" s="7">
        <v>39.148099999999999</v>
      </c>
      <c r="R477" s="5">
        <v>11029</v>
      </c>
      <c r="S477" s="6">
        <v>4.18</v>
      </c>
      <c r="T477" s="6">
        <v>14.82</v>
      </c>
      <c r="U477" s="7">
        <v>461.01219999999995</v>
      </c>
      <c r="V477" s="6">
        <v>1634.4977999999999</v>
      </c>
      <c r="W477" s="6">
        <v>36.856099999999998</v>
      </c>
      <c r="X477" s="6">
        <v>0.46</v>
      </c>
      <c r="Y477" s="6">
        <v>0.45</v>
      </c>
      <c r="Z477" s="6">
        <v>0.45</v>
      </c>
      <c r="AA477" s="6">
        <v>87.5428</v>
      </c>
      <c r="AB477" s="6">
        <v>82.258099999999999</v>
      </c>
      <c r="AC477" s="6">
        <v>91.022900000000007</v>
      </c>
      <c r="AD477" s="6">
        <v>58668.8557</v>
      </c>
      <c r="AE477" s="6">
        <v>209728.424</v>
      </c>
      <c r="AF477" s="6">
        <v>5559.4480999999996</v>
      </c>
      <c r="AG477" s="6">
        <v>18067.580000000002</v>
      </c>
      <c r="AH477" s="6">
        <v>10553</v>
      </c>
      <c r="AI477" s="6">
        <v>11608</v>
      </c>
      <c r="AJ477" s="6">
        <v>138.0598</v>
      </c>
      <c r="AK477" s="6">
        <v>96.887900000000002</v>
      </c>
      <c r="AL477" s="6">
        <v>0.33500000000000002</v>
      </c>
      <c r="AM477" s="6">
        <v>9.4E-2</v>
      </c>
      <c r="AN477" s="6">
        <v>0.71899999999999997</v>
      </c>
      <c r="AO477" s="6">
        <v>0.55500000000000005</v>
      </c>
      <c r="AP477" s="6">
        <v>0.496</v>
      </c>
      <c r="AQ477" s="6">
        <v>0.26100000000000001</v>
      </c>
      <c r="AR477" s="6">
        <v>0.75900000000000001</v>
      </c>
      <c r="AS477" s="6">
        <v>0.61499999999999999</v>
      </c>
      <c r="AT477" s="6">
        <v>0.624</v>
      </c>
      <c r="AU477" s="6">
        <v>0.439</v>
      </c>
      <c r="AV477" s="6">
        <v>0.81299999999999994</v>
      </c>
      <c r="AW477" s="6">
        <v>0.68100000000000005</v>
      </c>
      <c r="AX477" s="6">
        <v>90007</v>
      </c>
      <c r="AY477" s="6">
        <v>12248</v>
      </c>
      <c r="AZ477" s="6">
        <v>54663</v>
      </c>
      <c r="BA477" s="6">
        <v>43795</v>
      </c>
    </row>
    <row r="478" spans="1:53" x14ac:dyDescent="0.35">
      <c r="A478" s="4">
        <v>4322541</v>
      </c>
      <c r="B478" s="4">
        <v>432254</v>
      </c>
      <c r="C478" s="4" t="s">
        <v>14</v>
      </c>
      <c r="D478" s="4" t="s">
        <v>15</v>
      </c>
      <c r="E478" s="12" t="s">
        <v>479</v>
      </c>
      <c r="F478" s="5">
        <v>3100</v>
      </c>
      <c r="G478" s="6">
        <v>6.79</v>
      </c>
      <c r="H478" s="6">
        <v>21.76</v>
      </c>
      <c r="I478" s="7">
        <v>210.49</v>
      </c>
      <c r="J478" s="7">
        <v>674.56000000000006</v>
      </c>
      <c r="K478" s="7">
        <v>21.888200000000001</v>
      </c>
      <c r="L478" s="5">
        <v>4335</v>
      </c>
      <c r="M478" s="6">
        <v>0.8</v>
      </c>
      <c r="N478" s="6">
        <v>3.96</v>
      </c>
      <c r="O478" s="7">
        <v>34.68</v>
      </c>
      <c r="P478" s="7">
        <v>171.666</v>
      </c>
      <c r="Q478" s="7">
        <v>3.8664999999999998</v>
      </c>
      <c r="R478" s="5">
        <v>5097</v>
      </c>
      <c r="S478" s="6">
        <v>0.06</v>
      </c>
      <c r="T478" s="6">
        <v>0.34</v>
      </c>
      <c r="U478" s="7">
        <v>3.0581999999999998</v>
      </c>
      <c r="V478" s="6">
        <v>17.329800000000002</v>
      </c>
      <c r="W478" s="6">
        <v>0.52900000000000003</v>
      </c>
      <c r="X478" s="6">
        <v>0.36</v>
      </c>
      <c r="Y478" s="6">
        <v>0.36</v>
      </c>
      <c r="Z478" s="6">
        <v>0.28999999999999998</v>
      </c>
      <c r="AA478" s="6">
        <v>68.511700000000005</v>
      </c>
      <c r="AB478" s="6">
        <v>65.8065</v>
      </c>
      <c r="AC478" s="6">
        <v>58.659199999999998</v>
      </c>
      <c r="AD478" s="6">
        <v>21120.207200000001</v>
      </c>
      <c r="AE478" s="6">
        <v>104481.77499999999</v>
      </c>
      <c r="AF478" s="6">
        <v>4913.9616999999998</v>
      </c>
      <c r="AG478" s="6">
        <v>19000.14</v>
      </c>
      <c r="AH478" s="6">
        <v>4298</v>
      </c>
      <c r="AI478" s="6">
        <v>5499</v>
      </c>
      <c r="AJ478" s="6">
        <v>122.03019999999999</v>
      </c>
      <c r="AK478" s="6">
        <v>101.8888</v>
      </c>
      <c r="AL478" s="6">
        <v>0.45100000000000001</v>
      </c>
      <c r="AM478" s="6">
        <v>0.22</v>
      </c>
      <c r="AN478" s="6">
        <v>0.72099999999999997</v>
      </c>
      <c r="AO478" s="6">
        <v>0.57899999999999996</v>
      </c>
      <c r="AP478" s="6">
        <v>0.60399999999999998</v>
      </c>
      <c r="AQ478" s="6">
        <v>0.42399999999999999</v>
      </c>
      <c r="AR478" s="6">
        <v>0.76700000000000002</v>
      </c>
      <c r="AS478" s="6">
        <v>0.67600000000000005</v>
      </c>
      <c r="AT478" s="6">
        <v>0.73699999999999999</v>
      </c>
      <c r="AU478" s="6">
        <v>0.63600000000000001</v>
      </c>
      <c r="AV478" s="6">
        <v>0.85</v>
      </c>
      <c r="AW478" s="6">
        <v>0.73899999999999999</v>
      </c>
      <c r="AX478" s="6">
        <v>17768</v>
      </c>
      <c r="AY478" s="6">
        <v>23539</v>
      </c>
      <c r="AZ478" s="6">
        <v>31760</v>
      </c>
      <c r="BA478" s="6">
        <v>22903</v>
      </c>
    </row>
    <row r="479" spans="1:53" x14ac:dyDescent="0.35">
      <c r="A479" s="4">
        <v>4322558</v>
      </c>
      <c r="B479" s="4">
        <v>432255</v>
      </c>
      <c r="C479" s="4" t="s">
        <v>14</v>
      </c>
      <c r="D479" s="4" t="s">
        <v>15</v>
      </c>
      <c r="E479" s="12" t="s">
        <v>473</v>
      </c>
      <c r="F479" s="5">
        <v>1826</v>
      </c>
      <c r="G479" s="6">
        <v>5.23</v>
      </c>
      <c r="H479" s="6">
        <v>26.55</v>
      </c>
      <c r="I479" s="7">
        <v>95.499800000000008</v>
      </c>
      <c r="J479" s="7">
        <v>484.803</v>
      </c>
      <c r="K479" s="7">
        <v>16.859400000000001</v>
      </c>
      <c r="L479" s="5">
        <v>1863</v>
      </c>
      <c r="M479" s="6">
        <v>0.38</v>
      </c>
      <c r="N479" s="6">
        <v>6.74</v>
      </c>
      <c r="O479" s="7">
        <v>7.0793999999999997</v>
      </c>
      <c r="P479" s="7">
        <v>125.56620000000001</v>
      </c>
      <c r="Q479" s="7">
        <v>1.8366</v>
      </c>
      <c r="R479" s="5">
        <v>1984</v>
      </c>
      <c r="S479" s="6">
        <v>0.24</v>
      </c>
      <c r="T479" s="6">
        <v>2.44</v>
      </c>
      <c r="U479" s="7">
        <v>4.7615999999999996</v>
      </c>
      <c r="V479" s="6">
        <v>48.409599999999998</v>
      </c>
      <c r="W479" s="6">
        <v>2.1160999999999999</v>
      </c>
      <c r="X479" s="6">
        <v>0.41</v>
      </c>
      <c r="Y479" s="6">
        <v>0.4</v>
      </c>
      <c r="Z479" s="6">
        <v>0.35</v>
      </c>
      <c r="AA479" s="6">
        <v>78.027299999999997</v>
      </c>
      <c r="AB479" s="6">
        <v>73.118300000000005</v>
      </c>
      <c r="AC479" s="6">
        <v>70.795599999999993</v>
      </c>
      <c r="AD479" s="6">
        <v>10206.329</v>
      </c>
      <c r="AE479" s="6">
        <v>50563.275000000001</v>
      </c>
      <c r="AF479" s="6">
        <v>5417.3720999999996</v>
      </c>
      <c r="AG479" s="6">
        <v>24309.27</v>
      </c>
      <c r="AH479" s="6">
        <v>1884</v>
      </c>
      <c r="AI479" s="6">
        <v>2080</v>
      </c>
      <c r="AJ479" s="6">
        <v>134.5316</v>
      </c>
      <c r="AK479" s="6">
        <v>130.35919999999999</v>
      </c>
      <c r="AL479" s="6">
        <v>0.56299999999999994</v>
      </c>
      <c r="AM479" s="6">
        <v>0.432</v>
      </c>
      <c r="AN479" s="6">
        <v>0.72</v>
      </c>
      <c r="AO479" s="6">
        <v>0.57499999999999996</v>
      </c>
      <c r="AP479" s="6">
        <v>0.67300000000000004</v>
      </c>
      <c r="AQ479" s="6">
        <v>0.60599999999999998</v>
      </c>
      <c r="AR479" s="6">
        <v>0.76600000000000001</v>
      </c>
      <c r="AS479" s="6">
        <v>0.65800000000000003</v>
      </c>
      <c r="AT479" s="6">
        <v>0.75700000000000001</v>
      </c>
      <c r="AU479" s="6">
        <v>0.70399999999999996</v>
      </c>
      <c r="AV479" s="6">
        <v>0.83599999999999997</v>
      </c>
      <c r="AW479" s="6">
        <v>0.73599999999999999</v>
      </c>
      <c r="AX479" s="6">
        <v>24202</v>
      </c>
      <c r="AY479" s="6">
        <v>2103</v>
      </c>
      <c r="AZ479" s="6">
        <v>11910</v>
      </c>
      <c r="BA479" s="6">
        <v>11106</v>
      </c>
    </row>
    <row r="480" spans="1:53" x14ac:dyDescent="0.35">
      <c r="A480" s="4">
        <v>4322608</v>
      </c>
      <c r="B480" s="4">
        <v>432260</v>
      </c>
      <c r="C480" s="4" t="s">
        <v>14</v>
      </c>
      <c r="D480" s="4" t="s">
        <v>15</v>
      </c>
      <c r="E480" s="12" t="s">
        <v>476</v>
      </c>
      <c r="F480" s="5">
        <v>51987</v>
      </c>
      <c r="G480" s="6">
        <v>10.27</v>
      </c>
      <c r="H480" s="6">
        <v>31.79</v>
      </c>
      <c r="I480" s="7">
        <v>5339.0649000000003</v>
      </c>
      <c r="J480" s="7">
        <v>16526.667300000001</v>
      </c>
      <c r="K480" s="7">
        <v>33.106200000000001</v>
      </c>
      <c r="L480" s="5">
        <v>60691</v>
      </c>
      <c r="M480" s="6">
        <v>3.75</v>
      </c>
      <c r="N480" s="6">
        <v>12.15</v>
      </c>
      <c r="O480" s="7">
        <v>2275.9124999999999</v>
      </c>
      <c r="P480" s="7">
        <v>7373.9565000000002</v>
      </c>
      <c r="Q480" s="7">
        <v>18.124099999999999</v>
      </c>
      <c r="R480" s="5">
        <v>65458</v>
      </c>
      <c r="S480" s="6">
        <v>1.05</v>
      </c>
      <c r="T480" s="6">
        <v>4.2699999999999996</v>
      </c>
      <c r="U480" s="7">
        <v>687.30900000000008</v>
      </c>
      <c r="V480" s="6">
        <v>2795.0565999999999</v>
      </c>
      <c r="W480" s="6">
        <v>9.2581000000000007</v>
      </c>
      <c r="X480" s="6">
        <v>0.53</v>
      </c>
      <c r="Y480" s="6">
        <v>0.48</v>
      </c>
      <c r="Z480" s="6">
        <v>0.45</v>
      </c>
      <c r="AA480" s="6">
        <v>100.86450000000001</v>
      </c>
      <c r="AB480" s="6">
        <v>87.742000000000004</v>
      </c>
      <c r="AC480" s="6">
        <v>91.022900000000007</v>
      </c>
      <c r="AD480" s="6">
        <v>601937.26509999996</v>
      </c>
      <c r="AE480" s="6">
        <v>2810740.8390000002</v>
      </c>
      <c r="AF480" s="6">
        <v>9891.1736999999994</v>
      </c>
      <c r="AG480" s="6">
        <v>40430.1</v>
      </c>
      <c r="AH480" s="6">
        <v>60856</v>
      </c>
      <c r="AI480" s="6">
        <v>69521</v>
      </c>
      <c r="AJ480" s="6">
        <v>245.6311</v>
      </c>
      <c r="AK480" s="6">
        <v>216.80760000000001</v>
      </c>
      <c r="AL480" s="6">
        <v>0.47699999999999998</v>
      </c>
      <c r="AM480" s="6">
        <v>0.245</v>
      </c>
      <c r="AN480" s="6">
        <v>0.73399999999999999</v>
      </c>
      <c r="AO480" s="6">
        <v>0.60299999999999998</v>
      </c>
      <c r="AP480" s="6">
        <v>0.61</v>
      </c>
      <c r="AQ480" s="6">
        <v>0.438</v>
      </c>
      <c r="AR480" s="6">
        <v>0.77300000000000002</v>
      </c>
      <c r="AS480" s="6">
        <v>0.66900000000000004</v>
      </c>
      <c r="AT480" s="6">
        <v>0.71199999999999997</v>
      </c>
      <c r="AU480" s="6">
        <v>0.6</v>
      </c>
      <c r="AV480" s="6">
        <v>0.81799999999999995</v>
      </c>
      <c r="AW480" s="6">
        <v>0.73599999999999999</v>
      </c>
      <c r="AX480" s="6">
        <v>192984</v>
      </c>
      <c r="AY480" s="6">
        <v>1145052</v>
      </c>
      <c r="AZ480" s="6">
        <v>894909</v>
      </c>
      <c r="BA480" s="6">
        <v>261685</v>
      </c>
    </row>
    <row r="481" spans="1:53" x14ac:dyDescent="0.35">
      <c r="A481" s="4">
        <v>4322707</v>
      </c>
      <c r="B481" s="4">
        <v>432270</v>
      </c>
      <c r="C481" s="4" t="s">
        <v>14</v>
      </c>
      <c r="D481" s="4" t="s">
        <v>15</v>
      </c>
      <c r="E481" s="12" t="s">
        <v>40</v>
      </c>
      <c r="F481" s="5">
        <v>17776</v>
      </c>
      <c r="G481" s="6">
        <v>14.12</v>
      </c>
      <c r="H481" s="6">
        <v>31.75</v>
      </c>
      <c r="I481" s="7">
        <v>2509.9712</v>
      </c>
      <c r="J481" s="7">
        <v>5643.88</v>
      </c>
      <c r="K481" s="7">
        <v>45.517000000000003</v>
      </c>
      <c r="L481" s="5">
        <v>21213</v>
      </c>
      <c r="M481" s="6">
        <v>6.6</v>
      </c>
      <c r="N481" s="6">
        <v>19.77</v>
      </c>
      <c r="O481" s="7">
        <v>1400.058</v>
      </c>
      <c r="P481" s="7">
        <v>4193.8100999999997</v>
      </c>
      <c r="Q481" s="7">
        <v>31.898499999999999</v>
      </c>
      <c r="R481" s="5">
        <v>23914</v>
      </c>
      <c r="S481" s="6">
        <v>0.92</v>
      </c>
      <c r="T481" s="6">
        <v>5.84</v>
      </c>
      <c r="U481" s="7">
        <v>220.00880000000001</v>
      </c>
      <c r="V481" s="6">
        <v>1396.5776000000001</v>
      </c>
      <c r="W481" s="6">
        <v>8.1119000000000003</v>
      </c>
      <c r="X481" s="6">
        <v>0.54</v>
      </c>
      <c r="Y481" s="6">
        <v>0.5</v>
      </c>
      <c r="Z481" s="6">
        <v>0.47</v>
      </c>
      <c r="AA481" s="6">
        <v>102.7676</v>
      </c>
      <c r="AB481" s="6">
        <v>91.397900000000007</v>
      </c>
      <c r="AC481" s="6">
        <v>95.068399999999997</v>
      </c>
      <c r="AD481" s="6">
        <v>138652.32819999999</v>
      </c>
      <c r="AE481" s="6">
        <v>613055.56599999999</v>
      </c>
      <c r="AF481" s="6">
        <v>6556.9057000000003</v>
      </c>
      <c r="AG481" s="6">
        <v>24017.85</v>
      </c>
      <c r="AH481" s="6">
        <v>21146</v>
      </c>
      <c r="AI481" s="6">
        <v>25525</v>
      </c>
      <c r="AJ481" s="6">
        <v>162.83000000000001</v>
      </c>
      <c r="AK481" s="6">
        <v>128.79640000000001</v>
      </c>
      <c r="AL481" s="6">
        <v>0.45600000000000002</v>
      </c>
      <c r="AM481" s="6">
        <v>0.219</v>
      </c>
      <c r="AN481" s="6">
        <v>0.72099999999999997</v>
      </c>
      <c r="AO481" s="6">
        <v>0.6</v>
      </c>
      <c r="AP481" s="6">
        <v>0.58199999999999996</v>
      </c>
      <c r="AQ481" s="6">
        <v>0.40300000000000002</v>
      </c>
      <c r="AR481" s="6">
        <v>0.754</v>
      </c>
      <c r="AS481" s="6">
        <v>0.64900000000000002</v>
      </c>
      <c r="AT481" s="6">
        <v>0.73699999999999999</v>
      </c>
      <c r="AU481" s="6">
        <v>0.64300000000000002</v>
      </c>
      <c r="AV481" s="6">
        <v>0.84199999999999997</v>
      </c>
      <c r="AW481" s="6">
        <v>0.73799999999999999</v>
      </c>
      <c r="AX481" s="6">
        <v>68140</v>
      </c>
      <c r="AY481" s="6">
        <v>140349</v>
      </c>
      <c r="AZ481" s="6">
        <v>243823</v>
      </c>
      <c r="BA481" s="6">
        <v>102073</v>
      </c>
    </row>
    <row r="482" spans="1:53" x14ac:dyDescent="0.35">
      <c r="A482" s="4">
        <v>4322806</v>
      </c>
      <c r="B482" s="4">
        <v>432280</v>
      </c>
      <c r="C482" s="4" t="s">
        <v>14</v>
      </c>
      <c r="D482" s="4" t="s">
        <v>15</v>
      </c>
      <c r="E482" s="12" t="s">
        <v>458</v>
      </c>
      <c r="F482" s="5">
        <v>16643</v>
      </c>
      <c r="G482" s="6">
        <v>3.14</v>
      </c>
      <c r="H482" s="6">
        <v>9.7100000000000009</v>
      </c>
      <c r="I482" s="7">
        <v>522.5902000000001</v>
      </c>
      <c r="J482" s="7">
        <v>1616.0353</v>
      </c>
      <c r="K482" s="7">
        <v>10.1221</v>
      </c>
      <c r="L482" s="5">
        <v>19373</v>
      </c>
      <c r="M482" s="6">
        <v>0.45</v>
      </c>
      <c r="N482" s="6">
        <v>4.8600000000000003</v>
      </c>
      <c r="O482" s="7">
        <v>87.178500000000014</v>
      </c>
      <c r="P482" s="7">
        <v>941.52780000000007</v>
      </c>
      <c r="Q482" s="7">
        <v>2.1749000000000001</v>
      </c>
      <c r="R482" s="5">
        <v>22683</v>
      </c>
      <c r="S482" s="6">
        <v>0</v>
      </c>
      <c r="T482" s="6">
        <v>1.96</v>
      </c>
      <c r="U482" s="7">
        <v>0</v>
      </c>
      <c r="V482" s="6">
        <v>444.58679999999998</v>
      </c>
      <c r="W482" s="6">
        <v>0</v>
      </c>
      <c r="X482" s="6">
        <v>0.47</v>
      </c>
      <c r="Y482" s="6">
        <v>0.53</v>
      </c>
      <c r="Z482" s="6">
        <v>0.47</v>
      </c>
      <c r="AA482" s="6">
        <v>89.445899999999995</v>
      </c>
      <c r="AB482" s="6">
        <v>96.881799999999998</v>
      </c>
      <c r="AC482" s="6">
        <v>95.068399999999997</v>
      </c>
      <c r="AD482" s="6">
        <v>220532.94620000001</v>
      </c>
      <c r="AE482" s="6">
        <v>1008025.74</v>
      </c>
      <c r="AF482" s="6">
        <v>11397.0515</v>
      </c>
      <c r="AG482" s="6">
        <v>41184.25</v>
      </c>
      <c r="AH482" s="6">
        <v>19350</v>
      </c>
      <c r="AI482" s="6">
        <v>24476</v>
      </c>
      <c r="AJ482" s="6">
        <v>283.02710000000002</v>
      </c>
      <c r="AK482" s="6">
        <v>220.8518</v>
      </c>
      <c r="AL482" s="6">
        <v>0.6</v>
      </c>
      <c r="AM482" s="6">
        <v>0.41</v>
      </c>
      <c r="AN482" s="6">
        <v>0.77700000000000002</v>
      </c>
      <c r="AO482" s="6">
        <v>0.67800000000000005</v>
      </c>
      <c r="AP482" s="6">
        <v>0.70199999999999996</v>
      </c>
      <c r="AQ482" s="6">
        <v>0.55400000000000005</v>
      </c>
      <c r="AR482" s="6">
        <v>0.83099999999999996</v>
      </c>
      <c r="AS482" s="6">
        <v>0.753</v>
      </c>
      <c r="AT482" s="6">
        <v>0.77300000000000002</v>
      </c>
      <c r="AU482" s="6">
        <v>0.69199999999999995</v>
      </c>
      <c r="AV482" s="6">
        <v>0.83799999999999997</v>
      </c>
      <c r="AW482" s="6">
        <v>0.79700000000000004</v>
      </c>
      <c r="AX482" s="6">
        <v>34502</v>
      </c>
      <c r="AY482" s="6">
        <v>389869</v>
      </c>
      <c r="AZ482" s="6">
        <v>356420</v>
      </c>
      <c r="BA482" s="6">
        <v>97420</v>
      </c>
    </row>
    <row r="483" spans="1:53" x14ac:dyDescent="0.35">
      <c r="A483" s="4">
        <v>4322855</v>
      </c>
      <c r="B483" s="4">
        <v>432285</v>
      </c>
      <c r="C483" s="4" t="s">
        <v>14</v>
      </c>
      <c r="D483" s="4" t="s">
        <v>15</v>
      </c>
      <c r="E483" s="12" t="s">
        <v>463</v>
      </c>
      <c r="F483" s="5">
        <v>2687</v>
      </c>
      <c r="G483" s="6">
        <v>6.52</v>
      </c>
      <c r="H483" s="6">
        <v>25.82</v>
      </c>
      <c r="I483" s="7">
        <v>175.19239999999999</v>
      </c>
      <c r="J483" s="7">
        <v>693.78339999999992</v>
      </c>
      <c r="K483" s="7">
        <v>21.017800000000001</v>
      </c>
      <c r="L483" s="5">
        <v>2166</v>
      </c>
      <c r="M483" s="6">
        <v>1.03</v>
      </c>
      <c r="N483" s="6">
        <v>8.5500000000000007</v>
      </c>
      <c r="O483" s="7">
        <v>22.309799999999999</v>
      </c>
      <c r="P483" s="7">
        <v>185.19300000000001</v>
      </c>
      <c r="Q483" s="7">
        <v>4.9781000000000004</v>
      </c>
      <c r="R483" s="5">
        <v>1961</v>
      </c>
      <c r="S483" s="6">
        <v>0.59</v>
      </c>
      <c r="T483" s="6">
        <v>1.03</v>
      </c>
      <c r="U483" s="7">
        <v>11.569900000000001</v>
      </c>
      <c r="V483" s="6">
        <v>20.1983</v>
      </c>
      <c r="W483" s="6">
        <v>5.2022000000000004</v>
      </c>
      <c r="X483" s="6">
        <v>0.41</v>
      </c>
      <c r="Y483" s="6">
        <v>0.41</v>
      </c>
      <c r="Z483" s="6">
        <v>0.35</v>
      </c>
      <c r="AA483" s="6">
        <v>78.027299999999997</v>
      </c>
      <c r="AB483" s="6">
        <v>74.946299999999994</v>
      </c>
      <c r="AC483" s="6">
        <v>70.795599999999993</v>
      </c>
      <c r="AD483" s="6">
        <v>13735.731400000001</v>
      </c>
      <c r="AE483" s="6">
        <v>55655.260999999999</v>
      </c>
      <c r="AF483" s="6">
        <v>6209.6435000000001</v>
      </c>
      <c r="AG483" s="6">
        <v>28023.8</v>
      </c>
      <c r="AH483" s="6">
        <v>2212</v>
      </c>
      <c r="AI483" s="6">
        <v>1986</v>
      </c>
      <c r="AJ483" s="6">
        <v>154.2063</v>
      </c>
      <c r="AK483" s="6">
        <v>150.27850000000001</v>
      </c>
      <c r="AL483" s="6">
        <v>0.43</v>
      </c>
      <c r="AM483" s="6">
        <v>0.18</v>
      </c>
      <c r="AN483" s="6">
        <v>0.77200000000000002</v>
      </c>
      <c r="AO483" s="6">
        <v>0.57099999999999995</v>
      </c>
      <c r="AP483" s="6">
        <v>0.63900000000000001</v>
      </c>
      <c r="AQ483" s="6">
        <v>0.46700000000000003</v>
      </c>
      <c r="AR483" s="6">
        <v>0.82399999999999995</v>
      </c>
      <c r="AS483" s="6">
        <v>0.67800000000000005</v>
      </c>
      <c r="AT483" s="6">
        <v>0.72299999999999998</v>
      </c>
      <c r="AU483" s="6">
        <v>0.58399999999999996</v>
      </c>
      <c r="AV483" s="6">
        <v>0.85499999999999998</v>
      </c>
      <c r="AW483" s="6">
        <v>0.75800000000000001</v>
      </c>
      <c r="AX483" s="6">
        <v>30478</v>
      </c>
      <c r="AY483" s="6">
        <v>1999</v>
      </c>
      <c r="AZ483" s="6">
        <v>10560</v>
      </c>
      <c r="BA483" s="6">
        <v>10176</v>
      </c>
    </row>
    <row r="484" spans="1:53" x14ac:dyDescent="0.35">
      <c r="A484" s="4">
        <v>4322905</v>
      </c>
      <c r="B484" s="4">
        <v>432290</v>
      </c>
      <c r="C484" s="4" t="s">
        <v>14</v>
      </c>
      <c r="D484" s="4" t="s">
        <v>15</v>
      </c>
      <c r="E484" s="12" t="s">
        <v>475</v>
      </c>
      <c r="F484" s="5">
        <v>6950</v>
      </c>
      <c r="G484" s="6">
        <v>14.69</v>
      </c>
      <c r="H484" s="6">
        <v>33.549999999999997</v>
      </c>
      <c r="I484" s="7">
        <v>1020.955</v>
      </c>
      <c r="J484" s="7">
        <v>2331.7249999999999</v>
      </c>
      <c r="K484" s="7">
        <v>47.354500000000002</v>
      </c>
      <c r="L484" s="5">
        <v>6066</v>
      </c>
      <c r="M484" s="6">
        <v>6.81</v>
      </c>
      <c r="N484" s="6">
        <v>19.670000000000002</v>
      </c>
      <c r="O484" s="7">
        <v>413.09459999999996</v>
      </c>
      <c r="P484" s="7">
        <v>1193.1822000000002</v>
      </c>
      <c r="Q484" s="7">
        <v>32.913400000000003</v>
      </c>
      <c r="R484" s="5">
        <v>5290</v>
      </c>
      <c r="S484" s="6">
        <v>2.6</v>
      </c>
      <c r="T484" s="6">
        <v>9.85</v>
      </c>
      <c r="U484" s="7">
        <v>137.54000000000002</v>
      </c>
      <c r="V484" s="6">
        <v>521.06499999999994</v>
      </c>
      <c r="W484" s="6">
        <v>22.924800000000001</v>
      </c>
      <c r="X484" s="6">
        <v>0.53</v>
      </c>
      <c r="Y484" s="6">
        <v>0.49</v>
      </c>
      <c r="Z484" s="6">
        <v>0.42</v>
      </c>
      <c r="AA484" s="6">
        <v>100.86450000000001</v>
      </c>
      <c r="AB484" s="6">
        <v>89.57</v>
      </c>
      <c r="AC484" s="6">
        <v>84.954700000000003</v>
      </c>
      <c r="AD484" s="6">
        <v>27752.950099999998</v>
      </c>
      <c r="AE484" s="6">
        <v>138517.492</v>
      </c>
      <c r="AF484" s="6">
        <v>4544.4489999999996</v>
      </c>
      <c r="AG484" s="6">
        <v>26105.82</v>
      </c>
      <c r="AH484" s="6">
        <v>6107</v>
      </c>
      <c r="AI484" s="6">
        <v>5306</v>
      </c>
      <c r="AJ484" s="6">
        <v>112.854</v>
      </c>
      <c r="AK484" s="6">
        <v>139.9932</v>
      </c>
      <c r="AL484" s="6">
        <v>0.41699999999999998</v>
      </c>
      <c r="AM484" s="6">
        <v>0.16300000000000001</v>
      </c>
      <c r="AN484" s="6">
        <v>0.745</v>
      </c>
      <c r="AO484" s="6">
        <v>0.59499999999999997</v>
      </c>
      <c r="AP484" s="6">
        <v>0.56699999999999995</v>
      </c>
      <c r="AQ484" s="6">
        <v>0.35499999999999998</v>
      </c>
      <c r="AR484" s="6">
        <v>0.78</v>
      </c>
      <c r="AS484" s="6">
        <v>0.65800000000000003</v>
      </c>
      <c r="AT484" s="6">
        <v>0.70199999999999996</v>
      </c>
      <c r="AU484" s="6">
        <v>0.56100000000000005</v>
      </c>
      <c r="AV484" s="6">
        <v>0.86399999999999999</v>
      </c>
      <c r="AW484" s="6">
        <v>0.71499999999999997</v>
      </c>
      <c r="AX484" s="6">
        <v>73499</v>
      </c>
      <c r="AY484" s="6">
        <v>7443</v>
      </c>
      <c r="AZ484" s="6">
        <v>32986</v>
      </c>
      <c r="BA484" s="6">
        <v>20694</v>
      </c>
    </row>
    <row r="485" spans="1:53" x14ac:dyDescent="0.35">
      <c r="A485" s="4">
        <v>4323002</v>
      </c>
      <c r="B485" s="4">
        <v>432300</v>
      </c>
      <c r="C485" s="4" t="s">
        <v>14</v>
      </c>
      <c r="D485" s="4" t="s">
        <v>15</v>
      </c>
      <c r="E485" s="12" t="s">
        <v>480</v>
      </c>
      <c r="F485" s="5">
        <v>179033</v>
      </c>
      <c r="G485" s="6">
        <v>4.8499999999999996</v>
      </c>
      <c r="H485" s="6">
        <v>19.93</v>
      </c>
      <c r="I485" s="7">
        <v>8683.1004999999986</v>
      </c>
      <c r="J485" s="7">
        <v>35681.276900000004</v>
      </c>
      <c r="K485" s="7">
        <v>15.634399999999999</v>
      </c>
      <c r="L485" s="5">
        <v>225711</v>
      </c>
      <c r="M485" s="6">
        <v>3.68</v>
      </c>
      <c r="N485" s="6">
        <v>15.09</v>
      </c>
      <c r="O485" s="7">
        <v>8306.1648000000005</v>
      </c>
      <c r="P485" s="7">
        <v>34059.789900000003</v>
      </c>
      <c r="Q485" s="7">
        <v>17.785799999999998</v>
      </c>
      <c r="R485" s="5">
        <v>237679</v>
      </c>
      <c r="S485" s="6">
        <v>1.85</v>
      </c>
      <c r="T485" s="6">
        <v>7.08</v>
      </c>
      <c r="U485" s="7">
        <v>4397.0615000000007</v>
      </c>
      <c r="V485" s="6">
        <v>16827.673200000001</v>
      </c>
      <c r="W485" s="6">
        <v>16.311900000000001</v>
      </c>
      <c r="X485" s="6">
        <v>0.46</v>
      </c>
      <c r="Y485" s="6">
        <v>0.48</v>
      </c>
      <c r="Z485" s="6">
        <v>0.47</v>
      </c>
      <c r="AA485" s="6">
        <v>87.5428</v>
      </c>
      <c r="AB485" s="6">
        <v>87.742000000000004</v>
      </c>
      <c r="AC485" s="6">
        <v>95.068399999999997</v>
      </c>
      <c r="AD485" s="6">
        <v>780223.55169999995</v>
      </c>
      <c r="AE485" s="6">
        <v>3090790.304</v>
      </c>
      <c r="AF485" s="6">
        <v>3463.0120999999999</v>
      </c>
      <c r="AG485" s="6">
        <v>12312.29</v>
      </c>
      <c r="AH485" s="6">
        <v>225302</v>
      </c>
      <c r="AI485" s="6">
        <v>251033</v>
      </c>
      <c r="AJ485" s="6">
        <v>85.998199999999997</v>
      </c>
      <c r="AK485" s="6">
        <v>66.025000000000006</v>
      </c>
      <c r="AL485" s="6">
        <v>0.51100000000000001</v>
      </c>
      <c r="AM485" s="6">
        <v>0.28100000000000003</v>
      </c>
      <c r="AN485" s="6">
        <v>0.75800000000000001</v>
      </c>
      <c r="AO485" s="6">
        <v>0.626</v>
      </c>
      <c r="AP485" s="6">
        <v>0.62</v>
      </c>
      <c r="AQ485" s="6">
        <v>0.42299999999999999</v>
      </c>
      <c r="AR485" s="6">
        <v>0.84399999999999997</v>
      </c>
      <c r="AS485" s="6">
        <v>0.66700000000000004</v>
      </c>
      <c r="AT485" s="6">
        <v>0.71699999999999997</v>
      </c>
      <c r="AU485" s="6">
        <v>0.59099999999999997</v>
      </c>
      <c r="AV485" s="6">
        <v>0.86599999999999999</v>
      </c>
      <c r="AW485" s="6">
        <v>0.72</v>
      </c>
      <c r="AX485" s="6">
        <v>140416</v>
      </c>
      <c r="AY485" s="6">
        <v>506172</v>
      </c>
      <c r="AZ485" s="6">
        <v>1312498</v>
      </c>
      <c r="BA485" s="6">
        <v>825520</v>
      </c>
    </row>
    <row r="486" spans="1:53" x14ac:dyDescent="0.35">
      <c r="A486" s="4">
        <v>4323101</v>
      </c>
      <c r="B486" s="4">
        <v>432310</v>
      </c>
      <c r="C486" s="4" t="s">
        <v>14</v>
      </c>
      <c r="D486" s="4" t="s">
        <v>15</v>
      </c>
      <c r="E486" s="12" t="s">
        <v>481</v>
      </c>
      <c r="F486" s="5">
        <v>6469</v>
      </c>
      <c r="G486" s="6">
        <v>35.58</v>
      </c>
      <c r="H486" s="6">
        <v>68.83</v>
      </c>
      <c r="I486" s="7">
        <v>2301.6702</v>
      </c>
      <c r="J486" s="7">
        <v>4452.6127000000006</v>
      </c>
      <c r="K486" s="7">
        <v>114.6952</v>
      </c>
      <c r="L486" s="5">
        <v>6011</v>
      </c>
      <c r="M486" s="6">
        <v>20.309999999999999</v>
      </c>
      <c r="N486" s="6">
        <v>45.18</v>
      </c>
      <c r="O486" s="7">
        <v>1220.8340999999998</v>
      </c>
      <c r="P486" s="7">
        <v>2715.7698</v>
      </c>
      <c r="Q486" s="7">
        <v>98.160300000000007</v>
      </c>
      <c r="R486" s="5">
        <v>5252</v>
      </c>
      <c r="S486" s="6">
        <v>10.34</v>
      </c>
      <c r="T486" s="6">
        <v>22.62</v>
      </c>
      <c r="U486" s="7">
        <v>543.05679999999995</v>
      </c>
      <c r="V486" s="6">
        <v>1188.0024000000001</v>
      </c>
      <c r="W486" s="6">
        <v>91.170299999999997</v>
      </c>
      <c r="X486" s="6">
        <v>0.56999999999999995</v>
      </c>
      <c r="Y486" s="6">
        <v>0.51</v>
      </c>
      <c r="Z486" s="6">
        <v>0.5</v>
      </c>
      <c r="AA486" s="6">
        <v>108.4769</v>
      </c>
      <c r="AB486" s="6">
        <v>93.225899999999996</v>
      </c>
      <c r="AC486" s="6">
        <v>101.1366</v>
      </c>
      <c r="AD486" s="6">
        <v>28077.049299999999</v>
      </c>
      <c r="AE486" s="6">
        <v>80213.766000000003</v>
      </c>
      <c r="AF486" s="6">
        <v>4564.6316999999999</v>
      </c>
      <c r="AG486" s="6">
        <v>15238.18</v>
      </c>
      <c r="AH486" s="6">
        <v>6151</v>
      </c>
      <c r="AI486" s="6">
        <v>5264</v>
      </c>
      <c r="AJ486" s="6">
        <v>113.3552</v>
      </c>
      <c r="AK486" s="6">
        <v>81.715199999999996</v>
      </c>
      <c r="AL486" s="6">
        <v>0.35799999999999998</v>
      </c>
      <c r="AM486" s="6">
        <v>0.13300000000000001</v>
      </c>
      <c r="AN486" s="6">
        <v>0.70499999999999996</v>
      </c>
      <c r="AO486" s="6">
        <v>0.49099999999999999</v>
      </c>
      <c r="AP486" s="6">
        <v>0.48899999999999999</v>
      </c>
      <c r="AQ486" s="6">
        <v>0.28100000000000003</v>
      </c>
      <c r="AR486" s="6">
        <v>0.75700000000000001</v>
      </c>
      <c r="AS486" s="6">
        <v>0.55000000000000004</v>
      </c>
      <c r="AT486" s="6">
        <v>0.63800000000000001</v>
      </c>
      <c r="AU486" s="6">
        <v>0.48899999999999999</v>
      </c>
      <c r="AV486" s="6">
        <v>0.80900000000000005</v>
      </c>
      <c r="AW486" s="6">
        <v>0.65600000000000003</v>
      </c>
      <c r="AX486" s="6">
        <v>39298</v>
      </c>
      <c r="AY486" s="6">
        <v>3348</v>
      </c>
      <c r="AZ486" s="6">
        <v>14629</v>
      </c>
      <c r="BA486" s="6">
        <v>21686</v>
      </c>
    </row>
    <row r="487" spans="1:53" x14ac:dyDescent="0.35">
      <c r="A487" s="4">
        <v>4323200</v>
      </c>
      <c r="B487" s="4">
        <v>432320</v>
      </c>
      <c r="C487" s="4" t="s">
        <v>14</v>
      </c>
      <c r="D487" s="4" t="s">
        <v>15</v>
      </c>
      <c r="E487" s="12" t="s">
        <v>482</v>
      </c>
      <c r="F487" s="5">
        <v>3453</v>
      </c>
      <c r="G487" s="6">
        <v>17.72</v>
      </c>
      <c r="H487" s="6">
        <v>37.31</v>
      </c>
      <c r="I487" s="7">
        <v>611.87159999999994</v>
      </c>
      <c r="J487" s="7">
        <v>1288.3143000000002</v>
      </c>
      <c r="K487" s="7">
        <v>57.122</v>
      </c>
      <c r="L487" s="5">
        <v>3297</v>
      </c>
      <c r="M487" s="6">
        <v>2.52</v>
      </c>
      <c r="N487" s="6">
        <v>8.31</v>
      </c>
      <c r="O487" s="7">
        <v>83.084400000000002</v>
      </c>
      <c r="P487" s="7">
        <v>273.98070000000001</v>
      </c>
      <c r="Q487" s="7">
        <v>12.179399999999999</v>
      </c>
      <c r="R487" s="5">
        <v>3016</v>
      </c>
      <c r="S487" s="6">
        <v>1.17</v>
      </c>
      <c r="T487" s="6">
        <v>2.23</v>
      </c>
      <c r="U487" s="7">
        <v>35.287199999999999</v>
      </c>
      <c r="V487" s="6">
        <v>67.256799999999998</v>
      </c>
      <c r="W487" s="6">
        <v>10.3162</v>
      </c>
      <c r="X487" s="6">
        <v>0.56999999999999995</v>
      </c>
      <c r="Y487" s="6">
        <v>0.45</v>
      </c>
      <c r="Z487" s="6">
        <v>0.46</v>
      </c>
      <c r="AA487" s="6">
        <v>108.4769</v>
      </c>
      <c r="AB487" s="6">
        <v>82.258099999999999</v>
      </c>
      <c r="AC487" s="6">
        <v>93.045699999999997</v>
      </c>
      <c r="AD487" s="6">
        <v>36560.542500000003</v>
      </c>
      <c r="AE487" s="6">
        <v>116105.796</v>
      </c>
      <c r="AF487" s="6">
        <v>9317.1617000000006</v>
      </c>
      <c r="AG487" s="6">
        <v>37696.69</v>
      </c>
      <c r="AH487" s="6">
        <v>3924</v>
      </c>
      <c r="AI487" s="6">
        <v>3080</v>
      </c>
      <c r="AJ487" s="6">
        <v>231.37649999999999</v>
      </c>
      <c r="AK487" s="6">
        <v>202.14959999999999</v>
      </c>
      <c r="AL487" s="6">
        <v>0.51600000000000001</v>
      </c>
      <c r="AM487" s="6">
        <v>0.32</v>
      </c>
      <c r="AN487" s="6">
        <v>0.72099999999999997</v>
      </c>
      <c r="AO487" s="6">
        <v>0.59699999999999998</v>
      </c>
      <c r="AP487" s="6">
        <v>0.66400000000000003</v>
      </c>
      <c r="AQ487" s="6">
        <v>0.55200000000000005</v>
      </c>
      <c r="AR487" s="6">
        <v>0.755</v>
      </c>
      <c r="AS487" s="6">
        <v>0.70099999999999996</v>
      </c>
      <c r="AT487" s="6">
        <v>0.77700000000000002</v>
      </c>
      <c r="AU487" s="6">
        <v>0.72199999999999998</v>
      </c>
      <c r="AV487" s="6">
        <v>0.84</v>
      </c>
      <c r="AW487" s="6">
        <v>0.77400000000000002</v>
      </c>
      <c r="AX487" s="6">
        <v>45036</v>
      </c>
      <c r="AY487" s="6">
        <v>8353</v>
      </c>
      <c r="AZ487" s="6">
        <v>38602</v>
      </c>
      <c r="BA487" s="6">
        <v>16497</v>
      </c>
    </row>
    <row r="488" spans="1:53" x14ac:dyDescent="0.35">
      <c r="A488" s="4">
        <v>4323309</v>
      </c>
      <c r="B488" s="4">
        <v>432330</v>
      </c>
      <c r="C488" s="4" t="s">
        <v>14</v>
      </c>
      <c r="D488" s="4" t="s">
        <v>15</v>
      </c>
      <c r="E488" s="12" t="s">
        <v>483</v>
      </c>
      <c r="F488" s="5">
        <v>2630</v>
      </c>
      <c r="G488" s="6">
        <v>5.83</v>
      </c>
      <c r="H488" s="6">
        <v>12.52</v>
      </c>
      <c r="I488" s="7">
        <v>153.32900000000001</v>
      </c>
      <c r="J488" s="7">
        <v>329.27600000000001</v>
      </c>
      <c r="K488" s="7">
        <v>18.793500000000002</v>
      </c>
      <c r="L488" s="5">
        <v>3060</v>
      </c>
      <c r="M488" s="6">
        <v>0</v>
      </c>
      <c r="N488" s="6">
        <v>1.9</v>
      </c>
      <c r="O488" s="7">
        <v>0</v>
      </c>
      <c r="P488" s="7">
        <v>58.14</v>
      </c>
      <c r="Q488" s="7">
        <v>0</v>
      </c>
      <c r="R488" s="5">
        <v>3200</v>
      </c>
      <c r="S488" s="6">
        <v>0.51</v>
      </c>
      <c r="T488" s="6">
        <v>1.73</v>
      </c>
      <c r="U488" s="7">
        <v>16.32</v>
      </c>
      <c r="V488" s="6">
        <v>55.36</v>
      </c>
      <c r="W488" s="6">
        <v>4.4968000000000004</v>
      </c>
      <c r="X488" s="6">
        <v>0.5</v>
      </c>
      <c r="Y488" s="6">
        <v>0.34</v>
      </c>
      <c r="Z488" s="6">
        <v>0.32</v>
      </c>
      <c r="AA488" s="6">
        <v>95.155199999999994</v>
      </c>
      <c r="AB488" s="6">
        <v>62.150599999999997</v>
      </c>
      <c r="AC488" s="6">
        <v>64.727400000000003</v>
      </c>
      <c r="AD488" s="6">
        <v>24675.4192</v>
      </c>
      <c r="AE488" s="6">
        <v>162887.842</v>
      </c>
      <c r="AF488" s="6">
        <v>8048.0819000000001</v>
      </c>
      <c r="AG488" s="6">
        <v>48579.73</v>
      </c>
      <c r="AH488" s="6">
        <v>3066</v>
      </c>
      <c r="AI488" s="6">
        <v>3353</v>
      </c>
      <c r="AJ488" s="6">
        <v>199.86089999999999</v>
      </c>
      <c r="AK488" s="6">
        <v>260.5102</v>
      </c>
      <c r="AL488" s="6">
        <v>0.56299999999999994</v>
      </c>
      <c r="AM488" s="6">
        <v>0.36799999999999999</v>
      </c>
      <c r="AN488" s="6">
        <v>0.71299999999999997</v>
      </c>
      <c r="AO488" s="6">
        <v>0.68100000000000005</v>
      </c>
      <c r="AP488" s="6">
        <v>0.621</v>
      </c>
      <c r="AQ488" s="6">
        <v>0.45200000000000001</v>
      </c>
      <c r="AR488" s="6">
        <v>0.79200000000000004</v>
      </c>
      <c r="AS488" s="6">
        <v>0.67</v>
      </c>
      <c r="AT488" s="6">
        <v>0.74199999999999999</v>
      </c>
      <c r="AU488" s="6">
        <v>0.65</v>
      </c>
      <c r="AV488" s="6">
        <v>0.86699999999999999</v>
      </c>
      <c r="AW488" s="6">
        <v>0.72499999999999998</v>
      </c>
      <c r="AX488" s="6">
        <v>20957</v>
      </c>
      <c r="AY488" s="6">
        <v>67468</v>
      </c>
      <c r="AZ488" s="6">
        <v>33972</v>
      </c>
      <c r="BA488" s="6">
        <v>16134</v>
      </c>
    </row>
    <row r="489" spans="1:53" x14ac:dyDescent="0.35">
      <c r="A489" s="4">
        <v>4323358</v>
      </c>
      <c r="B489" s="4">
        <v>432335</v>
      </c>
      <c r="C489" s="4" t="s">
        <v>14</v>
      </c>
      <c r="D489" s="4" t="s">
        <v>15</v>
      </c>
      <c r="E489" s="12" t="s">
        <v>484</v>
      </c>
      <c r="F489" s="5">
        <v>2471</v>
      </c>
      <c r="G489" s="6">
        <v>23.44</v>
      </c>
      <c r="H489" s="6">
        <v>46.93</v>
      </c>
      <c r="I489" s="7">
        <v>579.20240000000001</v>
      </c>
      <c r="J489" s="7">
        <v>1159.6403</v>
      </c>
      <c r="K489" s="7">
        <v>75.560900000000004</v>
      </c>
      <c r="L489" s="5">
        <v>2277</v>
      </c>
      <c r="M489" s="6">
        <v>1.64</v>
      </c>
      <c r="N489" s="6">
        <v>16.579999999999998</v>
      </c>
      <c r="O489" s="7">
        <v>37.342799999999997</v>
      </c>
      <c r="P489" s="7">
        <v>377.52659999999992</v>
      </c>
      <c r="Q489" s="7">
        <v>7.9263000000000003</v>
      </c>
      <c r="R489" s="5">
        <v>2147</v>
      </c>
      <c r="S489" s="6">
        <v>3.03</v>
      </c>
      <c r="T489" s="6">
        <v>5.64</v>
      </c>
      <c r="U489" s="7">
        <v>65.054099999999991</v>
      </c>
      <c r="V489" s="6">
        <v>121.0908</v>
      </c>
      <c r="W489" s="6">
        <v>26.716200000000001</v>
      </c>
      <c r="X489" s="6">
        <v>0.5</v>
      </c>
      <c r="Y489" s="6">
        <v>0.48</v>
      </c>
      <c r="Z489" s="6">
        <v>0.47</v>
      </c>
      <c r="AA489" s="6">
        <v>95.155199999999994</v>
      </c>
      <c r="AB489" s="6">
        <v>87.742000000000004</v>
      </c>
      <c r="AC489" s="6">
        <v>95.068399999999997</v>
      </c>
      <c r="AD489" s="6">
        <v>14673.486199999999</v>
      </c>
      <c r="AE489" s="6">
        <v>73742.683000000005</v>
      </c>
      <c r="AF489" s="6">
        <v>6447.0501999999997</v>
      </c>
      <c r="AG489" s="6">
        <v>33565.17</v>
      </c>
      <c r="AH489" s="6">
        <v>2276</v>
      </c>
      <c r="AI489" s="6">
        <v>2197</v>
      </c>
      <c r="AJ489" s="6">
        <v>160.1019</v>
      </c>
      <c r="AK489" s="6">
        <v>179.99420000000001</v>
      </c>
      <c r="AL489" s="6">
        <v>0.41199999999999998</v>
      </c>
      <c r="AM489" s="6">
        <v>0.17799999999999999</v>
      </c>
      <c r="AN489" s="6">
        <v>0.74199999999999999</v>
      </c>
      <c r="AO489" s="6">
        <v>0.53</v>
      </c>
      <c r="AP489" s="6">
        <v>0.61599999999999999</v>
      </c>
      <c r="AQ489" s="6">
        <v>0.46400000000000002</v>
      </c>
      <c r="AR489" s="6">
        <v>0.78</v>
      </c>
      <c r="AS489" s="6">
        <v>0.64600000000000002</v>
      </c>
      <c r="AT489" s="6">
        <v>0.70499999999999996</v>
      </c>
      <c r="AU489" s="6">
        <v>0.55100000000000005</v>
      </c>
      <c r="AV489" s="6">
        <v>0.83899999999999997</v>
      </c>
      <c r="AW489" s="6">
        <v>0.75900000000000001</v>
      </c>
      <c r="AX489" s="6">
        <v>39612</v>
      </c>
      <c r="AY489" s="6">
        <v>5151</v>
      </c>
      <c r="AZ489" s="6">
        <v>13727</v>
      </c>
      <c r="BA489" s="6">
        <v>12120</v>
      </c>
    </row>
    <row r="490" spans="1:53" x14ac:dyDescent="0.35">
      <c r="A490" s="4">
        <v>4323408</v>
      </c>
      <c r="B490" s="4">
        <v>432340</v>
      </c>
      <c r="C490" s="4" t="s">
        <v>14</v>
      </c>
      <c r="D490" s="4" t="s">
        <v>15</v>
      </c>
      <c r="E490" s="12" t="s">
        <v>485</v>
      </c>
      <c r="F490" s="5">
        <v>3960</v>
      </c>
      <c r="G490" s="6">
        <v>8.5500000000000007</v>
      </c>
      <c r="H490" s="6">
        <v>24.85</v>
      </c>
      <c r="I490" s="7">
        <v>338.58000000000004</v>
      </c>
      <c r="J490" s="7">
        <v>984.06000000000006</v>
      </c>
      <c r="K490" s="7">
        <v>27.561699999999998</v>
      </c>
      <c r="L490" s="5">
        <v>4157</v>
      </c>
      <c r="M490" s="6">
        <v>0.33</v>
      </c>
      <c r="N490" s="6">
        <v>4.42</v>
      </c>
      <c r="O490" s="7">
        <v>13.7181</v>
      </c>
      <c r="P490" s="7">
        <v>183.73939999999999</v>
      </c>
      <c r="Q490" s="7">
        <v>1.5949</v>
      </c>
      <c r="R490" s="5">
        <v>4214</v>
      </c>
      <c r="S490" s="6">
        <v>0</v>
      </c>
      <c r="T490" s="6">
        <v>0.71</v>
      </c>
      <c r="U490" s="7">
        <v>0</v>
      </c>
      <c r="V490" s="6">
        <v>29.9194</v>
      </c>
      <c r="W490" s="6">
        <v>0</v>
      </c>
      <c r="X490" s="6">
        <v>0.5</v>
      </c>
      <c r="Y490" s="6">
        <v>0.45</v>
      </c>
      <c r="Z490" s="6">
        <v>0.4</v>
      </c>
      <c r="AA490" s="6">
        <v>95.155199999999994</v>
      </c>
      <c r="AB490" s="6">
        <v>82.258099999999999</v>
      </c>
      <c r="AC490" s="6">
        <v>80.909300000000002</v>
      </c>
      <c r="AD490" s="6">
        <v>43074.237800000003</v>
      </c>
      <c r="AE490" s="6">
        <v>187869.068</v>
      </c>
      <c r="AF490" s="6">
        <v>10334.51</v>
      </c>
      <c r="AG490" s="6">
        <v>42843.57</v>
      </c>
      <c r="AH490" s="6">
        <v>4168</v>
      </c>
      <c r="AI490" s="6">
        <v>4385</v>
      </c>
      <c r="AJ490" s="6">
        <v>256.64060000000001</v>
      </c>
      <c r="AK490" s="6">
        <v>229.7499</v>
      </c>
      <c r="AL490" s="6">
        <v>0.46400000000000002</v>
      </c>
      <c r="AM490" s="6">
        <v>0.214</v>
      </c>
      <c r="AN490" s="6">
        <v>0.751</v>
      </c>
      <c r="AO490" s="6">
        <v>0.622</v>
      </c>
      <c r="AP490" s="6">
        <v>0.66200000000000003</v>
      </c>
      <c r="AQ490" s="6">
        <v>0.495</v>
      </c>
      <c r="AR490" s="6">
        <v>0.83</v>
      </c>
      <c r="AS490" s="6">
        <v>0.70499999999999996</v>
      </c>
      <c r="AT490" s="6">
        <v>0.76100000000000001</v>
      </c>
      <c r="AU490" s="6">
        <v>0.66400000000000003</v>
      </c>
      <c r="AV490" s="6">
        <v>0.83899999999999997</v>
      </c>
      <c r="AW490" s="6">
        <v>0.79100000000000004</v>
      </c>
      <c r="AX490" s="6">
        <v>67995</v>
      </c>
      <c r="AY490" s="6">
        <v>18372</v>
      </c>
      <c r="AZ490" s="6">
        <v>63564</v>
      </c>
      <c r="BA490" s="6">
        <v>19998</v>
      </c>
    </row>
    <row r="491" spans="1:53" x14ac:dyDescent="0.35">
      <c r="A491" s="4">
        <v>4323457</v>
      </c>
      <c r="B491" s="4">
        <v>432345</v>
      </c>
      <c r="C491" s="4" t="s">
        <v>14</v>
      </c>
      <c r="D491" s="4" t="s">
        <v>15</v>
      </c>
      <c r="E491" s="12" t="s">
        <v>486</v>
      </c>
      <c r="F491" s="5">
        <v>4064</v>
      </c>
      <c r="G491" s="6">
        <v>21.71</v>
      </c>
      <c r="H491" s="6">
        <v>57.86</v>
      </c>
      <c r="I491" s="7">
        <v>882.29440000000011</v>
      </c>
      <c r="J491" s="7">
        <v>2351.4304000000002</v>
      </c>
      <c r="K491" s="7">
        <v>69.984099999999998</v>
      </c>
      <c r="L491" s="5">
        <v>4242</v>
      </c>
      <c r="M491" s="6">
        <v>14.08</v>
      </c>
      <c r="N491" s="6">
        <v>38.869999999999997</v>
      </c>
      <c r="O491" s="7">
        <v>597.27359999999999</v>
      </c>
      <c r="P491" s="7">
        <v>1648.8653999999999</v>
      </c>
      <c r="Q491" s="7">
        <v>68.0501</v>
      </c>
      <c r="R491" s="5">
        <v>4207</v>
      </c>
      <c r="S491" s="6">
        <v>7.17</v>
      </c>
      <c r="T491" s="6">
        <v>14.24</v>
      </c>
      <c r="U491" s="7">
        <v>301.64190000000002</v>
      </c>
      <c r="V491" s="6">
        <v>599.07680000000005</v>
      </c>
      <c r="W491" s="6">
        <v>63.2196</v>
      </c>
      <c r="X491" s="6">
        <v>0.46</v>
      </c>
      <c r="Y491" s="6">
        <v>0.6</v>
      </c>
      <c r="Z491" s="6">
        <v>0.44</v>
      </c>
      <c r="AA491" s="6">
        <v>87.5428</v>
      </c>
      <c r="AB491" s="6">
        <v>109.67749999999999</v>
      </c>
      <c r="AC491" s="6">
        <v>89.000200000000007</v>
      </c>
      <c r="AD491" s="6">
        <v>19532.098399999999</v>
      </c>
      <c r="AE491" s="6">
        <v>86065.991999999998</v>
      </c>
      <c r="AF491" s="6">
        <v>4602.2852000000003</v>
      </c>
      <c r="AG491" s="6">
        <v>19730.86</v>
      </c>
      <c r="AH491" s="6">
        <v>4244</v>
      </c>
      <c r="AI491" s="6">
        <v>4362</v>
      </c>
      <c r="AJ491" s="6">
        <v>114.2902</v>
      </c>
      <c r="AK491" s="6">
        <v>105.8073</v>
      </c>
      <c r="AL491" s="6">
        <v>0.379</v>
      </c>
      <c r="AM491" s="6">
        <v>0.16300000000000001</v>
      </c>
      <c r="AN491" s="6">
        <v>0.67100000000000004</v>
      </c>
      <c r="AO491" s="6">
        <v>0.499</v>
      </c>
      <c r="AP491" s="6">
        <v>0.56499999999999995</v>
      </c>
      <c r="AQ491" s="6">
        <v>0.38900000000000001</v>
      </c>
      <c r="AR491" s="6">
        <v>0.751</v>
      </c>
      <c r="AS491" s="6">
        <v>0.61799999999999999</v>
      </c>
      <c r="AT491" s="6">
        <v>0.66200000000000003</v>
      </c>
      <c r="AU491" s="6">
        <v>0.54400000000000004</v>
      </c>
      <c r="AV491" s="6">
        <v>0.82699999999999996</v>
      </c>
      <c r="AW491" s="6">
        <v>0.64500000000000002</v>
      </c>
      <c r="AX491" s="6">
        <v>29740</v>
      </c>
      <c r="AY491" s="6">
        <v>11637</v>
      </c>
      <c r="AZ491" s="6">
        <v>21226</v>
      </c>
      <c r="BA491" s="6">
        <v>19495</v>
      </c>
    </row>
    <row r="492" spans="1:53" x14ac:dyDescent="0.35">
      <c r="A492" s="4">
        <v>4323507</v>
      </c>
      <c r="B492" s="4">
        <v>432350</v>
      </c>
      <c r="C492" s="4" t="s">
        <v>14</v>
      </c>
      <c r="D492" s="4" t="s">
        <v>15</v>
      </c>
      <c r="E492" s="12" t="s">
        <v>487</v>
      </c>
      <c r="F492" s="5">
        <v>3095</v>
      </c>
      <c r="G492" s="6">
        <v>26.21</v>
      </c>
      <c r="H492" s="6">
        <v>47.92</v>
      </c>
      <c r="I492" s="7">
        <v>811.19949999999994</v>
      </c>
      <c r="J492" s="7">
        <v>1483.124</v>
      </c>
      <c r="K492" s="7">
        <v>84.490200000000002</v>
      </c>
      <c r="L492" s="5">
        <v>2942</v>
      </c>
      <c r="M492" s="6">
        <v>10.24</v>
      </c>
      <c r="N492" s="6">
        <v>25.12</v>
      </c>
      <c r="O492" s="7">
        <v>301.26080000000002</v>
      </c>
      <c r="P492" s="7">
        <v>739.0304000000001</v>
      </c>
      <c r="Q492" s="7">
        <v>49.491</v>
      </c>
      <c r="R492" s="5">
        <v>2832</v>
      </c>
      <c r="S492" s="6">
        <v>5.87</v>
      </c>
      <c r="T492" s="6">
        <v>12.14</v>
      </c>
      <c r="U492" s="7">
        <v>166.23840000000001</v>
      </c>
      <c r="V492" s="6">
        <v>343.8048</v>
      </c>
      <c r="W492" s="6">
        <v>51.757199999999997</v>
      </c>
      <c r="X492" s="6">
        <v>0.56999999999999995</v>
      </c>
      <c r="Y492" s="6">
        <v>0.48</v>
      </c>
      <c r="Z492" s="6">
        <v>0.56999999999999995</v>
      </c>
      <c r="AA492" s="6">
        <v>108.4769</v>
      </c>
      <c r="AB492" s="6">
        <v>87.742000000000004</v>
      </c>
      <c r="AC492" s="6">
        <v>115.2957</v>
      </c>
      <c r="AD492" s="6">
        <v>13828.039500000001</v>
      </c>
      <c r="AE492" s="6">
        <v>62587.32</v>
      </c>
      <c r="AF492" s="6">
        <v>4604.7417999999998</v>
      </c>
      <c r="AG492" s="6">
        <v>21634.05</v>
      </c>
      <c r="AH492" s="6">
        <v>3003</v>
      </c>
      <c r="AI492" s="6">
        <v>2893</v>
      </c>
      <c r="AJ492" s="6">
        <v>114.35120000000001</v>
      </c>
      <c r="AK492" s="6">
        <v>116.0132</v>
      </c>
      <c r="AL492" s="6">
        <v>0.45200000000000001</v>
      </c>
      <c r="AM492" s="6">
        <v>0.219</v>
      </c>
      <c r="AN492" s="6">
        <v>0.70499999999999996</v>
      </c>
      <c r="AO492" s="6">
        <v>0.6</v>
      </c>
      <c r="AP492" s="6">
        <v>0.63200000000000001</v>
      </c>
      <c r="AQ492" s="6">
        <v>0.51400000000000001</v>
      </c>
      <c r="AR492" s="6">
        <v>0.80300000000000005</v>
      </c>
      <c r="AS492" s="6">
        <v>0.61299999999999999</v>
      </c>
      <c r="AT492" s="6">
        <v>0.73899999999999999</v>
      </c>
      <c r="AU492" s="6">
        <v>0.63100000000000001</v>
      </c>
      <c r="AV492" s="6">
        <v>0.84199999999999997</v>
      </c>
      <c r="AW492" s="6">
        <v>0.76</v>
      </c>
      <c r="AX492" s="6">
        <v>27642</v>
      </c>
      <c r="AY492" s="6">
        <v>1893</v>
      </c>
      <c r="AZ492" s="6">
        <v>16083</v>
      </c>
      <c r="BA492" s="6">
        <v>14432</v>
      </c>
    </row>
    <row r="493" spans="1:53" x14ac:dyDescent="0.35">
      <c r="A493" s="4">
        <v>4323606</v>
      </c>
      <c r="B493" s="4">
        <v>432360</v>
      </c>
      <c r="C493" s="4" t="s">
        <v>14</v>
      </c>
      <c r="D493" s="4" t="s">
        <v>15</v>
      </c>
      <c r="E493" s="12" t="s">
        <v>488</v>
      </c>
      <c r="F493" s="5">
        <v>1783</v>
      </c>
      <c r="G493" s="6">
        <v>12.96</v>
      </c>
      <c r="H493" s="6">
        <v>25.88</v>
      </c>
      <c r="I493" s="7">
        <v>231.07680000000005</v>
      </c>
      <c r="J493" s="7">
        <v>461.44039999999995</v>
      </c>
      <c r="K493" s="7">
        <v>41.777700000000003</v>
      </c>
      <c r="L493" s="5">
        <v>1600</v>
      </c>
      <c r="M493" s="6">
        <v>0</v>
      </c>
      <c r="N493" s="6">
        <v>7.49</v>
      </c>
      <c r="O493" s="7">
        <v>0</v>
      </c>
      <c r="P493" s="7">
        <v>119.84000000000002</v>
      </c>
      <c r="Q493" s="7">
        <v>0</v>
      </c>
      <c r="R493" s="5">
        <v>1532</v>
      </c>
      <c r="S493" s="6">
        <v>0.14000000000000001</v>
      </c>
      <c r="T493" s="6">
        <v>1.27</v>
      </c>
      <c r="U493" s="7">
        <v>2.1448000000000005</v>
      </c>
      <c r="V493" s="6">
        <v>19.456399999999999</v>
      </c>
      <c r="W493" s="6">
        <v>1.2343999999999999</v>
      </c>
      <c r="X493" s="6">
        <v>0.59</v>
      </c>
      <c r="Y493" s="6">
        <v>0.43</v>
      </c>
      <c r="Z493" s="6">
        <v>0.44</v>
      </c>
      <c r="AA493" s="6">
        <v>112.2831</v>
      </c>
      <c r="AB493" s="6">
        <v>78.602199999999996</v>
      </c>
      <c r="AC493" s="6">
        <v>89.000200000000007</v>
      </c>
      <c r="AD493" s="6">
        <v>12151.605299999999</v>
      </c>
      <c r="AE493" s="6">
        <v>48995.726999999999</v>
      </c>
      <c r="AF493" s="6">
        <v>7473.3119999999999</v>
      </c>
      <c r="AG493" s="6">
        <v>30375.53</v>
      </c>
      <c r="AH493" s="6">
        <v>1626</v>
      </c>
      <c r="AI493" s="6">
        <v>1613</v>
      </c>
      <c r="AJ493" s="6">
        <v>185.58750000000001</v>
      </c>
      <c r="AK493" s="6">
        <v>162.8897</v>
      </c>
      <c r="AL493" s="6">
        <v>0.437</v>
      </c>
      <c r="AM493" s="6">
        <v>0.17100000000000001</v>
      </c>
      <c r="AN493" s="6">
        <v>0.748</v>
      </c>
      <c r="AO493" s="6">
        <v>0.65400000000000003</v>
      </c>
      <c r="AP493" s="6">
        <v>0.68899999999999995</v>
      </c>
      <c r="AQ493" s="6">
        <v>0.56399999999999995</v>
      </c>
      <c r="AR493" s="6">
        <v>0.84199999999999997</v>
      </c>
      <c r="AS493" s="6">
        <v>0.69</v>
      </c>
      <c r="AT493" s="6">
        <v>0.78</v>
      </c>
      <c r="AU493" s="6">
        <v>0.69199999999999995</v>
      </c>
      <c r="AV493" s="6">
        <v>0.84699999999999998</v>
      </c>
      <c r="AW493" s="6">
        <v>0.80900000000000005</v>
      </c>
      <c r="AX493" s="6">
        <v>23081</v>
      </c>
      <c r="AY493" s="6">
        <v>1498</v>
      </c>
      <c r="AZ493" s="6">
        <v>9136</v>
      </c>
      <c r="BA493" s="6">
        <v>10202</v>
      </c>
    </row>
    <row r="494" spans="1:53" x14ac:dyDescent="0.35">
      <c r="A494" s="4">
        <v>4323705</v>
      </c>
      <c r="B494" s="4">
        <v>432370</v>
      </c>
      <c r="C494" s="4" t="s">
        <v>14</v>
      </c>
      <c r="D494" s="4" t="s">
        <v>15</v>
      </c>
      <c r="E494" s="12" t="s">
        <v>477</v>
      </c>
      <c r="F494" s="5">
        <v>2736</v>
      </c>
      <c r="G494" s="6">
        <v>26.88</v>
      </c>
      <c r="H494" s="6">
        <v>59.05</v>
      </c>
      <c r="I494" s="7">
        <v>735.43679999999995</v>
      </c>
      <c r="J494" s="7">
        <v>1615.6080000000002</v>
      </c>
      <c r="K494" s="7">
        <v>86.65</v>
      </c>
      <c r="L494" s="5">
        <v>2714</v>
      </c>
      <c r="M494" s="6">
        <v>5.98</v>
      </c>
      <c r="N494" s="6">
        <v>27.58</v>
      </c>
      <c r="O494" s="7">
        <v>162.2972</v>
      </c>
      <c r="P494" s="7">
        <v>748.52120000000002</v>
      </c>
      <c r="Q494" s="7">
        <v>28.902000000000001</v>
      </c>
      <c r="R494" s="5">
        <v>2757</v>
      </c>
      <c r="S494" s="6">
        <v>2.11</v>
      </c>
      <c r="T494" s="6">
        <v>6.08</v>
      </c>
      <c r="U494" s="7">
        <v>58.172699999999992</v>
      </c>
      <c r="V494" s="6">
        <v>167.62559999999999</v>
      </c>
      <c r="W494" s="6">
        <v>18.604399999999998</v>
      </c>
      <c r="X494" s="6">
        <v>0.55000000000000004</v>
      </c>
      <c r="Y494" s="6">
        <v>0.49</v>
      </c>
      <c r="Z494" s="6">
        <v>0.6</v>
      </c>
      <c r="AA494" s="6">
        <v>104.6707</v>
      </c>
      <c r="AB494" s="6">
        <v>89.57</v>
      </c>
      <c r="AC494" s="6">
        <v>121.3639</v>
      </c>
      <c r="AD494" s="6">
        <v>17385.052299999999</v>
      </c>
      <c r="AE494" s="6">
        <v>60657.1</v>
      </c>
      <c r="AF494" s="6">
        <v>6377.4952999999996</v>
      </c>
      <c r="AG494" s="6">
        <v>21156.99</v>
      </c>
      <c r="AH494" s="6">
        <v>2726</v>
      </c>
      <c r="AI494" s="6">
        <v>2867</v>
      </c>
      <c r="AJ494" s="6">
        <v>158.37469999999999</v>
      </c>
      <c r="AK494" s="6">
        <v>113.455</v>
      </c>
      <c r="AL494" s="6">
        <v>0.46100000000000002</v>
      </c>
      <c r="AM494" s="6">
        <v>0.26</v>
      </c>
      <c r="AN494" s="6">
        <v>0.72</v>
      </c>
      <c r="AO494" s="6">
        <v>0.52300000000000002</v>
      </c>
      <c r="AP494" s="6">
        <v>0.61899999999999999</v>
      </c>
      <c r="AQ494" s="6">
        <v>0.499</v>
      </c>
      <c r="AR494" s="6">
        <v>0.76600000000000001</v>
      </c>
      <c r="AS494" s="6">
        <v>0.622</v>
      </c>
      <c r="AT494" s="6">
        <v>0.75700000000000001</v>
      </c>
      <c r="AU494" s="6">
        <v>0.66900000000000004</v>
      </c>
      <c r="AV494" s="6">
        <v>0.83899999999999997</v>
      </c>
      <c r="AW494" s="6">
        <v>0.77400000000000002</v>
      </c>
      <c r="AX494" s="6">
        <v>29415</v>
      </c>
      <c r="AY494" s="6">
        <v>3065</v>
      </c>
      <c r="AZ494" s="6">
        <v>13026</v>
      </c>
      <c r="BA494" s="6">
        <v>13060</v>
      </c>
    </row>
    <row r="495" spans="1:53" x14ac:dyDescent="0.35">
      <c r="A495" s="4">
        <v>4323754</v>
      </c>
      <c r="B495" s="4">
        <v>432375</v>
      </c>
      <c r="C495" s="4" t="s">
        <v>14</v>
      </c>
      <c r="D495" s="4" t="s">
        <v>15</v>
      </c>
      <c r="E495" s="12" t="s">
        <v>489</v>
      </c>
      <c r="F495" s="5">
        <v>4338</v>
      </c>
      <c r="G495" s="6">
        <v>38.21</v>
      </c>
      <c r="H495" s="6">
        <v>62.28</v>
      </c>
      <c r="I495" s="7">
        <v>1657.5498</v>
      </c>
      <c r="J495" s="7">
        <v>2701.7064</v>
      </c>
      <c r="K495" s="7">
        <v>123.17319999999999</v>
      </c>
      <c r="L495" s="5">
        <v>3979</v>
      </c>
      <c r="M495" s="6">
        <v>20.34</v>
      </c>
      <c r="N495" s="6">
        <v>42.53</v>
      </c>
      <c r="O495" s="7">
        <v>809.32859999999994</v>
      </c>
      <c r="P495" s="7">
        <v>1692.2687000000001</v>
      </c>
      <c r="Q495" s="7">
        <v>98.305300000000003</v>
      </c>
      <c r="R495" s="5">
        <v>3461</v>
      </c>
      <c r="S495" s="6">
        <v>10.63</v>
      </c>
      <c r="T495" s="6">
        <v>19.739999999999998</v>
      </c>
      <c r="U495" s="7">
        <v>367.90430000000003</v>
      </c>
      <c r="V495" s="6">
        <v>683.20139999999992</v>
      </c>
      <c r="W495" s="6">
        <v>93.7273</v>
      </c>
      <c r="X495" s="6">
        <v>0.63</v>
      </c>
      <c r="Y495" s="6">
        <v>0.49</v>
      </c>
      <c r="Z495" s="6">
        <v>0.48</v>
      </c>
      <c r="AA495" s="6">
        <v>119.8956</v>
      </c>
      <c r="AB495" s="6">
        <v>89.57</v>
      </c>
      <c r="AC495" s="6">
        <v>97.091099999999997</v>
      </c>
      <c r="AD495" s="6">
        <v>18966.737300000001</v>
      </c>
      <c r="AE495" s="6">
        <v>64835.235000000001</v>
      </c>
      <c r="AF495" s="6">
        <v>4742.87</v>
      </c>
      <c r="AG495" s="6">
        <v>18598.75</v>
      </c>
      <c r="AH495" s="6">
        <v>3999</v>
      </c>
      <c r="AI495" s="6">
        <v>3486</v>
      </c>
      <c r="AJ495" s="6">
        <v>117.7814</v>
      </c>
      <c r="AK495" s="6">
        <v>99.7363</v>
      </c>
      <c r="AL495" s="6">
        <v>0.432</v>
      </c>
      <c r="AM495" s="6">
        <v>0.20899999999999999</v>
      </c>
      <c r="AN495" s="6">
        <v>0.70699999999999996</v>
      </c>
      <c r="AO495" s="6">
        <v>0.54700000000000004</v>
      </c>
      <c r="AP495" s="6">
        <v>0.55600000000000005</v>
      </c>
      <c r="AQ495" s="6">
        <v>0.41</v>
      </c>
      <c r="AR495" s="6">
        <v>0.77400000000000002</v>
      </c>
      <c r="AS495" s="6">
        <v>0.54200000000000004</v>
      </c>
      <c r="AT495" s="6">
        <v>0.65500000000000003</v>
      </c>
      <c r="AU495" s="6">
        <v>0.52600000000000002</v>
      </c>
      <c r="AV495" s="6">
        <v>0.80900000000000005</v>
      </c>
      <c r="AW495" s="6">
        <v>0.65900000000000003</v>
      </c>
      <c r="AX495" s="6">
        <v>30692</v>
      </c>
      <c r="AY495" s="6">
        <v>1912</v>
      </c>
      <c r="AZ495" s="6">
        <v>13345</v>
      </c>
      <c r="BA495" s="6">
        <v>16488</v>
      </c>
    </row>
    <row r="496" spans="1:53" x14ac:dyDescent="0.35">
      <c r="A496" s="4">
        <v>4323770</v>
      </c>
      <c r="B496" s="4">
        <v>432377</v>
      </c>
      <c r="C496" s="4" t="s">
        <v>14</v>
      </c>
      <c r="D496" s="4" t="s">
        <v>15</v>
      </c>
      <c r="E496" s="12" t="s">
        <v>490</v>
      </c>
      <c r="F496" s="5">
        <v>2657</v>
      </c>
      <c r="G496" s="6">
        <v>1.34</v>
      </c>
      <c r="H496" s="6">
        <v>8.16</v>
      </c>
      <c r="I496" s="7">
        <v>35.6038</v>
      </c>
      <c r="J496" s="7">
        <v>216.81120000000001</v>
      </c>
      <c r="K496" s="7">
        <v>4.3196000000000003</v>
      </c>
      <c r="L496" s="5">
        <v>2710</v>
      </c>
      <c r="M496" s="6">
        <v>0</v>
      </c>
      <c r="N496" s="6">
        <v>1.03</v>
      </c>
      <c r="O496" s="7">
        <v>0</v>
      </c>
      <c r="P496" s="7">
        <v>27.913</v>
      </c>
      <c r="Q496" s="7">
        <v>0</v>
      </c>
      <c r="R496" s="5">
        <v>2785</v>
      </c>
      <c r="S496" s="6">
        <v>0</v>
      </c>
      <c r="T496" s="6">
        <v>0.33</v>
      </c>
      <c r="U496" s="7">
        <v>0</v>
      </c>
      <c r="V496" s="6">
        <v>9.1905000000000001</v>
      </c>
      <c r="W496" s="6">
        <v>0</v>
      </c>
      <c r="X496" s="6">
        <v>0.43</v>
      </c>
      <c r="Y496" s="6">
        <v>0.54</v>
      </c>
      <c r="Z496" s="6">
        <v>0.33</v>
      </c>
      <c r="AA496" s="6">
        <v>81.833500000000001</v>
      </c>
      <c r="AB496" s="6">
        <v>98.709800000000001</v>
      </c>
      <c r="AC496" s="6">
        <v>66.750100000000003</v>
      </c>
      <c r="AD496" s="6">
        <v>0</v>
      </c>
      <c r="AE496" s="6">
        <v>112299.20600000001</v>
      </c>
      <c r="AF496" s="6">
        <v>0</v>
      </c>
      <c r="AG496" s="6">
        <v>38197.01</v>
      </c>
      <c r="AH496" s="6">
        <v>0</v>
      </c>
      <c r="AI496" s="6">
        <v>2940</v>
      </c>
      <c r="AJ496" s="6">
        <v>0</v>
      </c>
      <c r="AK496" s="6">
        <v>204.83260000000001</v>
      </c>
      <c r="AL496" s="6">
        <v>0.56399999999999995</v>
      </c>
      <c r="AM496" s="6">
        <v>0.35799999999999998</v>
      </c>
      <c r="AN496" s="6">
        <v>0.75900000000000001</v>
      </c>
      <c r="AO496" s="6">
        <v>0.66</v>
      </c>
      <c r="AP496" s="6">
        <v>0.68</v>
      </c>
      <c r="AQ496" s="6">
        <v>0.504</v>
      </c>
      <c r="AR496" s="6">
        <v>0.82399999999999995</v>
      </c>
      <c r="AS496" s="6">
        <v>0.75800000000000001</v>
      </c>
      <c r="AT496" s="6">
        <v>0.752</v>
      </c>
      <c r="AU496" s="6">
        <v>0.63</v>
      </c>
      <c r="AV496" s="6">
        <v>0.84899999999999998</v>
      </c>
      <c r="AW496" s="6">
        <v>0.79600000000000004</v>
      </c>
      <c r="AX496" s="6">
        <v>34321</v>
      </c>
      <c r="AY496" s="6">
        <v>32770</v>
      </c>
      <c r="AZ496" s="6">
        <v>20512</v>
      </c>
      <c r="BA496" s="6">
        <v>15566</v>
      </c>
    </row>
    <row r="497" spans="1:53" x14ac:dyDescent="0.35">
      <c r="A497" s="8">
        <v>4323804</v>
      </c>
      <c r="B497" s="8">
        <v>432380</v>
      </c>
      <c r="C497" s="8" t="s">
        <v>14</v>
      </c>
      <c r="D497" s="8" t="s">
        <v>15</v>
      </c>
      <c r="E497" s="13" t="s">
        <v>491</v>
      </c>
      <c r="F497" s="9">
        <v>5826</v>
      </c>
      <c r="G497" s="10">
        <v>4.45</v>
      </c>
      <c r="H497" s="10">
        <v>16.09</v>
      </c>
      <c r="I497" s="11">
        <v>259.25700000000001</v>
      </c>
      <c r="J497" s="11">
        <v>937.40339999999992</v>
      </c>
      <c r="K497" s="11">
        <v>14.345000000000001</v>
      </c>
      <c r="L497" s="9">
        <v>8149</v>
      </c>
      <c r="M497" s="10">
        <v>1.36</v>
      </c>
      <c r="N497" s="10">
        <v>9.01</v>
      </c>
      <c r="O497" s="11">
        <v>110.82640000000001</v>
      </c>
      <c r="P497" s="11">
        <v>734.22490000000005</v>
      </c>
      <c r="Q497" s="11">
        <v>6.5730000000000004</v>
      </c>
      <c r="R497" s="9">
        <v>12393</v>
      </c>
      <c r="S497" s="10">
        <v>0.66</v>
      </c>
      <c r="T497" s="10">
        <v>3.2</v>
      </c>
      <c r="U497" s="11">
        <v>81.793800000000005</v>
      </c>
      <c r="V497" s="10">
        <v>396.57600000000002</v>
      </c>
      <c r="W497" s="10">
        <v>5.8193999999999999</v>
      </c>
      <c r="X497" s="10">
        <v>0.5</v>
      </c>
      <c r="Y497" s="10">
        <v>0.48</v>
      </c>
      <c r="Z497" s="10">
        <v>0.43</v>
      </c>
      <c r="AA497" s="10">
        <v>95.155199999999994</v>
      </c>
      <c r="AB497" s="10">
        <v>87.742000000000004</v>
      </c>
      <c r="AC497" s="10">
        <v>86.977500000000006</v>
      </c>
      <c r="AD497" s="10">
        <v>52765.875500000002</v>
      </c>
      <c r="AE497" s="10">
        <v>366204.53</v>
      </c>
      <c r="AF497" s="10">
        <v>6543.3873000000003</v>
      </c>
      <c r="AG497" s="10">
        <v>26249.34</v>
      </c>
      <c r="AH497" s="10">
        <v>8064</v>
      </c>
      <c r="AI497" s="10">
        <v>13951</v>
      </c>
      <c r="AJ497" s="10">
        <v>162.49430000000001</v>
      </c>
      <c r="AK497" s="10">
        <v>140.7629</v>
      </c>
      <c r="AL497" s="10">
        <v>0.502</v>
      </c>
      <c r="AM497" s="10">
        <v>0.252</v>
      </c>
      <c r="AN497" s="10">
        <v>0.76100000000000001</v>
      </c>
      <c r="AO497" s="10">
        <v>0.65800000000000003</v>
      </c>
      <c r="AP497" s="10">
        <v>0.64200000000000002</v>
      </c>
      <c r="AQ497" s="10">
        <v>0.47699999999999998</v>
      </c>
      <c r="AR497" s="10">
        <v>0.81899999999999995</v>
      </c>
      <c r="AS497" s="10">
        <v>0.67800000000000005</v>
      </c>
      <c r="AT497" s="10">
        <v>0.73499999999999999</v>
      </c>
      <c r="AU497" s="10">
        <v>0.63</v>
      </c>
      <c r="AV497" s="10">
        <v>0.85199999999999998</v>
      </c>
      <c r="AW497" s="10">
        <v>0.74</v>
      </c>
      <c r="AX497" s="10">
        <v>1585</v>
      </c>
      <c r="AY497" s="10">
        <v>59141</v>
      </c>
      <c r="AZ497" s="10">
        <v>193234</v>
      </c>
      <c r="BA497" s="10">
        <v>87285</v>
      </c>
    </row>
  </sheetData>
  <conditionalFormatting sqref="I2:K497">
    <cfRule type="cellIs" dxfId="2" priority="3" operator="lessThan">
      <formula>0</formula>
    </cfRule>
  </conditionalFormatting>
  <conditionalFormatting sqref="O2:Q497">
    <cfRule type="cellIs" dxfId="1" priority="2" operator="lessThan">
      <formula>0</formula>
    </cfRule>
  </conditionalFormatting>
  <conditionalFormatting sqref="U2:U497">
    <cfRule type="cellIs" dxfId="0" priority="1" operator="lessThan">
      <formula>0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Vinicius Vale</dc:creator>
  <cp:lastModifiedBy>Vinicius Vale</cp:lastModifiedBy>
  <dcterms:created xsi:type="dcterms:W3CDTF">2017-03-13T13:29:47Z</dcterms:created>
  <dcterms:modified xsi:type="dcterms:W3CDTF">2019-03-10T21:20:08Z</dcterms:modified>
</cp:coreProperties>
</file>