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nesWork\Slicer\ImageQuizzerProject\Documentation\"/>
    </mc:Choice>
  </mc:AlternateContent>
  <xr:revisionPtr revIDLastSave="0" documentId="13_ncr:1_{35D6BF46-EE68-4CE2-84C9-2EB561F93657}" xr6:coauthVersionLast="46" xr6:coauthVersionMax="46" xr10:uidLastSave="{00000000-0000-0000-0000-000000000000}"/>
  <bookViews>
    <workbookView xWindow="1950" yWindow="1020" windowWidth="16530" windowHeight="8640" xr2:uid="{5A19E195-5925-4E00-90EE-68E504F255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17" i="1"/>
  <c r="J18" i="1"/>
  <c r="J19" i="1"/>
  <c r="J20" i="1"/>
  <c r="J21" i="1"/>
  <c r="J22" i="1"/>
  <c r="J17" i="1"/>
  <c r="H21" i="1"/>
  <c r="H22" i="1"/>
  <c r="H20" i="1"/>
  <c r="H18" i="1"/>
  <c r="H19" i="1"/>
  <c r="H17" i="1"/>
  <c r="L6" i="1"/>
  <c r="L7" i="1"/>
  <c r="L8" i="1"/>
  <c r="L9" i="1"/>
  <c r="L10" i="1"/>
  <c r="L5" i="1"/>
  <c r="J6" i="1"/>
  <c r="J7" i="1"/>
  <c r="J8" i="1"/>
  <c r="J9" i="1"/>
  <c r="J10" i="1"/>
  <c r="J5" i="1"/>
  <c r="H9" i="1"/>
  <c r="H10" i="1"/>
  <c r="H8" i="1"/>
  <c r="H6" i="1"/>
  <c r="H7" i="1"/>
  <c r="H5" i="1"/>
</calcChain>
</file>

<file path=xl/sharedStrings.xml><?xml version="1.0" encoding="utf-8"?>
<sst xmlns="http://schemas.openxmlformats.org/spreadsheetml/2006/main" count="65" uniqueCount="31">
  <si>
    <t>Page</t>
  </si>
  <si>
    <t>Name</t>
  </si>
  <si>
    <t>Descriptor</t>
  </si>
  <si>
    <t>Image</t>
  </si>
  <si>
    <t>ID</t>
  </si>
  <si>
    <t>VUMC-Pt1</t>
  </si>
  <si>
    <t>Followup-1</t>
  </si>
  <si>
    <t>Followup-2</t>
  </si>
  <si>
    <t>CT</t>
  </si>
  <si>
    <t>MR</t>
  </si>
  <si>
    <t>Planning</t>
  </si>
  <si>
    <t>Slicer Node Name</t>
  </si>
  <si>
    <t>VUMC-Pt2</t>
  </si>
  <si>
    <t>LabelMapNodeName</t>
  </si>
  <si>
    <t xml:space="preserve">PageID (internal) </t>
  </si>
  <si>
    <t>(internal #)</t>
  </si>
  <si>
    <t>must be unique for each page</t>
  </si>
  <si>
    <t>must be unique for each page (automatic if Slicer Node Name was unique)</t>
  </si>
  <si>
    <r>
      <rPr>
        <sz val="11"/>
        <color theme="1"/>
        <rFont val="Calibri"/>
        <family val="2"/>
        <scheme val="minor"/>
      </rPr>
      <t>used as Progress bar labe</t>
    </r>
    <r>
      <rPr>
        <b/>
        <sz val="11"/>
        <color theme="1"/>
        <rFont val="Calibri"/>
        <family val="2"/>
        <scheme val="minor"/>
      </rPr>
      <t>l</t>
    </r>
  </si>
  <si>
    <t>Example 1 - Sarah's and VUMC Observer Studies</t>
  </si>
  <si>
    <t>Example 2 - mpMRI PI-RADS potential study</t>
  </si>
  <si>
    <t>IGPC2026</t>
  </si>
  <si>
    <t>mpMRI</t>
  </si>
  <si>
    <t>ADC</t>
  </si>
  <si>
    <t>DCE</t>
  </si>
  <si>
    <t>2D-T2</t>
  </si>
  <si>
    <t>Image attribute</t>
  </si>
  <si>
    <t>Page attribute</t>
  </si>
  <si>
    <t>Test a page to make sure it looks right before a whole bunch of pages</t>
  </si>
  <si>
    <t>Remember to delete user file</t>
  </si>
  <si>
    <t>location of user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</si>
</sst>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3CCB-FD59-4E98-BD2E-F56D08A08D17}">
  <dimension ref="A1:L27"/>
  <sheetViews>
    <sheetView tabSelected="1" topLeftCell="B1" workbookViewId="0">
      <selection activeCell="B27" sqref="B27"/>
    </sheetView>
  </sheetViews>
  <sheetFormatPr defaultRowHeight="15" x14ac:dyDescent="0.25"/>
  <cols>
    <col min="2" max="2" width="11.140625" customWidth="1"/>
    <col min="3" max="3" width="10" bestFit="1" customWidth="1"/>
    <col min="4" max="4" width="11.28515625" bestFit="1" customWidth="1"/>
    <col min="5" max="5" width="11.28515625" customWidth="1"/>
    <col min="7" max="7" width="2.42578125" customWidth="1"/>
    <col min="8" max="8" width="22.140625" customWidth="1"/>
    <col min="9" max="9" width="2.85546875" customWidth="1"/>
    <col min="10" max="10" width="25.28515625" bestFit="1" customWidth="1"/>
    <col min="11" max="11" width="2.85546875" customWidth="1"/>
    <col min="12" max="12" width="40.5703125" bestFit="1" customWidth="1"/>
  </cols>
  <sheetData>
    <row r="1" spans="1:12" x14ac:dyDescent="0.25">
      <c r="A1" t="s">
        <v>19</v>
      </c>
    </row>
    <row r="2" spans="1:12" s="1" customFormat="1" ht="30" x14ac:dyDescent="0.25">
      <c r="A2" s="2"/>
      <c r="B2" s="2" t="s">
        <v>0</v>
      </c>
      <c r="C2" s="2" t="s">
        <v>27</v>
      </c>
      <c r="D2" s="2" t="s">
        <v>27</v>
      </c>
      <c r="E2" s="2" t="s">
        <v>3</v>
      </c>
      <c r="F2" s="2" t="s">
        <v>26</v>
      </c>
      <c r="G2" s="2"/>
      <c r="H2" s="2" t="s">
        <v>14</v>
      </c>
      <c r="I2" s="2"/>
      <c r="J2" s="2" t="s">
        <v>11</v>
      </c>
      <c r="K2" s="2"/>
      <c r="L2" s="2" t="s">
        <v>13</v>
      </c>
    </row>
    <row r="3" spans="1:12" ht="30" x14ac:dyDescent="0.25">
      <c r="B3" s="4" t="s">
        <v>15</v>
      </c>
      <c r="C3" s="2" t="s">
        <v>1</v>
      </c>
      <c r="D3" s="2" t="s">
        <v>2</v>
      </c>
      <c r="E3" s="4" t="s">
        <v>15</v>
      </c>
      <c r="F3" s="2" t="s">
        <v>4</v>
      </c>
      <c r="G3" s="2"/>
      <c r="H3" s="2" t="s">
        <v>18</v>
      </c>
      <c r="I3" s="2"/>
      <c r="J3" s="4" t="s">
        <v>16</v>
      </c>
      <c r="L3" s="3" t="s">
        <v>17</v>
      </c>
    </row>
    <row r="4" spans="1:12" x14ac:dyDescent="0.25">
      <c r="B4" s="2"/>
      <c r="C4" s="2"/>
      <c r="D4" s="2"/>
      <c r="E4" s="2"/>
      <c r="F4" s="2"/>
      <c r="G4" s="2"/>
      <c r="H4" s="2"/>
      <c r="I4" s="2"/>
    </row>
    <row r="5" spans="1:12" x14ac:dyDescent="0.25">
      <c r="B5">
        <v>1</v>
      </c>
      <c r="C5" t="s">
        <v>5</v>
      </c>
      <c r="D5" t="s">
        <v>10</v>
      </c>
      <c r="E5">
        <v>1</v>
      </c>
      <c r="F5" t="s">
        <v>8</v>
      </c>
      <c r="H5" t="str">
        <f>$C$5&amp;"_"&amp;D5</f>
        <v>VUMC-Pt1_Planning</v>
      </c>
      <c r="J5" t="str">
        <f>H5&amp;"_"&amp;F5</f>
        <v>VUMC-Pt1_Planning_CT</v>
      </c>
      <c r="L5" t="str">
        <f>J5&amp;"-bainesquizlabel"</f>
        <v>VUMC-Pt1_Planning_CT-bainesquizlabel</v>
      </c>
    </row>
    <row r="6" spans="1:12" x14ac:dyDescent="0.25">
      <c r="D6" t="s">
        <v>6</v>
      </c>
      <c r="E6">
        <v>2</v>
      </c>
      <c r="F6" t="s">
        <v>9</v>
      </c>
      <c r="H6" t="str">
        <f t="shared" ref="H6:H7" si="0">$C$5&amp;"_"&amp;D6</f>
        <v>VUMC-Pt1_Followup-1</v>
      </c>
      <c r="J6" t="str">
        <f t="shared" ref="J6:J10" si="1">H6&amp;"_"&amp;F6</f>
        <v>VUMC-Pt1_Followup-1_MR</v>
      </c>
      <c r="L6" t="str">
        <f t="shared" ref="L6:L10" si="2">J6&amp;"-bainesquizlabel"</f>
        <v>VUMC-Pt1_Followup-1_MR-bainesquizlabel</v>
      </c>
    </row>
    <row r="7" spans="1:12" x14ac:dyDescent="0.25">
      <c r="D7" t="s">
        <v>7</v>
      </c>
      <c r="E7">
        <v>3</v>
      </c>
      <c r="F7" t="s">
        <v>9</v>
      </c>
      <c r="H7" t="str">
        <f t="shared" si="0"/>
        <v>VUMC-Pt1_Followup-2</v>
      </c>
      <c r="J7" t="str">
        <f t="shared" si="1"/>
        <v>VUMC-Pt1_Followup-2_MR</v>
      </c>
      <c r="L7" t="str">
        <f t="shared" si="2"/>
        <v>VUMC-Pt1_Followup-2_MR-bainesquizlabel</v>
      </c>
    </row>
    <row r="8" spans="1:12" x14ac:dyDescent="0.25">
      <c r="B8">
        <v>2</v>
      </c>
      <c r="C8" t="s">
        <v>12</v>
      </c>
      <c r="D8" t="s">
        <v>10</v>
      </c>
      <c r="E8">
        <v>1</v>
      </c>
      <c r="F8" t="s">
        <v>8</v>
      </c>
      <c r="H8" t="str">
        <f>$C$8&amp;"_"&amp;D8</f>
        <v>VUMC-Pt2_Planning</v>
      </c>
      <c r="J8" t="str">
        <f t="shared" si="1"/>
        <v>VUMC-Pt2_Planning_CT</v>
      </c>
      <c r="L8" t="str">
        <f t="shared" si="2"/>
        <v>VUMC-Pt2_Planning_CT-bainesquizlabel</v>
      </c>
    </row>
    <row r="9" spans="1:12" x14ac:dyDescent="0.25">
      <c r="D9" t="s">
        <v>6</v>
      </c>
      <c r="E9">
        <v>2</v>
      </c>
      <c r="F9" t="s">
        <v>9</v>
      </c>
      <c r="H9" t="str">
        <f t="shared" ref="H9:H10" si="3">$C$8&amp;"_"&amp;D9</f>
        <v>VUMC-Pt2_Followup-1</v>
      </c>
      <c r="J9" t="str">
        <f t="shared" si="1"/>
        <v>VUMC-Pt2_Followup-1_MR</v>
      </c>
      <c r="L9" t="str">
        <f t="shared" si="2"/>
        <v>VUMC-Pt2_Followup-1_MR-bainesquizlabel</v>
      </c>
    </row>
    <row r="10" spans="1:12" x14ac:dyDescent="0.25">
      <c r="D10" t="s">
        <v>7</v>
      </c>
      <c r="E10">
        <v>3</v>
      </c>
      <c r="F10" t="s">
        <v>9</v>
      </c>
      <c r="H10" t="str">
        <f t="shared" si="3"/>
        <v>VUMC-Pt2_Followup-2</v>
      </c>
      <c r="J10" t="str">
        <f t="shared" si="1"/>
        <v>VUMC-Pt2_Followup-2_MR</v>
      </c>
      <c r="L10" t="str">
        <f t="shared" si="2"/>
        <v>VUMC-Pt2_Followup-2_MR-bainesquizlabel</v>
      </c>
    </row>
    <row r="13" spans="1:12" x14ac:dyDescent="0.25">
      <c r="A13" t="s">
        <v>20</v>
      </c>
    </row>
    <row r="14" spans="1:12" s="1" customFormat="1" x14ac:dyDescent="0.25">
      <c r="B14" s="1" t="s">
        <v>0</v>
      </c>
      <c r="C14" s="1" t="s">
        <v>0</v>
      </c>
      <c r="D14" s="1" t="s">
        <v>0</v>
      </c>
      <c r="E14" s="1" t="s">
        <v>3</v>
      </c>
      <c r="F14" s="1" t="s">
        <v>3</v>
      </c>
      <c r="H14" s="1" t="s">
        <v>14</v>
      </c>
      <c r="J14" s="2" t="s">
        <v>11</v>
      </c>
      <c r="K14" s="2"/>
      <c r="L14" s="2" t="s">
        <v>13</v>
      </c>
    </row>
    <row r="15" spans="1:12" ht="30" x14ac:dyDescent="0.25">
      <c r="B15" s="4" t="s">
        <v>15</v>
      </c>
      <c r="C15" s="2" t="s">
        <v>1</v>
      </c>
      <c r="D15" s="2" t="s">
        <v>2</v>
      </c>
      <c r="E15" s="4" t="s">
        <v>15</v>
      </c>
      <c r="F15" s="2" t="s">
        <v>4</v>
      </c>
      <c r="G15" s="2"/>
      <c r="H15" s="2" t="s">
        <v>18</v>
      </c>
      <c r="I15" s="2"/>
      <c r="J15" s="4" t="s">
        <v>16</v>
      </c>
      <c r="L15" s="3" t="s">
        <v>17</v>
      </c>
    </row>
    <row r="17" spans="2:12" x14ac:dyDescent="0.25">
      <c r="B17">
        <v>1</v>
      </c>
      <c r="C17" t="s">
        <v>21</v>
      </c>
      <c r="D17" t="s">
        <v>22</v>
      </c>
      <c r="E17">
        <v>1</v>
      </c>
      <c r="F17" t="s">
        <v>23</v>
      </c>
      <c r="H17" t="str">
        <f>$C$17&amp;"_"&amp;D17</f>
        <v>IGPC2026_mpMRI</v>
      </c>
      <c r="J17" t="str">
        <f>H17&amp;"_"&amp;F17</f>
        <v>IGPC2026_mpMRI_ADC</v>
      </c>
      <c r="L17" t="str">
        <f>J17&amp;"-bainesquizlabel"</f>
        <v>IGPC2026_mpMRI_ADC-bainesquizlabel</v>
      </c>
    </row>
    <row r="18" spans="2:12" x14ac:dyDescent="0.25">
      <c r="D18" t="s">
        <v>22</v>
      </c>
      <c r="E18">
        <v>2</v>
      </c>
      <c r="F18" t="s">
        <v>24</v>
      </c>
      <c r="H18" t="str">
        <f t="shared" ref="H18:H22" si="4">$C$17&amp;"_"&amp;D18</f>
        <v>IGPC2026_mpMRI</v>
      </c>
      <c r="J18" t="str">
        <f t="shared" ref="J18:J22" si="5">H18&amp;"_"&amp;F18</f>
        <v>IGPC2026_mpMRI_DCE</v>
      </c>
      <c r="L18" t="str">
        <f t="shared" ref="L18:L22" si="6">J18&amp;"-bainesquizlabel"</f>
        <v>IGPC2026_mpMRI_DCE-bainesquizlabel</v>
      </c>
    </row>
    <row r="19" spans="2:12" x14ac:dyDescent="0.25">
      <c r="D19" t="s">
        <v>22</v>
      </c>
      <c r="E19">
        <v>3</v>
      </c>
      <c r="F19" t="s">
        <v>25</v>
      </c>
      <c r="H19" t="str">
        <f t="shared" si="4"/>
        <v>IGPC2026_mpMRI</v>
      </c>
      <c r="J19" t="str">
        <f t="shared" si="5"/>
        <v>IGPC2026_mpMRI_2D-T2</v>
      </c>
      <c r="L19" t="str">
        <f t="shared" si="6"/>
        <v>IGPC2026_mpMRI_2D-T2-bainesquizlabel</v>
      </c>
    </row>
    <row r="20" spans="2:12" x14ac:dyDescent="0.25">
      <c r="B20">
        <v>2</v>
      </c>
      <c r="C20" t="s">
        <v>21</v>
      </c>
      <c r="D20" t="s">
        <v>22</v>
      </c>
      <c r="E20">
        <v>1</v>
      </c>
      <c r="F20" t="s">
        <v>23</v>
      </c>
      <c r="H20" t="str">
        <f>$C$20&amp;"_"&amp;D20</f>
        <v>IGPC2026_mpMRI</v>
      </c>
      <c r="J20" t="str">
        <f t="shared" si="5"/>
        <v>IGPC2026_mpMRI_ADC</v>
      </c>
      <c r="L20" t="str">
        <f t="shared" si="6"/>
        <v>IGPC2026_mpMRI_ADC-bainesquizlabel</v>
      </c>
    </row>
    <row r="21" spans="2:12" x14ac:dyDescent="0.25">
      <c r="D21" t="s">
        <v>22</v>
      </c>
      <c r="E21">
        <v>2</v>
      </c>
      <c r="F21" t="s">
        <v>24</v>
      </c>
      <c r="H21" t="str">
        <f t="shared" ref="H21:H22" si="7">$C$20&amp;"_"&amp;D21</f>
        <v>IGPC2026_mpMRI</v>
      </c>
      <c r="J21" t="str">
        <f t="shared" si="5"/>
        <v>IGPC2026_mpMRI_DCE</v>
      </c>
      <c r="L21" t="str">
        <f t="shared" si="6"/>
        <v>IGPC2026_mpMRI_DCE-bainesquizlabel</v>
      </c>
    </row>
    <row r="22" spans="2:12" x14ac:dyDescent="0.25">
      <c r="D22" t="s">
        <v>22</v>
      </c>
      <c r="E22">
        <v>3</v>
      </c>
      <c r="F22" t="s">
        <v>25</v>
      </c>
      <c r="H22" t="str">
        <f t="shared" si="7"/>
        <v>IGPC2026_mpMRI</v>
      </c>
      <c r="J22" t="str">
        <f t="shared" si="5"/>
        <v>IGPC2026_mpMRI_2D-T2</v>
      </c>
      <c r="L22" t="str">
        <f t="shared" si="6"/>
        <v>IGPC2026_mpMRI_2D-T2-bainesquizlabel</v>
      </c>
    </row>
    <row r="25" spans="2:12" x14ac:dyDescent="0.25">
      <c r="B25" t="s">
        <v>28</v>
      </c>
    </row>
    <row r="26" spans="2:12" x14ac:dyDescent="0.25">
      <c r="B26" t="s">
        <v>29</v>
      </c>
    </row>
    <row r="27" spans="2:12" x14ac:dyDescent="0.25">
      <c r="B27" t="s">
        <v>30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2021-11-07T16:38:26Z</dcterms:created>
  <dcterms:modified xsi:type="dcterms:W3CDTF">2021-11-08T13:59:29Z</dcterms:modified>
</cp:coreProperties>
</file>